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ileserver\Pisa 2018\MAIN STUDY\26. RAPPORTO\tabelle\INES\financial\FILE COMPLETI\FINALI\da up\"/>
    </mc:Choice>
  </mc:AlternateContent>
  <bookViews>
    <workbookView xWindow="0" yWindow="0" windowWidth="20730" windowHeight="11760" tabRatio="699"/>
  </bookViews>
  <sheets>
    <sheet name="Indice" sheetId="163" r:id="rId1"/>
    <sheet name="Tabella 2.1" sheetId="135" r:id="rId2"/>
    <sheet name="Tabella 2.2" sheetId="147" r:id="rId3"/>
    <sheet name="Tabella 2.3" sheetId="137" r:id="rId4"/>
    <sheet name="Tabella 2.4" sheetId="136" r:id="rId5"/>
    <sheet name="Tabella 2.5" sheetId="138" r:id="rId6"/>
    <sheet name="Tabella 2.6" sheetId="148" r:id="rId7"/>
    <sheet name="Tabella 2.7" sheetId="139" r:id="rId8"/>
    <sheet name="Tabella 2.8" sheetId="140" r:id="rId9"/>
    <sheet name="Tabella 2.9" sheetId="150" r:id="rId10"/>
    <sheet name="Tabella 2.10" sheetId="151" r:id="rId11"/>
    <sheet name="Tabella 2.11" sheetId="152" r:id="rId12"/>
    <sheet name="Tabella 2.12" sheetId="153" r:id="rId13"/>
    <sheet name="Tabella 2.13" sheetId="154" r:id="rId14"/>
    <sheet name="Tabella 2.14" sheetId="155" r:id="rId15"/>
    <sheet name="Tabella 2.15" sheetId="156" r:id="rId16"/>
    <sheet name="Tabella 2.16" sheetId="157" r:id="rId17"/>
    <sheet name="Tabella 2.17" sheetId="158" r:id="rId18"/>
    <sheet name="Tabella 2.18" sheetId="159" r:id="rId19"/>
    <sheet name="Tabella 2.19" sheetId="160" r:id="rId20"/>
    <sheet name="Tabella 2.20" sheetId="161" r:id="rId21"/>
    <sheet name="Tabella 2.21" sheetId="162" r:id="rId22"/>
  </sheets>
  <externalReferences>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s>
  <definedNames>
    <definedName name="_">[1]EAT12_1!#REF!,[1]EAT12_1!#REF!,[1]EAT12_1!#REF!,[1]EAT12_1!#REF!,[1]EAT12_1!#REF!,[1]EAT12_1!#REF!,[1]EAT12_1!#REF!,[1]EAT12_1!#REF!,[1]EAT12_1!#REF!,[1]EAT12_1!#REF!</definedName>
    <definedName name="_______ISC3">[2]ISC01!$B:$B+[3]Q_ISC3!$1:$23</definedName>
    <definedName name="______ISC3">[2]ISC01!$B:$B+[3]Q_ISC3!$1:$23</definedName>
    <definedName name="_____ISC3">[2]ISC01!$B:$B+[3]Q_ISC3!$1:$23</definedName>
    <definedName name="____ISC3">[2]ISC01!$B:$B+[3]Q_ISC3!$1:$23</definedName>
    <definedName name="___ISC3">[2]ISC01!$B:$B+[3]Q_ISC3!$1:$23</definedName>
    <definedName name="__123Graph_ABERLGRAP" hidden="1">'[4]Time series'!#REF!</definedName>
    <definedName name="__123Graph_ACATCH1" hidden="1">'[4]Time series'!#REF!</definedName>
    <definedName name="__123Graph_ACONVERG1" hidden="1">'[4]Time series'!#REF!</definedName>
    <definedName name="__123Graph_AGRAPH2" hidden="1">'[4]Time series'!#REF!</definedName>
    <definedName name="__123Graph_AGRAPH41" hidden="1">'[4]Time series'!#REF!</definedName>
    <definedName name="__123Graph_AGRAPH42" hidden="1">'[4]Time series'!#REF!</definedName>
    <definedName name="__123Graph_AGRAPH44" hidden="1">'[4]Time series'!#REF!</definedName>
    <definedName name="__123Graph_APERIB" hidden="1">'[4]Time series'!#REF!</definedName>
    <definedName name="__123Graph_APRODABSC" hidden="1">'[4]Time series'!#REF!</definedName>
    <definedName name="__123Graph_APRODABSD" hidden="1">'[4]Time series'!#REF!</definedName>
    <definedName name="__123Graph_APRODTRE2" hidden="1">'[4]Time series'!#REF!</definedName>
    <definedName name="__123Graph_APRODTRE3" hidden="1">'[4]Time series'!#REF!</definedName>
    <definedName name="__123Graph_APRODTRE4" hidden="1">'[4]Time series'!#REF!</definedName>
    <definedName name="__123Graph_APRODTREND" hidden="1">'[4]Time series'!#REF!</definedName>
    <definedName name="__123Graph_AUTRECHT" hidden="1">'[4]Time series'!#REF!</definedName>
    <definedName name="__123Graph_BBERLGRAP" hidden="1">'[4]Time series'!#REF!</definedName>
    <definedName name="__123Graph_BCATCH1" hidden="1">'[4]Time series'!#REF!</definedName>
    <definedName name="__123Graph_BCONVERG1" hidden="1">'[4]Time series'!#REF!</definedName>
    <definedName name="__123Graph_BGRAPH2" hidden="1">'[4]Time series'!#REF!</definedName>
    <definedName name="__123Graph_BGRAPH41" hidden="1">'[4]Time series'!#REF!</definedName>
    <definedName name="__123Graph_BPERIB" hidden="1">'[4]Time series'!#REF!</definedName>
    <definedName name="__123Graph_BPRODABSC" hidden="1">'[4]Time series'!#REF!</definedName>
    <definedName name="__123Graph_BPRODABSD" hidden="1">'[4]Time series'!#REF!</definedName>
    <definedName name="__123Graph_CBERLGRAP" hidden="1">'[4]Time series'!#REF!</definedName>
    <definedName name="__123Graph_CCATCH1" hidden="1">'[4]Time series'!#REF!</definedName>
    <definedName name="__123Graph_CGRAPH41" hidden="1">'[4]Time series'!#REF!</definedName>
    <definedName name="__123Graph_CGRAPH44" hidden="1">'[4]Time series'!#REF!</definedName>
    <definedName name="__123Graph_CPERIA" hidden="1">'[4]Time series'!#REF!</definedName>
    <definedName name="__123Graph_CPERIB" hidden="1">'[4]Time series'!#REF!</definedName>
    <definedName name="__123Graph_CPRODABSC" hidden="1">'[4]Time series'!#REF!</definedName>
    <definedName name="__123Graph_CPRODTRE2" hidden="1">'[4]Time series'!#REF!</definedName>
    <definedName name="__123Graph_CPRODTREND" hidden="1">'[4]Time series'!#REF!</definedName>
    <definedName name="__123Graph_CUTRECHT" hidden="1">'[4]Time series'!#REF!</definedName>
    <definedName name="__123Graph_DBERLGRAP" hidden="1">'[4]Time series'!#REF!</definedName>
    <definedName name="__123Graph_DCATCH1" hidden="1">'[4]Time series'!#REF!</definedName>
    <definedName name="__123Graph_DCONVERG1" hidden="1">'[4]Time series'!#REF!</definedName>
    <definedName name="__123Graph_DGRAPH41" hidden="1">'[4]Time series'!#REF!</definedName>
    <definedName name="__123Graph_DPERIA" hidden="1">'[4]Time series'!#REF!</definedName>
    <definedName name="__123Graph_DPERIB" hidden="1">'[4]Time series'!#REF!</definedName>
    <definedName name="__123Graph_DPRODABSC" hidden="1">'[4]Time series'!#REF!</definedName>
    <definedName name="__123Graph_DUTRECHT" hidden="1">'[4]Time series'!#REF!</definedName>
    <definedName name="__123Graph_EBERLGRAP" hidden="1">'[4]Time series'!#REF!</definedName>
    <definedName name="__123Graph_ECONVERG1" hidden="1">'[4]Time series'!#REF!</definedName>
    <definedName name="__123Graph_EGRAPH41" hidden="1">'[4]Time series'!#REF!</definedName>
    <definedName name="__123Graph_EPERIA" hidden="1">'[4]Time series'!#REF!</definedName>
    <definedName name="__123Graph_EPRODABSC" hidden="1">'[4]Time series'!#REF!</definedName>
    <definedName name="__123Graph_FBERLGRAP" hidden="1">'[4]Time series'!#REF!</definedName>
    <definedName name="__123Graph_FGRAPH41" hidden="1">'[4]Time series'!#REF!</definedName>
    <definedName name="__123Graph_FPRODABSC" hidden="1">'[4]Time series'!#REF!</definedName>
    <definedName name="__ISC3">[2]ISC01!$B:$B+[3]Q_ISC3!$1:$23</definedName>
    <definedName name="_1__123Graph_AChart_1" hidden="1">'[5]Table 1'!#REF!</definedName>
    <definedName name="_2__123Graph_ADEV_EMPL" hidden="1">'[4]Time series'!#REF!</definedName>
    <definedName name="_3__123Graph_BDEV_EMPL" hidden="1">'[4]Time series'!#REF!</definedName>
    <definedName name="_4__123Graph_CDEV_EMPL" hidden="1">'[4]Time series'!#REF!</definedName>
    <definedName name="_5__123Graph_CSWE_EMPL" hidden="1">'[4]Time series'!#REF!</definedName>
    <definedName name="_6Y">[1]EAT12_1!#REF!,[1]EAT12_1!#REF!,[1]EAT12_1!#REF!,[1]EAT12_1!#REF!,[1]EAT12_1!#REF!,[1]EAT12_1!#REF!,[1]EAT12_1!#REF!,[1]EAT12_1!#REF!,[1]EAT12_1!#REF!,[1]EAT12_1!#REF!</definedName>
    <definedName name="_xlnm._FilterDatabase" localSheetId="1" hidden="1">'Tabella 2.1'!$A$9:$WUA$9</definedName>
    <definedName name="_xlnm._FilterDatabase" localSheetId="10" hidden="1">'Tabella 2.10'!$A$10:$WSO$10</definedName>
    <definedName name="_xlnm._FilterDatabase" localSheetId="11" hidden="1">'Tabella 2.11'!$A$11:$WTM$11</definedName>
    <definedName name="_xlnm._FilterDatabase" localSheetId="12" hidden="1">'Tabella 2.12'!$A$11:$WTQ$11</definedName>
    <definedName name="_xlnm._FilterDatabase" localSheetId="13" hidden="1">'Tabella 2.13'!$A$10:$WUC$10</definedName>
    <definedName name="_xlnm._FilterDatabase" localSheetId="14" hidden="1">'Tabella 2.14'!$A$10:$WTG$10</definedName>
    <definedName name="_xlnm._FilterDatabase" localSheetId="15" hidden="1">'Tabella 2.15'!$A$11:$WUK$11</definedName>
    <definedName name="_xlnm._FilterDatabase" localSheetId="16" hidden="1">'Tabella 2.16'!$A$10:$WRI$10</definedName>
    <definedName name="_xlnm._FilterDatabase" localSheetId="17" hidden="1">'Tabella 2.17'!$A$10:$WQM$10</definedName>
    <definedName name="_xlnm._FilterDatabase" localSheetId="18" hidden="1">'Tabella 2.18'!$A$11:$WQS$11</definedName>
    <definedName name="_xlnm._FilterDatabase" localSheetId="19" hidden="1">'Tabella 2.19'!$A$10:$WRC$10</definedName>
    <definedName name="_xlnm._FilterDatabase" localSheetId="2" hidden="1">'Tabella 2.2'!$A$10:$WTA$10</definedName>
    <definedName name="_xlnm._FilterDatabase" localSheetId="20" hidden="1">'Tabella 2.20'!$A$10:$WPU$10</definedName>
    <definedName name="_xlnm._FilterDatabase" localSheetId="21" hidden="1">'Tabella 2.21'!$A$11:$WPY$11</definedName>
    <definedName name="_xlnm._FilterDatabase" localSheetId="3" hidden="1">'Tabella 2.3'!$A$11:$WUK$11</definedName>
    <definedName name="_xlnm._FilterDatabase" localSheetId="4" hidden="1">'Tabella 2.4'!$A$11:$WUG$11</definedName>
    <definedName name="_xlnm._FilterDatabase" localSheetId="5" hidden="1">'Tabella 2.5'!$A$10:$WSA$10</definedName>
    <definedName name="_xlnm._FilterDatabase" localSheetId="6" hidden="1">'Tabella 2.6'!$A$10:$WTA$10</definedName>
    <definedName name="_xlnm._FilterDatabase" localSheetId="7" hidden="1">'Tabella 2.7'!$A$11:$WUM$11</definedName>
    <definedName name="_xlnm._FilterDatabase" localSheetId="8" hidden="1">'Tabella 2.8'!$A$12:$WTE$12</definedName>
    <definedName name="_xlnm._FilterDatabase" localSheetId="9" hidden="1">'Tabella 2.9'!$A$9:$WRU$9</definedName>
    <definedName name="_ISC3">[2]ISC01!$B:$B+[3]Q_ISC3!$1:$23</definedName>
    <definedName name="_Order1" hidden="1">0</definedName>
    <definedName name="calcul">[6]Calcul_B1.1!$A$1:$L$37</definedName>
    <definedName name="calcul1">[7]Calcul_B1.1!$A$1:$L$37</definedName>
    <definedName name="dpogjr" hidden="1">'[4]Time series'!#REF!</definedName>
    <definedName name="ffff" hidden="1">'[8]Time series'!#REF!</definedName>
    <definedName name="fgfgfgf" hidden="1">'[8]Time series'!#REF!</definedName>
    <definedName name="ghfgf" hidden="1">'[4]Time series'!#REF!</definedName>
    <definedName name="gjgfgk" hidden="1">'[4]Time series'!#REF!</definedName>
    <definedName name="help" hidden="1">'[4]Time series'!#REF!</definedName>
    <definedName name="hjjh" hidden="1">'[4]Time series'!#REF!</definedName>
    <definedName name="I.LEVEL.math_naz" hidden="1">'[4]Time series'!#REF!</definedName>
    <definedName name="jhhhg" hidden="1">'[4]Time series'!#REF!</definedName>
    <definedName name="p5_age">[9]p5_ageISC5a!$A$1:$D$55</definedName>
    <definedName name="p5nr">[10]P5nr_2!$A$1:$AC$43</definedName>
    <definedName name="POpula">[11]POpula!$A$1:$I$1559</definedName>
    <definedName name="popula1">[11]POpula!$A$1:$I$1559</definedName>
    <definedName name="sdakjkjsad" hidden="1">'[4]Time series'!#REF!</definedName>
    <definedName name="SPSS">[12]Figure5.6!$B$2:$X$30</definedName>
    <definedName name="tabx" hidden="1">{"g95_96m1",#N/A,FALSE,"Graf(95+96)M";"g95_96m2",#N/A,FALSE,"Graf(95+96)M";"g95_96mb1",#N/A,FALSE,"Graf(95+96)Mb";"g95_96mb2",#N/A,FALSE,"Graf(95+96)Mb";"g95_96f1",#N/A,FALSE,"Graf(95+96)F";"g95_96f2",#N/A,FALSE,"Graf(95+96)F";"g95_96fb1",#N/A,FALSE,"Graf(95+96)Fb";"g95_96fb2",#N/A,FALSE,"Graf(95+96)Fb"}</definedName>
    <definedName name="toto">'[13]Graph 3.7.a'!$B$125:$C$151</definedName>
    <definedName name="toto1">[14]Data5.11a!$B$3:$C$34</definedName>
    <definedName name="weight">[15]F5_W!$A$1:$C$33</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hidden="1">{"_R22_General",#N/A,TRUE,"R22_General";"_R22_Questions",#N/A,TRUE,"R22_Questions";"ColA_R22",#N/A,TRUE,"R2295";"_R22_Tables",#N/A,TRUE,"R2295"}</definedName>
    <definedName name="wrn.TabARA." hidden="1">{"Page1",#N/A,FALSE,"ARA M&amp;F&amp;T";"Page2",#N/A,FALSE,"ARA M&amp;F&amp;T";"Page3",#N/A,FALSE,"ARA M&amp;F&amp;T"}</definedName>
    <definedName name="x">[16]Settings!$B$14</definedName>
  </definedNames>
  <calcPr calcId="125725" calcMode="manual"/>
</workbook>
</file>

<file path=xl/sharedStrings.xml><?xml version="1.0" encoding="utf-8"?>
<sst xmlns="http://schemas.openxmlformats.org/spreadsheetml/2006/main" count="2686" uniqueCount="236">
  <si>
    <t xml:space="preserve">% </t>
  </si>
  <si>
    <t>%</t>
  </si>
  <si>
    <t>Australia</t>
  </si>
  <si>
    <t>Estonia</t>
  </si>
  <si>
    <t>Bulgaria</t>
  </si>
  <si>
    <t>Georgia</t>
  </si>
  <si>
    <t>Indonesia</t>
  </si>
  <si>
    <t>Russia</t>
  </si>
  <si>
    <t>Serbia</t>
  </si>
  <si>
    <t>Partners</t>
  </si>
  <si>
    <t>Fonti di informazione finanziaria degli studenti</t>
  </si>
  <si>
    <t xml:space="preserve">Risultati basati sulle risposte degli studenti </t>
  </si>
  <si>
    <t>Percentuale di studenti che ottengono le informazioni di cui hanno bisogno su questioni finanziarie (come spese, risparmi, operazioni bancarie, investimenti) da…</t>
  </si>
  <si>
    <t>Genitori, tutori o nel corso di altre relazioni con gli adulti</t>
  </si>
  <si>
    <t>Amici</t>
  </si>
  <si>
    <t>Televisione o radio</t>
  </si>
  <si>
    <t>Internet</t>
  </si>
  <si>
    <t>Riviste</t>
  </si>
  <si>
    <t>Insegnanti</t>
  </si>
  <si>
    <t>E.S.</t>
  </si>
  <si>
    <t>Fonti di informazione finanziaria degli studenti, per genere</t>
  </si>
  <si>
    <t>Maschi</t>
  </si>
  <si>
    <t>Femmine</t>
  </si>
  <si>
    <t>Differenza di genere
(femmine - maschi)</t>
  </si>
  <si>
    <t>Fonti di informazione finanziaria e status socio-economico degli studenti</t>
  </si>
  <si>
    <r>
      <t>Associazione tra l'ESCS</t>
    </r>
    <r>
      <rPr>
        <vertAlign val="superscript"/>
        <sz val="10"/>
        <color rgb="FFDE4054"/>
        <rFont val="FuturaStd-Book"/>
      </rPr>
      <t>1</t>
    </r>
    <r>
      <rPr>
        <sz val="10"/>
        <color rgb="FFDE4054"/>
        <rFont val="FuturaStd-Book"/>
        <family val="2"/>
      </rPr>
      <t xml:space="preserve"> e la probabilità che gli studenti ottengano le informazioni di cui hanno bisogno su questioni finanziarie da…</t>
    </r>
  </si>
  <si>
    <t xml:space="preserve">Genitori, tutori o nel corso di altre relazioni con gli adulti </t>
  </si>
  <si>
    <t xml:space="preserve">Percentuale di studenti che ottengono le informazioni di cui hanno bisogno su questioni finanziarie da questa fonte </t>
  </si>
  <si>
    <t>Differenza tra quartile superiore e quartile inferiore dell'indice (superiore - inferiore)</t>
  </si>
  <si>
    <t>Percentuale di varianza spiegata dall'ESCS</t>
  </si>
  <si>
    <t>Percentuale di studenti che ottengono le informazioni di cui hanno bisogno su questioni finanziarie da questa fonte</t>
  </si>
  <si>
    <t>Quartile inferiore dell'ESCS</t>
  </si>
  <si>
    <t>Secondo quartile dell'ESCS</t>
  </si>
  <si>
    <t>Terzo quartile dell'ESCS</t>
  </si>
  <si>
    <t>Quartile superiore dell'ESCS</t>
  </si>
  <si>
    <t>Risultati in Financial Literacy per fonti di informazione finanziaria degli studenti</t>
  </si>
  <si>
    <t xml:space="preserve">Fonte di informazione finanziaria </t>
  </si>
  <si>
    <t>Risultati in Financial Literacy</t>
  </si>
  <si>
    <t>Differenza di punteggio nei risultati in Financial Literacy
(riceve informazioni - non riceve informazioni)</t>
  </si>
  <si>
    <t>Non riceve informazioni da questa fonte</t>
  </si>
  <si>
    <t>Riceve informazioni da questa fonte</t>
  </si>
  <si>
    <r>
      <t>Prima di tenere conto di genere, ESCS</t>
    </r>
    <r>
      <rPr>
        <vertAlign val="superscript"/>
        <sz val="10"/>
        <color rgb="FFDE4054"/>
        <rFont val="FuturaStd-Book"/>
      </rPr>
      <t>1</t>
    </r>
    <r>
      <rPr>
        <sz val="10"/>
        <color rgb="FFDE4054"/>
        <rFont val="FuturaStd-Book"/>
        <family val="2"/>
      </rPr>
      <t xml:space="preserve"> e background migratorio</t>
    </r>
  </si>
  <si>
    <t>Tenendo conto di genere, ESCS e background migratorio</t>
  </si>
  <si>
    <t>Prima di tenere conto di genere, ESCS e background migratorio</t>
  </si>
  <si>
    <t>Punteggio medio</t>
  </si>
  <si>
    <t>Diff. punteggio</t>
  </si>
  <si>
    <t>Argomenti e frequenza con cui si parla di questioni finanziarie tra studenti e genitori</t>
  </si>
  <si>
    <t>Indice di coinvolgimento dei genitori in questioni di Financial Literacy</t>
  </si>
  <si>
    <t>Percentuale di studenti che parlano dei seguenti argomenti con i genitori, tutori o parenti</t>
  </si>
  <si>
    <t>Le decisioni di spesa dello studente</t>
  </si>
  <si>
    <t>Le decisioni sui risparmi dello studente</t>
  </si>
  <si>
    <t>Il budget familiare</t>
  </si>
  <si>
    <t xml:space="preserve">I soldi per le cose che lo studente vuole comprare </t>
  </si>
  <si>
    <t xml:space="preserve">Le notizie che riguardano l'economia o la finanza </t>
  </si>
  <si>
    <t>Mai o molto raramente</t>
  </si>
  <si>
    <t xml:space="preserve">Una o due volte al mese
</t>
  </si>
  <si>
    <t xml:space="preserve">Una o due volte a settimana
</t>
  </si>
  <si>
    <t>Quasi ogni giorno</t>
  </si>
  <si>
    <t>Una o due volte al mese</t>
  </si>
  <si>
    <t>Una o due volte a settimana</t>
  </si>
  <si>
    <t>Indice medio</t>
  </si>
  <si>
    <t>Percentuale di studenti che parlano di questioni finanziarie con i genitori, per genere</t>
  </si>
  <si>
    <t xml:space="preserve">Le decisioni di spesa dello studente </t>
  </si>
  <si>
    <t>Diff. indice</t>
  </si>
  <si>
    <t>Percentuale di studenti che parlano di questioni finanziarie con i genitori, per status socio-economico</t>
  </si>
  <si>
    <t>Risultati basati sulle risposte degli studenti</t>
  </si>
  <si>
    <r>
      <t>Associazione tra l'ESCS</t>
    </r>
    <r>
      <rPr>
        <vertAlign val="superscript"/>
        <sz val="10"/>
        <color rgb="FFDE4054"/>
        <rFont val="FuturaStd-Book"/>
      </rPr>
      <t xml:space="preserve">1 </t>
    </r>
    <r>
      <rPr>
        <sz val="10"/>
        <color rgb="FFDE4054"/>
        <rFont val="FuturaStd-Book"/>
        <family val="2"/>
      </rPr>
      <t>e la probabilità che gli studenti ottengano informazioni sui seguenti argomenti dai genitori</t>
    </r>
  </si>
  <si>
    <t>I soldi per le cose che lo studente vuole comprare</t>
  </si>
  <si>
    <t>Percentuale di studenti che parlano di questo argomento con i genitori almeno una volta al mese</t>
  </si>
  <si>
    <t>Differenza tra quartile superiore e quartile inferiore dell'ESCS (superiore - inferiore)</t>
  </si>
  <si>
    <t>Differenza nell'indice di coinvolgimento dei genitori in questioni di Financial Literacy per unità dell'ESCS</t>
  </si>
  <si>
    <t>Risultati in Financial Literacy per frequenza con cui si parla di questioni finanziarie con i genitori</t>
  </si>
  <si>
    <t>Differenza di punteggio nei risultati in Financial Literacy associata ad un incremento unitario nell'indice di coinvolgimento dei genitori in questioni di Financial Literacy</t>
  </si>
  <si>
    <t>Argomento di discussione con i genitori relativo a questioni finanziarie</t>
  </si>
  <si>
    <t>Differenza di punteggio nei risultati in Financial Literacy</t>
  </si>
  <si>
    <t>Parla almeno una o due volte al mese - parla mai o molto raramente</t>
  </si>
  <si>
    <t>Parla quasi ogni giorno - 
parla al massimo due volte a settimana</t>
  </si>
  <si>
    <t>Parla quasi ogni giorno - parla al massimo due volte a settimana</t>
  </si>
  <si>
    <t xml:space="preserve">Tenendo conto di genere, ESCS e background migratorio </t>
  </si>
  <si>
    <t xml:space="preserve">Percentuale di studenti che parlano dei seguenti argomenti con i genitori, tutori o parenti almeno una volta al mese </t>
  </si>
  <si>
    <t>*PISA 2018: i dati non sono risultati conformi agli standard tecnici PISA, ma sono stati accettati come ampiamente comparabili (vedi Allegati A2 e A4 del Rapporto Internazionale).</t>
  </si>
  <si>
    <t>**PISA 2018: gli studenti che raggiungono livelli inferiori in Financial Literacy sono sotto-rappresentati nel campione dei Paesi Bassi. I risultati presentati per questo paese devono quindi essere interpretati con cautela e potrebbero non essere comparabili con i risultati di altri paesi/economie.</t>
  </si>
  <si>
    <t xml:space="preserve">1. ESCS si riferisce all'indice PISA di status economico, sociale e culturale. </t>
  </si>
  <si>
    <t xml:space="preserve">Note: Medie e differenze nei risultati in Financial Literacy sono calcolate includendo solo gli studenti per i quali risultano disponibili i dati sull'indice PISA di status economico, sociale e culturale e sul background migratorio. </t>
  </si>
  <si>
    <t>Tabelle internazionali</t>
  </si>
  <si>
    <t>Province Canadesi</t>
  </si>
  <si>
    <t>Cile</t>
  </si>
  <si>
    <t>Finlandia</t>
  </si>
  <si>
    <t>Italia</t>
  </si>
  <si>
    <t>Lettonia</t>
  </si>
  <si>
    <t>Lituania</t>
  </si>
  <si>
    <t>Polonia</t>
  </si>
  <si>
    <t>Slovacchia</t>
  </si>
  <si>
    <t>Spagna</t>
  </si>
  <si>
    <t>Brasile</t>
  </si>
  <si>
    <t>Perù</t>
  </si>
  <si>
    <t>OCSE</t>
  </si>
  <si>
    <t>Portogallo*</t>
  </si>
  <si>
    <t>Stati Uniti*</t>
  </si>
  <si>
    <t>Media OCSE</t>
  </si>
  <si>
    <t>Media di tutti i Paesi/Economie</t>
  </si>
  <si>
    <t>Paesi Bassi**</t>
  </si>
  <si>
    <t xml:space="preserve">Nota: I valori statisticamente significativi sono indicati in grassetto (vedi Allegato A3 del Rapporto Internazionale). </t>
  </si>
  <si>
    <t xml:space="preserve">I valori statisticamente significativi sono indicati in grassetto (vedi Allegato A3 del Rapporto Internazionale). </t>
  </si>
  <si>
    <t>Sono responsabile per tutte le cose che riguardano i miei soldi (per esempio impedire furti)</t>
  </si>
  <si>
    <t>Devo chiedere il permesso ai miei genitori o tutori prima di spendere qualsiasi somma di denaro per conto mio</t>
  </si>
  <si>
    <t>Posso spendere piccole quantità di denaro in modo indipendente, ma per somme più elevate devo chiedere il permesso ai miei genitori o tutori</t>
  </si>
  <si>
    <t>Posso decidere in modo indipendente per cosa spendere i miei soldi</t>
  </si>
  <si>
    <t>Percentuale di studenti che affermano di essere d'accordo o molto d'accordo con le seguenti affermazioni:</t>
  </si>
  <si>
    <t>Autonomia degli studenti nella gestione dei soldi</t>
  </si>
  <si>
    <t>Nota: I valori statisticamente significativi sono indicati in grassetto (vedi Allegato A3 del Rapporto Internazionale).</t>
  </si>
  <si>
    <t>Autonomia degli studenti nella gestione dei soldi, per genere</t>
  </si>
  <si>
    <t>Percentuale di studenti che affermano di essere d'accordo o molto d'accordo con questa affermazione</t>
  </si>
  <si>
    <r>
      <t>Associazione tra l'ESCS</t>
    </r>
    <r>
      <rPr>
        <vertAlign val="superscript"/>
        <sz val="10"/>
        <color rgb="FFDE4054"/>
        <rFont val="FuturaStd-Book"/>
      </rPr>
      <t>1</t>
    </r>
    <r>
      <rPr>
        <sz val="10"/>
        <color rgb="FFDE4054"/>
        <rFont val="FuturaStd-Book"/>
        <family val="2"/>
      </rPr>
      <t xml:space="preserve"> e la probabilità che gli studenti affermino di essere d'accordo o molto d'accordo con le seguenti affermazioni:</t>
    </r>
  </si>
  <si>
    <t>Autonomia degli studenti nella gestione dei soldi, per status socio-economico</t>
  </si>
  <si>
    <t>I valori statisticamente significativi sono indicati in grassetto (vedi Allegato A3 del Rapporto Internazionale).</t>
  </si>
  <si>
    <r>
      <t>Prima di tenere conto di genere, ESCS</t>
    </r>
    <r>
      <rPr>
        <sz val="10"/>
        <color rgb="FFDE4054"/>
        <rFont val="FuturaStd-Book"/>
        <family val="2"/>
      </rPr>
      <t xml:space="preserve"> e background migratorio</t>
    </r>
  </si>
  <si>
    <t>D'accordo/molto d'accordo</t>
  </si>
  <si>
    <t>In disaccordo/molto in disaccordo</t>
  </si>
  <si>
    <t>Differenza di punteggio nei risultati in Financial Literacy
(molto d'accordo/d'accordo - molto in disaccordo/in disaccordo)</t>
  </si>
  <si>
    <t>Affermazione relativa all'autonomia nella gestione dei soldi:</t>
  </si>
  <si>
    <t>Risultati in Financial Literacy per autonomia degli studenti nella gestione dei soldi</t>
  </si>
  <si>
    <t>m: Dati non disponibili. Non ci sono osservazioni nel campione; questi dati non sono stati raccolti dal paese oppure sono stati raccolti ma rimossi dalla pubblicazione per motivi tecnici.</t>
  </si>
  <si>
    <t>1. La familiarità con concetti di tipo finanziario è il numero totale di concetti che lo studente ha imparato a scuola e di cui conosce il significato. Esso varia da 0 a 18.</t>
  </si>
  <si>
    <t>m</t>
  </si>
  <si>
    <t>Media</t>
  </si>
  <si>
    <t>Ha imparato qualcosa e sa che cosa significa</t>
  </si>
  <si>
    <t>Ne ha sentito parlare, ma non ne ricorda il significato</t>
  </si>
  <si>
    <t>Non ne ha mai sentito parlare</t>
  </si>
  <si>
    <t>Opzione d'acquisto</t>
  </si>
  <si>
    <t>Crediti derivati</t>
  </si>
  <si>
    <t>Imposta sul reddito</t>
  </si>
  <si>
    <t>Banca centrale</t>
  </si>
  <si>
    <t>Imprenditore</t>
  </si>
  <si>
    <t>Stipendio</t>
  </si>
  <si>
    <t>Budget</t>
  </si>
  <si>
    <t>Fondo pensione</t>
  </si>
  <si>
    <t>Prestito bancario</t>
  </si>
  <si>
    <t>Carta di debito</t>
  </si>
  <si>
    <t>Diversificazione</t>
  </si>
  <si>
    <t>Dividendo</t>
  </si>
  <si>
    <t>Ritorno sull'investimento</t>
  </si>
  <si>
    <t>Quote/azioni</t>
  </si>
  <si>
    <t>Svalutazione</t>
  </si>
  <si>
    <t>Tasso di cambio</t>
  </si>
  <si>
    <t>Interesse composto</t>
  </si>
  <si>
    <t>Pagamento di interessi</t>
  </si>
  <si>
    <t>Percentuale di studenti che hanno o non hanno incontrato i seguenti termini a scuola negli ultimi 12 mesi:</t>
  </si>
  <si>
    <r>
      <t>Familiarità con concetti di tipo finanziario</t>
    </r>
    <r>
      <rPr>
        <vertAlign val="superscript"/>
        <sz val="10"/>
        <color rgb="FFDE4054"/>
        <rFont val="FuturaStd-Book"/>
      </rPr>
      <t>1</t>
    </r>
  </si>
  <si>
    <t>Apprendimento di termini economico-finanziari a scuola</t>
  </si>
  <si>
    <t>Diff. media</t>
  </si>
  <si>
    <t>Percentuale di studenti che hanno imparato qualcosa sui seguenti termini a scuola negli ultimi 12 mesi e sanno che cosa significano:</t>
  </si>
  <si>
    <t>Apprendimento di termini economico-finanziari a scuola, per genere</t>
  </si>
  <si>
    <t>Note: Medie e differenze nei risultati in Financial Literacy sono calcolate includendo solo gli studenti per i quali risultano disponibili i dati sull'indice PISA di status economico, sociale e culturale e sul background migratorio.</t>
  </si>
  <si>
    <t>3. Il profilo socio-economico della scuola è stato calcolato come l'ESCS medio degli studenti che frequentano una scuola.</t>
  </si>
  <si>
    <t>2. Lo status socio-economico dello studente è stato accertato dall'ESCS, l'indice PISA di status economico, sociale e culturale.</t>
  </si>
  <si>
    <t>Tenendo conto di genere, profilo socio-economico dello studente e della scuola e background migratorio</t>
  </si>
  <si>
    <t>Prima di tenere conto di genere, profilo socio-economico dello studente e della scuola e background migratorio</t>
  </si>
  <si>
    <t>Ha imparato questo termine negli ultimi 12 mesi e sa che cosa significa</t>
  </si>
  <si>
    <t>Non ha imparato questo termine negli ultimi 12 mesi o non sa che cosa significa</t>
  </si>
  <si>
    <r>
      <t>Prima di tenere conto di genere, profilo socio-economico dello studente e della scuola</t>
    </r>
    <r>
      <rPr>
        <vertAlign val="superscript"/>
        <sz val="10"/>
        <color rgb="FFDE4054"/>
        <rFont val="FuturaStd-Book"/>
      </rPr>
      <t>2,3</t>
    </r>
    <r>
      <rPr>
        <sz val="10"/>
        <color rgb="FFDE4054"/>
        <rFont val="FuturaStd-Book"/>
        <family val="2"/>
      </rPr>
      <t xml:space="preserve"> e background migratorio</t>
    </r>
  </si>
  <si>
    <t>Differenza di punteggio nei risultati in Financial Literacy
(ha imparato - non ha imparato/non sa)</t>
  </si>
  <si>
    <t>Termine economico o finanziario</t>
  </si>
  <si>
    <r>
      <t>Differenza di punteggio nei risultati in Financial Literacy per cambiamento unitario nella familiarità con concetti di tipo finanziario</t>
    </r>
    <r>
      <rPr>
        <vertAlign val="superscript"/>
        <sz val="10"/>
        <color rgb="FFDE4054"/>
        <rFont val="FuturaStd-Book"/>
      </rPr>
      <t>1</t>
    </r>
  </si>
  <si>
    <t>Spesso</t>
  </si>
  <si>
    <t>A volte</t>
  </si>
  <si>
    <t>Mai</t>
  </si>
  <si>
    <t>Analizzare gli annunci pubblicitari per capire in quale modo si spinge la gente ad acquistare</t>
  </si>
  <si>
    <t>Discutere i modi in cui i soldi investiti in borsa cambiano valore nel tempo</t>
  </si>
  <si>
    <t>Discutere i diritti dei consumatori quando hanno a che fare con istituti finanziari</t>
  </si>
  <si>
    <t>Considerare i modi possibili per pagare una spesa</t>
  </si>
  <si>
    <t>Considerare la differenza tra spendere soldi per cose necessarie e per desideri</t>
  </si>
  <si>
    <t>Descrivere lo scopo e l'uso dei soldi</t>
  </si>
  <si>
    <t>Frequenza con cui gli studenti hanno incontrato i seguenti tipi di compiti o attività in una lezione scolastica negli ultimi 12 mesi:</t>
  </si>
  <si>
    <t>Indice di educazione finanziaria nelle lezioni scolastiche</t>
  </si>
  <si>
    <t>Compiti e attività nelle lezioni scolastiche</t>
  </si>
  <si>
    <t>Percentuale di studenti che hanno incontrato i seguenti tipi di compiti o attività a volte o spesso in una lezione scolastica negli ultimi 12 mesi:</t>
  </si>
  <si>
    <t>Compiti e attività nelle lezioni scolastiche, per genere</t>
  </si>
  <si>
    <t>2. Il profilo socio-economico della scuola è stato calcolato come l'ESCS medio degli studenti che frequentano una scuola.</t>
  </si>
  <si>
    <t>1. Lo status socio-economico dello studente è stato accertato dall'ESCS, l'indice PISA di status economico, sociale e culturale.</t>
  </si>
  <si>
    <t>Diff punteggio</t>
  </si>
  <si>
    <t>Ha incontrato questo compito o attività in una lezione scolastica negli ultimi 12 mesi</t>
  </si>
  <si>
    <t>Non ha incontrato questo compito o attività in una lezione scolastica negli ultimi 12 mesi</t>
  </si>
  <si>
    <r>
      <t>Prima di tenere conto di genere, profilo socio-economico dello studente e della scuola</t>
    </r>
    <r>
      <rPr>
        <vertAlign val="superscript"/>
        <sz val="10"/>
        <color rgb="FFDE4054"/>
        <rFont val="FuturaStd-Book"/>
      </rPr>
      <t>1,2</t>
    </r>
    <r>
      <rPr>
        <sz val="10"/>
        <color rgb="FFDE4054"/>
        <rFont val="FuturaStd-Book"/>
        <family val="2"/>
      </rPr>
      <t xml:space="preserve"> e background migratorio</t>
    </r>
  </si>
  <si>
    <t>Differenza di punteggio nei risultati in Financial Literacy
(ha incontrato - non ha incontrato)</t>
  </si>
  <si>
    <t>Compito o attività</t>
  </si>
  <si>
    <t>Differenza di punteggio nei risultati in Financial Literacy per cambiamento unitario nell'indice di educazione finanziaria nelle lezioni scolastiche</t>
  </si>
  <si>
    <t>Risultati basati sulle autovalutazioni degli studenti</t>
  </si>
  <si>
    <t>Risultati in Financial Literacy per tipo di compiti e attività incontrati nelle lezioni scolastiche</t>
  </si>
  <si>
    <t>1. Agli studenti è stato chiesto, in particolare, se avessero incontrato almeno uno dei due seguenti tipi di problemi durante una delle loro ore di lezione o attività:
Problema n. 1: Anna è in vacanza in un paese che si chiama Lontania, ma normalmente lei vive a Zedlandia. La valuta di Zedlandia è lo ZED, mentre quella di Lontania è il LOD. Al momento della vacanza, il tasso di cambio era 1 ZED = 25 LOD. Anna ha bisogno di 200 LOD per fare la spesa. Se cambia gli ZED, l'ufficio del cambio valuta applicherà una commissione del 3%. Se preleva LOD da uno sportello Bancomat a Lontania la sua banca le addebita una tariffa fissa di 2 ZED. Anna dovrebbe cambiare gli ZED o prelevare i LOD da uno sportello Bancomat?
Problema n. 2: Tommaso parla con sua nonna e fanno il confronto del prezzo del gelato oggi rispetto al prezzo di quando la nonna aveva la sua età. Notano che il potere d'acquisto dei soldi è diminuito nel tempo e questo significa che, ferme restando tutte le altre condizioni, l'inflazione diminuisce la quantità di beni o servizi che puoi acquistare nel tempo. Discuti alcuni esempi su come l'inflazione colpisce te e la tua famiglia.</t>
  </si>
  <si>
    <t>Non fa questa lezione/attività</t>
  </si>
  <si>
    <t>Non sa</t>
  </si>
  <si>
    <t>No</t>
  </si>
  <si>
    <t>Sì</t>
  </si>
  <si>
    <t>Durante attività extracurricolari al di fuori dell'orario scolastico</t>
  </si>
  <si>
    <t>Durante una lezione occasionale o un'attività condotta da un ospite esterno (non uno degli insegnanti dello studente) in orario scolastico</t>
  </si>
  <si>
    <t>Durante la lezione di un'altra materia</t>
  </si>
  <si>
    <t>Durante la lezione di matematica</t>
  </si>
  <si>
    <r>
      <t>Percentuale di studenti che hanno incontrato problemi in ambito finanziario</t>
    </r>
    <r>
      <rPr>
        <vertAlign val="superscript"/>
        <sz val="10"/>
        <color rgb="FFDE4054"/>
        <rFont val="FuturaStd-Book"/>
      </rPr>
      <t>1</t>
    </r>
    <r>
      <rPr>
        <sz val="10"/>
        <color rgb="FFDE4054"/>
        <rFont val="FuturaStd-Book"/>
        <family val="2"/>
      </rPr>
      <t xml:space="preserve"> nelle seguenti ore di lezione o attività negli ultimi 12 mesi:</t>
    </r>
  </si>
  <si>
    <t>Lezioni in cui gli studenti incontrano problemi in ambito finanziario</t>
  </si>
  <si>
    <t>Lezioni in cui gli studenti incontrano problemi in ambito finanziario, per genere</t>
  </si>
  <si>
    <t>4. Il profilo socio-economico della scuola è stato calcolato come l'ESCS medio degli studenti che frequentano una scuola.</t>
  </si>
  <si>
    <t>3. Lo status socio-economico dello studente è stato accertato dall'ESCS, l'indice PISA di status economico, sociale e culturale.</t>
  </si>
  <si>
    <t>2. Questa categoria comprende, oltre agli studenti che hanno dichiarato di non aver incontrato problemi in ambito finanziario durante la lezione/attività, anche gli studenti che hanno dichiarato di non sapere se avessero incontrato questo tipo di problemi durante la lezione/attività e gli studenti che non avevano questa lezione/attività.</t>
  </si>
  <si>
    <t>Ha incontrato problemi in ambito finanziario durante questa lezione/attività negli ultimi 12 mesi</t>
  </si>
  <si>
    <t>Non ha incontrato problemi in ambito finanziario durante questa lezione/attività negli ultimi 12 mesi</t>
  </si>
  <si>
    <r>
      <t>Prima di tenere conto di genere, profilo socio-economico dello studente e della scuola</t>
    </r>
    <r>
      <rPr>
        <vertAlign val="superscript"/>
        <sz val="10"/>
        <color rgb="FFDE4054"/>
        <rFont val="FuturaStd-Book"/>
      </rPr>
      <t>3,4</t>
    </r>
    <r>
      <rPr>
        <sz val="10"/>
        <color rgb="FFDE4054"/>
        <rFont val="FuturaStd-Book"/>
        <family val="2"/>
      </rPr>
      <t xml:space="preserve"> e background migratorio</t>
    </r>
  </si>
  <si>
    <r>
      <t>Non ha incontrato problemi in ambito finanziario</t>
    </r>
    <r>
      <rPr>
        <vertAlign val="superscript"/>
        <sz val="10"/>
        <color rgb="FFDE4054"/>
        <rFont val="FuturaStd-Book"/>
      </rPr>
      <t xml:space="preserve">1 </t>
    </r>
    <r>
      <rPr>
        <sz val="10"/>
        <color rgb="FFDE4054"/>
        <rFont val="FuturaStd-Book"/>
        <family val="2"/>
      </rPr>
      <t>durante questa lezione/attività negli ultimi 12 mesi</t>
    </r>
  </si>
  <si>
    <r>
      <t>Differenza di punteggio nei risultati in Financial Literacy
(ha incontrato - non ha incontrato</t>
    </r>
    <r>
      <rPr>
        <vertAlign val="superscript"/>
        <sz val="10"/>
        <color rgb="FFDE4054"/>
        <rFont val="FuturaStd-Book"/>
      </rPr>
      <t>2</t>
    </r>
    <r>
      <rPr>
        <sz val="10"/>
        <color rgb="FFDE4054"/>
        <rFont val="FuturaStd-Book"/>
        <family val="2"/>
      </rPr>
      <t>)</t>
    </r>
  </si>
  <si>
    <t>Lezione o attività</t>
  </si>
  <si>
    <t>Risultati in Financial Literacy per tipo di lezione o attività in cui gli studenti hanno incontrato problemi in ambito finanziario</t>
  </si>
  <si>
    <t>Tabella 2.21</t>
  </si>
  <si>
    <t>Tabella 2.20</t>
  </si>
  <si>
    <t>Tabella 2.19</t>
  </si>
  <si>
    <t>Tabella 2.18</t>
  </si>
  <si>
    <t>Tabella 2.17</t>
  </si>
  <si>
    <t>Tabella 2.16</t>
  </si>
  <si>
    <t>Tabella 2.15</t>
  </si>
  <si>
    <t>Tabella 2.14</t>
  </si>
  <si>
    <t>Tabella 2.13</t>
  </si>
  <si>
    <t>Tabella 2.12</t>
  </si>
  <si>
    <t>Tabella 2.11</t>
  </si>
  <si>
    <t>Tabella 2.10</t>
  </si>
  <si>
    <t>Tabella 2.9</t>
  </si>
  <si>
    <t>Tabella 2.8</t>
  </si>
  <si>
    <t>Tabella 2.7</t>
  </si>
  <si>
    <t>Tabella 2.6</t>
  </si>
  <si>
    <t>Tabella 2.5</t>
  </si>
  <si>
    <t>Tabella 2.4</t>
  </si>
  <si>
    <t>Tabella 2.3</t>
  </si>
  <si>
    <t>Tabella 2.2</t>
  </si>
  <si>
    <t>Tabella 2.1</t>
  </si>
  <si>
    <t>Risultati in Financial Literacy per apprendimento di termini finanziari a scuola e conoscenza del loro significato</t>
  </si>
  <si>
    <t>Il ruolo della famiglia</t>
  </si>
  <si>
    <t>Il ruolo della scuola</t>
  </si>
  <si>
    <t>Aspetti non cognitivi della competenza finanziaria: il ruolo della famiglia e della scuola - OCSE PISA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</si>
</sst>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2">
    <numFmt numFmtId="164" formatCode="_-* #,##0_-;\-* #,##0_-;_-* &quot;-&quot;_-;_-@_-"/>
    <numFmt numFmtId="165" formatCode="_-* #,##0.00_-;\-* #,##0.00_-;_-* &quot;-&quot;??_-;_-@_-"/>
    <numFmt numFmtId="166" formatCode="&quot;£&quot;#,##0.00;\-&quot;£&quot;#,##0.00"/>
    <numFmt numFmtId="167" formatCode="_(* #,##0_);_(* \(#,##0\);_(* &quot;-&quot;_);_(@_)"/>
    <numFmt numFmtId="168" formatCode="_(* #,##0.00_);_(* \(#,##0.00\);_(* &quot;-&quot;??_);_(@_)"/>
    <numFmt numFmtId="169" formatCode="0.0"/>
    <numFmt numFmtId="170" formatCode="\(0.0\)"/>
    <numFmt numFmtId="171" formatCode="_-* #,##0.00\ _k_r_-;\-* #,##0.00\ _k_r_-;_-* &quot;-&quot;??\ _k_r_-;_-@_-"/>
    <numFmt numFmtId="172" formatCode="_(&quot;$&quot;* #,##0_);_(&quot;$&quot;* \(#,##0\);_(&quot;$&quot;* &quot;-&quot;_);_(@_)"/>
    <numFmt numFmtId="173" formatCode="_(&quot;$&quot;* #,##0.00_);_(&quot;$&quot;* \(#,##0.00\);_(&quot;$&quot;* &quot;-&quot;??_);_(@_)"/>
    <numFmt numFmtId="174" formatCode="General_)"/>
    <numFmt numFmtId="175" formatCode="_ * #,##0.00_ ;_ * \-#,##0.00_ ;_ * &quot;-&quot;??_ ;_ @_ "/>
    <numFmt numFmtId="176" formatCode="#,##0.000"/>
    <numFmt numFmtId="177" formatCode="#,##0.0"/>
    <numFmt numFmtId="178" formatCode="#,##0.00%;[Red]\(#,##0.00%\)"/>
    <numFmt numFmtId="179" formatCode="&quot;$&quot;#,##0\ ;\(&quot;$&quot;#,##0\)"/>
    <numFmt numFmtId="180" formatCode="&quot;$&quot;#,##0_);\(&quot;$&quot;#,##0.0\)"/>
    <numFmt numFmtId="181" formatCode="_-&quot;$&quot;* #,##0_-;\-&quot;$&quot;* #,##0_-;_-&quot;$&quot;* &quot;-&quot;_-;_-@_-"/>
    <numFmt numFmtId="182" formatCode="_-&quot;$&quot;* #,##0.00_-;\-&quot;$&quot;* #,##0.00_-;_-&quot;$&quot;* &quot;-&quot;??_-;_-@_-"/>
    <numFmt numFmtId="183" formatCode="0.00_)"/>
    <numFmt numFmtId="184" formatCode="\(0.00\)"/>
    <numFmt numFmtId="185" formatCode="0.0000"/>
  </numFmts>
  <fonts count="107">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10"/>
      <name val="Arial"/>
      <family val="2"/>
    </font>
    <font>
      <b/>
      <sz val="10"/>
      <name val="Arial"/>
      <family val="2"/>
    </font>
    <font>
      <sz val="11"/>
      <color theme="1"/>
      <name val="Calibri"/>
      <family val="2"/>
      <scheme val="minor"/>
    </font>
    <font>
      <sz val="11"/>
      <color theme="0"/>
      <name val="Calibri"/>
      <family val="2"/>
      <scheme val="minor"/>
    </font>
    <font>
      <sz val="11"/>
      <color rgb="FF9C0006"/>
      <name val="Calibri"/>
      <family val="2"/>
      <scheme val="minor"/>
    </font>
    <font>
      <sz val="8"/>
      <name val="Arial"/>
      <family val="2"/>
    </font>
    <font>
      <b/>
      <sz val="8"/>
      <color indexed="8"/>
      <name val="MS Sans Serif"/>
      <family val="2"/>
    </font>
    <font>
      <sz val="11"/>
      <name val="µ¸¿ò"/>
      <charset val="129"/>
    </font>
    <font>
      <b/>
      <sz val="11"/>
      <color rgb="FFFA7D00"/>
      <name val="Calibri"/>
      <family val="2"/>
      <scheme val="minor"/>
    </font>
    <font>
      <b/>
      <sz val="11"/>
      <color theme="0"/>
      <name val="Calibri"/>
      <family val="2"/>
      <scheme val="minor"/>
    </font>
    <font>
      <sz val="8"/>
      <color indexed="8"/>
      <name val="MS Sans Serif"/>
      <family val="2"/>
    </font>
    <font>
      <b/>
      <u/>
      <sz val="8.5"/>
      <color indexed="8"/>
      <name val="MS Sans Serif"/>
      <family val="2"/>
    </font>
    <font>
      <b/>
      <sz val="8.5"/>
      <color indexed="12"/>
      <name val="MS Sans Serif"/>
      <family val="2"/>
    </font>
    <font>
      <b/>
      <sz val="8"/>
      <color indexed="12"/>
      <name val="Arial"/>
      <family val="2"/>
    </font>
    <font>
      <sz val="9"/>
      <name val="Times"/>
      <family val="1"/>
    </font>
    <font>
      <sz val="10"/>
      <color indexed="8"/>
      <name val="MS Sans Serif"/>
      <family val="2"/>
    </font>
    <font>
      <sz val="10"/>
      <name val="Times New Roman"/>
      <family val="1"/>
    </font>
    <font>
      <b/>
      <sz val="12"/>
      <color indexed="12"/>
      <name val="Bookman"/>
      <family val="1"/>
    </font>
    <font>
      <b/>
      <i/>
      <u/>
      <sz val="10"/>
      <color indexed="10"/>
      <name val="Bookman"/>
      <family val="1"/>
    </font>
    <font>
      <sz val="8.5"/>
      <color indexed="8"/>
      <name val="MS Sans Serif"/>
      <family val="2"/>
    </font>
    <font>
      <i/>
      <sz val="11"/>
      <color rgb="FF7F7F7F"/>
      <name val="Calibri"/>
      <family val="2"/>
      <scheme val="minor"/>
    </font>
    <font>
      <sz val="8"/>
      <color indexed="8"/>
      <name val="Arial"/>
      <family val="2"/>
    </font>
    <font>
      <sz val="10"/>
      <color indexed="8"/>
      <name val="Arial"/>
      <family val="2"/>
    </font>
    <font>
      <sz val="10"/>
      <color indexed="8"/>
      <name val="Arial"/>
      <family val="2"/>
      <charset val="238"/>
    </font>
    <font>
      <sz val="11"/>
      <color rgb="FF006100"/>
      <name val="Calibri"/>
      <family val="2"/>
      <scheme val="minor"/>
    </font>
    <font>
      <b/>
      <sz val="10"/>
      <color indexed="8"/>
      <name val="MS Sans Serif"/>
      <family val="2"/>
    </font>
    <font>
      <b/>
      <sz val="15"/>
      <color theme="3"/>
      <name val="Calibri"/>
      <family val="2"/>
      <scheme val="minor"/>
    </font>
    <font>
      <b/>
      <sz val="13"/>
      <color theme="3"/>
      <name val="Calibri"/>
      <family val="2"/>
      <scheme val="minor"/>
    </font>
    <font>
      <b/>
      <sz val="11"/>
      <color theme="3"/>
      <name val="Calibri"/>
      <family val="2"/>
      <scheme val="minor"/>
    </font>
    <font>
      <u/>
      <sz val="10"/>
      <color indexed="12"/>
      <name val="Arial"/>
      <family val="2"/>
    </font>
    <font>
      <u/>
      <sz val="10"/>
      <color indexed="36"/>
      <name val="Arial"/>
      <family val="2"/>
    </font>
    <font>
      <u/>
      <sz val="10"/>
      <color indexed="12"/>
      <name val="MS Sans Serif"/>
      <family val="2"/>
    </font>
    <font>
      <u/>
      <sz val="10"/>
      <color theme="10"/>
      <name val="Arial"/>
      <family val="2"/>
    </font>
    <font>
      <u/>
      <sz val="8.5"/>
      <color theme="10"/>
      <name val="Arial"/>
      <family val="2"/>
    </font>
    <font>
      <u/>
      <sz val="6"/>
      <color theme="10"/>
      <name val="Arial"/>
      <family val="2"/>
    </font>
    <font>
      <sz val="11"/>
      <color rgb="FF3F3F76"/>
      <name val="Calibri"/>
      <family val="2"/>
      <scheme val="minor"/>
    </font>
    <font>
      <b/>
      <sz val="8.5"/>
      <color indexed="8"/>
      <name val="MS Sans Serif"/>
      <family val="2"/>
    </font>
    <font>
      <sz val="8"/>
      <name val="Arial"/>
      <family val="2"/>
      <charset val="238"/>
    </font>
    <font>
      <sz val="11"/>
      <color rgb="FFFA7D00"/>
      <name val="Calibri"/>
      <family val="2"/>
      <scheme val="minor"/>
    </font>
    <font>
      <sz val="11"/>
      <color rgb="FF9C6500"/>
      <name val="Calibri"/>
      <family val="2"/>
      <scheme val="minor"/>
    </font>
    <font>
      <sz val="10"/>
      <name val="MS Sans Serif"/>
      <family val="2"/>
    </font>
    <font>
      <sz val="8"/>
      <color theme="1"/>
      <name val="Arial"/>
      <family val="2"/>
    </font>
    <font>
      <sz val="11"/>
      <color theme="1"/>
      <name val="Calibri"/>
      <family val="2"/>
      <charset val="238"/>
      <scheme val="minor"/>
    </font>
    <font>
      <sz val="11"/>
      <color theme="1"/>
      <name val="Czcionka tekstu podstawowego"/>
      <family val="2"/>
    </font>
    <font>
      <b/>
      <sz val="11"/>
      <color rgb="FF3F3F3F"/>
      <name val="Calibri"/>
      <family val="2"/>
      <scheme val="minor"/>
    </font>
    <font>
      <sz val="11"/>
      <color indexed="8"/>
      <name val="Calibri"/>
      <family val="2"/>
    </font>
    <font>
      <b/>
      <u/>
      <sz val="10"/>
      <color indexed="8"/>
      <name val="MS Sans Serif"/>
      <family val="2"/>
    </font>
    <font>
      <sz val="7.5"/>
      <color indexed="8"/>
      <name val="MS Sans Serif"/>
      <family val="2"/>
    </font>
    <font>
      <b/>
      <sz val="14"/>
      <name val="Helv"/>
    </font>
    <font>
      <b/>
      <sz val="12"/>
      <name val="Helv"/>
    </font>
    <font>
      <b/>
      <sz val="8"/>
      <name val="Arial"/>
      <family val="2"/>
    </font>
    <font>
      <b/>
      <sz val="11"/>
      <color theme="1"/>
      <name val="Calibri"/>
      <family val="2"/>
      <scheme val="minor"/>
    </font>
    <font>
      <sz val="10"/>
      <name val="Helvetica"/>
      <family val="2"/>
    </font>
    <font>
      <sz val="11"/>
      <color rgb="FFFF0000"/>
      <name val="Calibri"/>
      <family val="2"/>
      <scheme val="minor"/>
    </font>
    <font>
      <sz val="12"/>
      <name val="ＭＳ Ｐゴシック"/>
      <family val="3"/>
      <charset val="128"/>
    </font>
    <font>
      <b/>
      <sz val="10"/>
      <color indexed="8"/>
      <name val="Arial"/>
      <family val="2"/>
    </font>
    <font>
      <i/>
      <sz val="10"/>
      <name val="Arial"/>
      <family val="2"/>
    </font>
    <font>
      <u/>
      <sz val="7.5"/>
      <color theme="10"/>
      <name val="Arial"/>
      <family val="2"/>
    </font>
    <font>
      <b/>
      <sz val="12"/>
      <name val="Arial"/>
      <family val="2"/>
    </font>
    <font>
      <sz val="9"/>
      <color indexed="9"/>
      <name val="Times"/>
      <family val="1"/>
    </font>
    <font>
      <sz val="9"/>
      <color indexed="8"/>
      <name val="Times"/>
      <family val="1"/>
    </font>
    <font>
      <sz val="9"/>
      <name val="Times New Roman"/>
      <family val="1"/>
    </font>
    <font>
      <b/>
      <i/>
      <sz val="16"/>
      <name val="Helv"/>
    </font>
    <font>
      <sz val="8"/>
      <name val="Courier"/>
      <family val="3"/>
    </font>
    <font>
      <sz val="10"/>
      <color indexed="8"/>
      <name val="Times"/>
      <family val="1"/>
    </font>
    <font>
      <i/>
      <sz val="8"/>
      <name val="Tms Rmn"/>
    </font>
    <font>
      <b/>
      <sz val="8"/>
      <name val="Tms Rmn"/>
    </font>
    <font>
      <sz val="10"/>
      <name val="Times"/>
      <family val="1"/>
    </font>
    <font>
      <sz val="10"/>
      <name val="Arial"/>
      <family val="2"/>
    </font>
    <font>
      <sz val="10"/>
      <name val="Arial"/>
      <family val="2"/>
    </font>
    <font>
      <sz val="10"/>
      <name val="Arial"/>
      <family val="2"/>
    </font>
    <font>
      <sz val="10"/>
      <color rgb="FF3894A9"/>
      <name val="FuturaStd-Book"/>
      <family val="2"/>
    </font>
    <font>
      <sz val="11"/>
      <name val="FuturaStd-Book"/>
      <family val="2"/>
    </font>
    <font>
      <i/>
      <sz val="11"/>
      <name val="FuturaStd-Book"/>
    </font>
    <font>
      <sz val="10"/>
      <color rgb="FFDE4054"/>
      <name val="FuturaStd-Book"/>
      <family val="2"/>
    </font>
    <font>
      <b/>
      <i/>
      <sz val="10"/>
      <name val="Arial"/>
      <family val="2"/>
    </font>
    <font>
      <vertAlign val="superscript"/>
      <sz val="10"/>
      <color rgb="FFDE4054"/>
      <name val="FuturaStd-Book"/>
    </font>
    <font>
      <b/>
      <sz val="10"/>
      <color rgb="FF3894A9"/>
      <name val="FuturaStd-Book"/>
    </font>
    <font>
      <sz val="10"/>
      <color rgb="FF3894A9"/>
      <name val="FuturaStd-Book"/>
    </font>
    <font>
      <i/>
      <sz val="10"/>
      <color rgb="FFFF0000"/>
      <name val="Arial"/>
      <family val="2"/>
    </font>
    <font>
      <sz val="11"/>
      <name val="Calibri"/>
      <family val="2"/>
      <scheme val="minor"/>
    </font>
    <font>
      <b/>
      <i/>
      <sz val="11"/>
      <color theme="1"/>
      <name val="Calibri"/>
      <family val="2"/>
      <scheme val="minor"/>
    </font>
    <font>
      <b/>
      <sz val="10"/>
      <color rgb="FFDE4054"/>
      <name val="FuturaStd-Book"/>
    </font>
    <font>
      <b/>
      <sz val="11"/>
      <name val="FuturaStd-Book"/>
      <family val="2"/>
    </font>
    <font>
      <b/>
      <i/>
      <sz val="13"/>
      <color theme="1"/>
      <name val="Calibri"/>
      <family val="2"/>
      <scheme val="minor"/>
    </font>
    <font>
      <b/>
      <i/>
      <sz val="12"/>
      <color theme="1"/>
      <name val="Calibri"/>
      <family val="2"/>
      <scheme val="minor"/>
    </font>
    <font>
      <b/>
      <sz val="14"/>
      <color theme="1"/>
      <name val="Calibri"/>
      <family val="2"/>
      <scheme val="minor"/>
    </font>
  </fonts>
  <fills count="4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bgColor indexed="64"/>
      </patternFill>
    </fill>
    <fill>
      <patternFill patternType="solid">
        <fgColor indexed="44"/>
        <bgColor indexed="8"/>
      </patternFill>
    </fill>
    <fill>
      <patternFill patternType="solid">
        <fgColor indexed="10"/>
        <bgColor indexed="8"/>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10"/>
        <bgColor indexed="64"/>
      </patternFill>
    </fill>
    <fill>
      <patternFill patternType="solid">
        <fgColor indexed="22"/>
        <bgColor indexed="8"/>
      </patternFill>
    </fill>
    <fill>
      <patternFill patternType="solid">
        <fgColor indexed="26"/>
      </patternFill>
    </fill>
    <fill>
      <patternFill patternType="solid">
        <fgColor indexed="44"/>
        <bgColor indexed="10"/>
      </patternFill>
    </fill>
    <fill>
      <patternFill patternType="solid">
        <fgColor theme="0"/>
        <bgColor indexed="64"/>
      </patternFill>
    </fill>
    <fill>
      <patternFill patternType="solid">
        <fgColor theme="4" tint="0.79998168889431442"/>
        <bgColor indexed="64"/>
      </patternFill>
    </fill>
    <fill>
      <patternFill patternType="solid">
        <fgColor rgb="FFFFCCCC"/>
        <bgColor indexed="64"/>
      </patternFill>
    </fill>
  </fills>
  <borders count="7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bottom/>
      <diagonal/>
    </border>
    <border>
      <left style="double">
        <color indexed="64"/>
      </left>
      <right style="double">
        <color indexed="64"/>
      </right>
      <top style="double">
        <color indexed="64"/>
      </top>
      <bottom style="double">
        <color indexed="64"/>
      </bottom>
      <diagonal/>
    </border>
    <border>
      <left style="thick">
        <color indexed="64"/>
      </left>
      <right style="thick">
        <color indexed="64"/>
      </right>
      <top/>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8"/>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right style="thin">
        <color indexed="64"/>
      </right>
      <top style="thin">
        <color indexed="64"/>
      </top>
      <bottom style="thin">
        <color indexed="64"/>
      </bottom>
      <diagonal/>
    </border>
    <border>
      <left/>
      <right/>
      <top style="thick">
        <color indexed="63"/>
      </top>
      <bottom/>
      <diagonal/>
    </border>
    <border>
      <left/>
      <right style="thin">
        <color indexed="64"/>
      </right>
      <top/>
      <bottom/>
      <diagonal/>
    </border>
    <border>
      <left style="thin">
        <color indexed="64"/>
      </left>
      <right/>
      <top/>
      <bottom/>
      <diagonal/>
    </border>
    <border>
      <left/>
      <right style="thin">
        <color theme="0" tint="-0.249977111117893"/>
      </right>
      <top/>
      <bottom/>
      <diagonal/>
    </border>
    <border>
      <left/>
      <right style="thin">
        <color indexed="64"/>
      </right>
      <top style="thin">
        <color indexed="64"/>
      </top>
      <bottom/>
      <diagonal/>
    </border>
    <border>
      <left/>
      <right/>
      <top style="medium">
        <color indexed="64"/>
      </top>
      <bottom style="medium">
        <color indexed="64"/>
      </bottom>
      <diagonal/>
    </border>
    <border>
      <left/>
      <right style="thin">
        <color theme="0" tint="-0.34998626667073579"/>
      </right>
      <top/>
      <bottom/>
      <diagonal/>
    </border>
    <border>
      <left/>
      <right/>
      <top/>
      <bottom style="thin">
        <color theme="1"/>
      </bottom>
      <diagonal/>
    </border>
    <border>
      <left style="thin">
        <color indexed="64"/>
      </left>
      <right/>
      <top/>
      <bottom style="medium">
        <color indexed="64"/>
      </bottom>
      <diagonal/>
    </border>
    <border>
      <left/>
      <right style="thin">
        <color theme="0" tint="-0.249977111117893"/>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style="thin">
        <color theme="0" tint="-0.34998626667073579"/>
      </right>
      <top/>
      <bottom style="medium">
        <color indexed="64"/>
      </bottom>
      <diagonal/>
    </border>
    <border>
      <left/>
      <right/>
      <top style="thin">
        <color indexed="64"/>
      </top>
      <bottom/>
      <diagonal/>
    </border>
    <border>
      <left/>
      <right style="thin">
        <color theme="0" tint="-0.249977111117893"/>
      </right>
      <top style="thin">
        <color indexed="64"/>
      </top>
      <bottom/>
      <diagonal/>
    </border>
    <border>
      <left/>
      <right style="thin">
        <color theme="0" tint="-0.34998626667073579"/>
      </right>
      <top style="thin">
        <color indexed="64"/>
      </top>
      <bottom/>
      <diagonal/>
    </border>
    <border>
      <left style="thin">
        <color theme="0" tint="-0.34998626667073579"/>
      </left>
      <right/>
      <top style="thin">
        <color indexed="64"/>
      </top>
      <bottom/>
      <diagonal/>
    </border>
    <border>
      <left style="thin">
        <color theme="0" tint="-0.34998626667073579"/>
      </left>
      <right/>
      <top/>
      <bottom/>
      <diagonal/>
    </border>
    <border>
      <left style="thin">
        <color theme="0" tint="-0.34998626667073579"/>
      </left>
      <right/>
      <top/>
      <bottom style="medium">
        <color indexed="64"/>
      </bottom>
      <diagonal/>
    </border>
    <border>
      <left/>
      <right style="thin">
        <color theme="1"/>
      </right>
      <top/>
      <bottom/>
      <diagonal/>
    </border>
    <border>
      <left/>
      <right style="thin">
        <color theme="1"/>
      </right>
      <top/>
      <bottom style="medium">
        <color indexed="64"/>
      </bottom>
      <diagonal/>
    </border>
    <border>
      <left/>
      <right style="thin">
        <color theme="1"/>
      </right>
      <top style="thin">
        <color indexed="64"/>
      </top>
      <bottom/>
      <diagonal/>
    </border>
    <border>
      <left style="thin">
        <color theme="0"/>
      </left>
      <right style="thin">
        <color theme="0"/>
      </right>
      <top style="thin">
        <color theme="0"/>
      </top>
      <bottom style="thin">
        <color theme="0"/>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top style="medium">
        <color theme="0"/>
      </top>
      <bottom/>
      <diagonal/>
    </border>
    <border>
      <left/>
      <right style="medium">
        <color theme="0"/>
      </right>
      <top style="medium">
        <color theme="0"/>
      </top>
      <bottom/>
      <diagonal/>
    </border>
    <border>
      <left style="medium">
        <color theme="0"/>
      </left>
      <right/>
      <top/>
      <bottom style="medium">
        <color theme="0"/>
      </bottom>
      <diagonal/>
    </border>
    <border>
      <left/>
      <right style="medium">
        <color theme="0"/>
      </right>
      <top/>
      <bottom style="medium">
        <color theme="0"/>
      </bottom>
      <diagonal/>
    </border>
    <border>
      <left/>
      <right style="medium">
        <color theme="0"/>
      </right>
      <top/>
      <bottom/>
      <diagonal/>
    </border>
    <border>
      <left style="medium">
        <color theme="0"/>
      </left>
      <right/>
      <top/>
      <bottom/>
      <diagonal/>
    </border>
    <border>
      <left/>
      <right/>
      <top style="medium">
        <color theme="0"/>
      </top>
      <bottom/>
      <diagonal/>
    </border>
    <border>
      <left style="medium">
        <color theme="0"/>
      </left>
      <right/>
      <top/>
      <bottom style="thin">
        <color theme="1"/>
      </bottom>
      <diagonal/>
    </border>
    <border>
      <left/>
      <right style="medium">
        <color theme="0"/>
      </right>
      <top/>
      <bottom style="thin">
        <color theme="1"/>
      </bottom>
      <diagonal/>
    </border>
    <border>
      <left/>
      <right/>
      <top/>
      <bottom style="medium">
        <color theme="0"/>
      </bottom>
      <diagonal/>
    </border>
    <border>
      <left/>
      <right style="thin">
        <color indexed="64"/>
      </right>
      <top style="medium">
        <color theme="0"/>
      </top>
      <bottom style="medium">
        <color theme="0"/>
      </bottom>
      <diagonal/>
    </border>
    <border>
      <left/>
      <right style="thin">
        <color indexed="64"/>
      </right>
      <top style="medium">
        <color theme="0"/>
      </top>
      <bottom/>
      <diagonal/>
    </border>
    <border>
      <left/>
      <right style="thin">
        <color theme="0"/>
      </right>
      <top/>
      <bottom/>
      <diagonal/>
    </border>
    <border>
      <left style="thin">
        <color theme="0" tint="-0.249977111117893"/>
      </left>
      <right/>
      <top/>
      <bottom style="medium">
        <color indexed="64"/>
      </bottom>
      <diagonal/>
    </border>
    <border>
      <left style="thin">
        <color theme="0" tint="-0.249977111117893"/>
      </left>
      <right/>
      <top/>
      <bottom/>
      <diagonal/>
    </border>
    <border>
      <left style="thin">
        <color theme="0" tint="-0.249977111117893"/>
      </left>
      <right/>
      <top style="thin">
        <color indexed="64"/>
      </top>
      <bottom/>
      <diagonal/>
    </border>
    <border>
      <left/>
      <right style="thin">
        <color theme="0" tint="-0.34998626667073579"/>
      </right>
      <top style="medium">
        <color theme="0"/>
      </top>
      <bottom style="medium">
        <color theme="0"/>
      </bottom>
      <diagonal/>
    </border>
    <border>
      <left/>
      <right style="thin">
        <color indexed="64"/>
      </right>
      <top/>
      <bottom style="medium">
        <color theme="0"/>
      </bottom>
      <diagonal/>
    </border>
    <border>
      <left/>
      <right style="thin">
        <color indexed="64"/>
      </right>
      <top style="medium">
        <color theme="0"/>
      </top>
      <bottom style="thin">
        <color theme="1"/>
      </bottom>
      <diagonal/>
    </border>
    <border>
      <left/>
      <right/>
      <top style="medium">
        <color theme="0"/>
      </top>
      <bottom style="thin">
        <color theme="1"/>
      </bottom>
      <diagonal/>
    </border>
    <border>
      <left style="medium">
        <color theme="0"/>
      </left>
      <right/>
      <top style="medium">
        <color theme="0"/>
      </top>
      <bottom style="thin">
        <color theme="1"/>
      </bottom>
      <diagonal/>
    </border>
  </borders>
  <cellStyleXfs count="3070">
    <xf numFmtId="0" fontId="0" fillId="0" borderId="0"/>
    <xf numFmtId="0" fontId="20" fillId="0" borderId="0"/>
    <xf numFmtId="0" fontId="4" fillId="10"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22" fillId="10"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23" fillId="12" borderId="0" applyNumberFormat="0" applyBorder="0" applyAlignment="0" applyProtection="0"/>
    <xf numFmtId="0" fontId="23" fillId="16" borderId="0" applyNumberFormat="0" applyBorder="0" applyAlignment="0" applyProtection="0"/>
    <xf numFmtId="0" fontId="23" fillId="20" borderId="0" applyNumberFormat="0" applyBorder="0" applyAlignment="0" applyProtection="0"/>
    <xf numFmtId="0" fontId="23" fillId="24" borderId="0" applyNumberFormat="0" applyBorder="0" applyAlignment="0" applyProtection="0"/>
    <xf numFmtId="0" fontId="23" fillId="28" borderId="0" applyNumberFormat="0" applyBorder="0" applyAlignment="0" applyProtection="0"/>
    <xf numFmtId="0" fontId="23" fillId="32" borderId="0" applyNumberFormat="0" applyBorder="0" applyAlignment="0" applyProtection="0"/>
    <xf numFmtId="0" fontId="23" fillId="9" borderId="0" applyNumberFormat="0" applyBorder="0" applyAlignment="0" applyProtection="0"/>
    <xf numFmtId="0" fontId="23" fillId="13" borderId="0" applyNumberFormat="0" applyBorder="0" applyAlignment="0" applyProtection="0"/>
    <xf numFmtId="0" fontId="23" fillId="17" borderId="0" applyNumberFormat="0" applyBorder="0" applyAlignment="0" applyProtection="0"/>
    <xf numFmtId="0" fontId="23" fillId="21" borderId="0" applyNumberFormat="0" applyBorder="0" applyAlignment="0" applyProtection="0"/>
    <xf numFmtId="0" fontId="23" fillId="25" borderId="0" applyNumberFormat="0" applyBorder="0" applyAlignment="0" applyProtection="0"/>
    <xf numFmtId="0" fontId="23" fillId="29" borderId="0" applyNumberFormat="0" applyBorder="0" applyAlignment="0" applyProtection="0"/>
    <xf numFmtId="0" fontId="24" fillId="3" borderId="0" applyNumberFormat="0" applyBorder="0" applyAlignment="0" applyProtection="0"/>
    <xf numFmtId="0" fontId="25" fillId="33" borderId="13"/>
    <xf numFmtId="0" fontId="26" fillId="34" borderId="14">
      <alignment horizontal="right" vertical="top" wrapText="1"/>
    </xf>
    <xf numFmtId="0" fontId="27" fillId="0" borderId="0"/>
    <xf numFmtId="0" fontId="28" fillId="6" borderId="4" applyNumberFormat="0" applyAlignment="0" applyProtection="0"/>
    <xf numFmtId="0" fontId="25" fillId="0" borderId="15"/>
    <xf numFmtId="0" fontId="29" fillId="7" borderId="7" applyNumberFormat="0" applyAlignment="0" applyProtection="0"/>
    <xf numFmtId="0" fontId="30" fillId="35" borderId="16">
      <alignment horizontal="left" vertical="top" wrapText="1"/>
    </xf>
    <xf numFmtId="0" fontId="31" fillId="36" borderId="0">
      <alignment horizontal="center"/>
    </xf>
    <xf numFmtId="0" fontId="32" fillId="36" borderId="0">
      <alignment horizontal="center" vertical="center"/>
    </xf>
    <xf numFmtId="0" fontId="20" fillId="37" borderId="0">
      <alignment horizontal="center" wrapText="1"/>
    </xf>
    <xf numFmtId="0" fontId="20" fillId="37" borderId="0">
      <alignment horizontal="center" wrapText="1"/>
    </xf>
    <xf numFmtId="0" fontId="20" fillId="37" borderId="0">
      <alignment horizontal="center" wrapText="1"/>
    </xf>
    <xf numFmtId="0" fontId="20" fillId="37" borderId="0">
      <alignment horizontal="center" wrapText="1"/>
    </xf>
    <xf numFmtId="0" fontId="20" fillId="37" borderId="0">
      <alignment horizontal="center" wrapText="1"/>
    </xf>
    <xf numFmtId="0" fontId="20" fillId="37" borderId="0">
      <alignment horizontal="center" wrapText="1"/>
    </xf>
    <xf numFmtId="0" fontId="20" fillId="37" borderId="0">
      <alignment horizontal="center" wrapText="1"/>
    </xf>
    <xf numFmtId="0" fontId="20" fillId="37" borderId="0">
      <alignment horizontal="center" wrapText="1"/>
    </xf>
    <xf numFmtId="0" fontId="20" fillId="37" borderId="0">
      <alignment horizontal="center" wrapText="1"/>
    </xf>
    <xf numFmtId="0" fontId="20" fillId="37" borderId="0">
      <alignment horizontal="center" wrapText="1"/>
    </xf>
    <xf numFmtId="0" fontId="20" fillId="37" borderId="0">
      <alignment horizontal="center" wrapText="1"/>
    </xf>
    <xf numFmtId="0" fontId="20" fillId="37" borderId="0">
      <alignment horizontal="center" wrapText="1"/>
    </xf>
    <xf numFmtId="0" fontId="20" fillId="37" borderId="0">
      <alignment horizontal="center" wrapText="1"/>
    </xf>
    <xf numFmtId="0" fontId="20" fillId="37" borderId="0">
      <alignment horizontal="center" wrapText="1"/>
    </xf>
    <xf numFmtId="0" fontId="20" fillId="37" borderId="0">
      <alignment horizontal="center" wrapText="1"/>
    </xf>
    <xf numFmtId="0" fontId="20" fillId="37" borderId="0">
      <alignment horizontal="center" wrapText="1"/>
    </xf>
    <xf numFmtId="0" fontId="20" fillId="37" borderId="0">
      <alignment horizontal="center" wrapText="1"/>
    </xf>
    <xf numFmtId="0" fontId="20" fillId="37" borderId="0">
      <alignment horizontal="center" wrapText="1"/>
    </xf>
    <xf numFmtId="0" fontId="20" fillId="37" borderId="0">
      <alignment horizontal="center" wrapText="1"/>
    </xf>
    <xf numFmtId="0" fontId="20" fillId="37" borderId="0">
      <alignment horizontal="center" wrapText="1"/>
    </xf>
    <xf numFmtId="0" fontId="20" fillId="37" borderId="0">
      <alignment horizontal="center" wrapText="1"/>
    </xf>
    <xf numFmtId="0" fontId="20" fillId="37" borderId="0">
      <alignment horizontal="center" wrapText="1"/>
    </xf>
    <xf numFmtId="0" fontId="20" fillId="37" borderId="0">
      <alignment horizontal="center" wrapText="1"/>
    </xf>
    <xf numFmtId="0" fontId="33" fillId="36" borderId="0">
      <alignment horizontal="center"/>
    </xf>
    <xf numFmtId="168" fontId="4" fillId="0" borderId="0" applyFont="0" applyFill="0" applyBorder="0" applyAlignment="0" applyProtection="0"/>
    <xf numFmtId="168" fontId="20"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0" fontId="34" fillId="0" borderId="0">
      <alignment horizontal="right" vertical="top"/>
    </xf>
    <xf numFmtId="0" fontId="35" fillId="38" borderId="13" applyBorder="0">
      <protection locked="0"/>
    </xf>
    <xf numFmtId="167" fontId="36" fillId="0" borderId="0" applyFont="0" applyFill="0" applyBorder="0" applyAlignment="0" applyProtection="0"/>
    <xf numFmtId="168" fontId="36" fillId="0" borderId="0" applyFont="0" applyFill="0" applyBorder="0" applyAlignment="0" applyProtection="0"/>
    <xf numFmtId="0" fontId="37" fillId="0" borderId="0">
      <alignment horizontal="centerContinuous"/>
    </xf>
    <xf numFmtId="0" fontId="37" fillId="0" borderId="0" applyAlignment="0">
      <alignment horizontal="centerContinuous"/>
    </xf>
    <xf numFmtId="0" fontId="38" fillId="0" borderId="0" applyAlignment="0">
      <alignment horizontal="centerContinuous"/>
    </xf>
    <xf numFmtId="0" fontId="39" fillId="38" borderId="13">
      <protection locked="0"/>
    </xf>
    <xf numFmtId="0" fontId="20" fillId="38" borderId="15"/>
    <xf numFmtId="0" fontId="20" fillId="36" borderId="0"/>
    <xf numFmtId="0" fontId="40" fillId="0" borderId="0" applyNumberFormat="0" applyFill="0" applyBorder="0" applyAlignment="0" applyProtection="0"/>
    <xf numFmtId="0" fontId="41" fillId="36" borderId="15">
      <alignment horizontal="left"/>
    </xf>
    <xf numFmtId="0" fontId="42" fillId="36" borderId="0">
      <alignment horizontal="left"/>
    </xf>
    <xf numFmtId="0" fontId="43" fillId="36" borderId="0">
      <alignment horizontal="left"/>
    </xf>
    <xf numFmtId="0" fontId="42" fillId="36" borderId="0">
      <alignment horizontal="left"/>
    </xf>
    <xf numFmtId="0" fontId="42" fillId="36" borderId="0">
      <alignment horizontal="left"/>
    </xf>
    <xf numFmtId="0" fontId="42" fillId="36" borderId="0">
      <alignment horizontal="left"/>
    </xf>
    <xf numFmtId="0" fontId="42" fillId="36" borderId="0">
      <alignment horizontal="left"/>
    </xf>
    <xf numFmtId="0" fontId="42" fillId="36" borderId="0">
      <alignment horizontal="left"/>
    </xf>
    <xf numFmtId="0" fontId="42" fillId="36" borderId="0">
      <alignment horizontal="left"/>
    </xf>
    <xf numFmtId="0" fontId="42" fillId="36" borderId="0">
      <alignment horizontal="left"/>
    </xf>
    <xf numFmtId="0" fontId="42" fillId="36" borderId="0">
      <alignment horizontal="left"/>
    </xf>
    <xf numFmtId="0" fontId="42" fillId="36" borderId="0">
      <alignment horizontal="left"/>
    </xf>
    <xf numFmtId="0" fontId="42" fillId="36" borderId="0">
      <alignment horizontal="left"/>
    </xf>
    <xf numFmtId="0" fontId="42" fillId="36" borderId="0">
      <alignment horizontal="left"/>
    </xf>
    <xf numFmtId="0" fontId="42" fillId="36" borderId="0">
      <alignment horizontal="left"/>
    </xf>
    <xf numFmtId="0" fontId="42" fillId="36" borderId="0">
      <alignment horizontal="left"/>
    </xf>
    <xf numFmtId="0" fontId="42" fillId="36" borderId="0">
      <alignment horizontal="left"/>
    </xf>
    <xf numFmtId="0" fontId="42" fillId="36" borderId="0">
      <alignment horizontal="left"/>
    </xf>
    <xf numFmtId="0" fontId="43" fillId="36" borderId="0">
      <alignment horizontal="left"/>
    </xf>
    <xf numFmtId="0" fontId="42" fillId="36" borderId="0">
      <alignment horizontal="left"/>
    </xf>
    <xf numFmtId="0" fontId="42" fillId="36" borderId="0">
      <alignment horizontal="left"/>
    </xf>
    <xf numFmtId="0" fontId="42" fillId="36" borderId="0">
      <alignment horizontal="left"/>
    </xf>
    <xf numFmtId="0" fontId="42" fillId="36" borderId="0">
      <alignment horizontal="left"/>
    </xf>
    <xf numFmtId="0" fontId="42" fillId="36" borderId="0">
      <alignment horizontal="left"/>
    </xf>
    <xf numFmtId="0" fontId="42" fillId="36" borderId="0">
      <alignment horizontal="left"/>
    </xf>
    <xf numFmtId="0" fontId="42" fillId="36" borderId="0">
      <alignment horizontal="left"/>
    </xf>
    <xf numFmtId="0" fontId="42" fillId="36" borderId="0">
      <alignment horizontal="left"/>
    </xf>
    <xf numFmtId="0" fontId="42" fillId="36" borderId="0">
      <alignment horizontal="left"/>
    </xf>
    <xf numFmtId="0" fontId="42" fillId="36" borderId="0">
      <alignment horizontal="left"/>
    </xf>
    <xf numFmtId="0" fontId="42" fillId="36" borderId="0">
      <alignment horizontal="left"/>
    </xf>
    <xf numFmtId="0" fontId="42" fillId="36" borderId="0">
      <alignment horizontal="left"/>
    </xf>
    <xf numFmtId="0" fontId="42" fillId="36" borderId="0">
      <alignment horizontal="left"/>
    </xf>
    <xf numFmtId="0" fontId="42" fillId="36" borderId="0">
      <alignment horizontal="left"/>
    </xf>
    <xf numFmtId="0" fontId="42" fillId="36" borderId="0">
      <alignment horizontal="left"/>
    </xf>
    <xf numFmtId="0" fontId="42" fillId="36" borderId="0">
      <alignment horizontal="left"/>
    </xf>
    <xf numFmtId="0" fontId="44" fillId="2" borderId="0" applyNumberFormat="0" applyBorder="0" applyAlignment="0" applyProtection="0"/>
    <xf numFmtId="0" fontId="26" fillId="40" borderId="0">
      <alignment horizontal="right" vertical="top" textRotation="90" wrapText="1"/>
    </xf>
    <xf numFmtId="0" fontId="26" fillId="40" borderId="0">
      <alignment horizontal="right" vertical="top" textRotation="90" wrapText="1"/>
    </xf>
    <xf numFmtId="0" fontId="46" fillId="0" borderId="1" applyNumberFormat="0" applyFill="0" applyAlignment="0" applyProtection="0"/>
    <xf numFmtId="0" fontId="47" fillId="0" borderId="2" applyNumberFormat="0" applyFill="0" applyAlignment="0" applyProtection="0"/>
    <xf numFmtId="0" fontId="48" fillId="0" borderId="3" applyNumberFormat="0" applyFill="0" applyAlignment="0" applyProtection="0"/>
    <xf numFmtId="0" fontId="48" fillId="0" borderId="0" applyNumberFormat="0" applyFill="0" applyBorder="0" applyAlignment="0" applyProtection="0"/>
    <xf numFmtId="0" fontId="49"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4" fillId="8" borderId="8" applyNumberFormat="0" applyFont="0" applyAlignment="0" applyProtection="0"/>
    <xf numFmtId="0" fontId="4" fillId="8" borderId="8" applyNumberFormat="0" applyFont="0" applyAlignment="0" applyProtection="0"/>
    <xf numFmtId="0" fontId="51" fillId="0" borderId="0" applyNumberFormat="0" applyFill="0" applyBorder="0" applyAlignment="0" applyProtection="0"/>
    <xf numFmtId="0" fontId="52"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55" fillId="5" borderId="4" applyNumberFormat="0" applyAlignment="0" applyProtection="0"/>
    <xf numFmtId="0" fontId="21" fillId="37" borderId="0">
      <alignment horizontal="center"/>
    </xf>
    <xf numFmtId="0" fontId="21" fillId="37" borderId="0">
      <alignment horizontal="center"/>
    </xf>
    <xf numFmtId="0" fontId="20" fillId="36" borderId="15">
      <alignment horizontal="centerContinuous" wrapText="1"/>
    </xf>
    <xf numFmtId="0" fontId="56" fillId="39" borderId="0">
      <alignment horizontal="center" wrapText="1"/>
    </xf>
    <xf numFmtId="0" fontId="20" fillId="36" borderId="15">
      <alignment horizontal="centerContinuous" wrapText="1"/>
    </xf>
    <xf numFmtId="0" fontId="25" fillId="36" borderId="11">
      <alignment wrapText="1"/>
    </xf>
    <xf numFmtId="0" fontId="57" fillId="36" borderId="11">
      <alignment wrapText="1"/>
    </xf>
    <xf numFmtId="0" fontId="25" fillId="36" borderId="11">
      <alignment wrapText="1"/>
    </xf>
    <xf numFmtId="0" fontId="25" fillId="36" borderId="11">
      <alignment wrapText="1"/>
    </xf>
    <xf numFmtId="0" fontId="57" fillId="36" borderId="11">
      <alignment wrapText="1"/>
    </xf>
    <xf numFmtId="0" fontId="25" fillId="36" borderId="17"/>
    <xf numFmtId="0" fontId="57" fillId="36" borderId="17"/>
    <xf numFmtId="0" fontId="25" fillId="36" borderId="17"/>
    <xf numFmtId="0" fontId="25" fillId="36" borderId="17"/>
    <xf numFmtId="0" fontId="57" fillId="36" borderId="17"/>
    <xf numFmtId="0" fontId="25" fillId="36" borderId="18"/>
    <xf numFmtId="0" fontId="57" fillId="36" borderId="18"/>
    <xf numFmtId="0" fontId="25" fillId="36" borderId="18"/>
    <xf numFmtId="0" fontId="25" fillId="36" borderId="18"/>
    <xf numFmtId="0" fontId="57" fillId="36" borderId="18"/>
    <xf numFmtId="0" fontId="25" fillId="36" borderId="19">
      <alignment horizontal="center" wrapText="1"/>
    </xf>
    <xf numFmtId="0" fontId="30" fillId="35" borderId="20">
      <alignment horizontal="left" vertical="top" wrapText="1"/>
    </xf>
    <xf numFmtId="0" fontId="58" fillId="0" borderId="6" applyNumberFormat="0" applyFill="0" applyAlignment="0" applyProtection="0"/>
    <xf numFmtId="0" fontId="20" fillId="0" borderId="0" applyFont="0" applyFill="0" applyBorder="0" applyAlignment="0" applyProtection="0"/>
    <xf numFmtId="0" fontId="59" fillId="4" borderId="0" applyNumberFormat="0" applyBorder="0" applyAlignment="0" applyProtection="0"/>
    <xf numFmtId="0" fontId="4" fillId="0" borderId="0"/>
    <xf numFmtId="0" fontId="4" fillId="0" borderId="0"/>
    <xf numFmtId="0" fontId="20" fillId="0" borderId="0" applyNumberFormat="0" applyFill="0" applyBorder="0" applyAlignment="0" applyProtection="0"/>
    <xf numFmtId="0" fontId="20"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0" fillId="0" borderId="0"/>
    <xf numFmtId="0" fontId="60" fillId="0" borderId="0"/>
    <xf numFmtId="0" fontId="22" fillId="0" borderId="0"/>
    <xf numFmtId="0" fontId="2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0" fillId="0" borderId="0"/>
    <xf numFmtId="0" fontId="4" fillId="0" borderId="0"/>
    <xf numFmtId="0" fontId="2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0" fillId="0" borderId="0"/>
    <xf numFmtId="0" fontId="2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0" fillId="0" borderId="0"/>
    <xf numFmtId="0" fontId="20" fillId="0" borderId="0"/>
    <xf numFmtId="0" fontId="2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0" fillId="0" borderId="0"/>
    <xf numFmtId="0" fontId="4" fillId="0" borderId="0"/>
    <xf numFmtId="0" fontId="20" fillId="0" borderId="0"/>
    <xf numFmtId="0" fontId="4" fillId="0" borderId="0"/>
    <xf numFmtId="0" fontId="4" fillId="0" borderId="0"/>
    <xf numFmtId="0" fontId="4" fillId="0" borderId="0"/>
    <xf numFmtId="0" fontId="4" fillId="0" borderId="0"/>
    <xf numFmtId="0" fontId="20" fillId="0" borderId="0" applyNumberForma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xf numFmtId="0" fontId="60" fillId="0" borderId="0"/>
    <xf numFmtId="0" fontId="60" fillId="0" borderId="0"/>
    <xf numFmtId="0" fontId="2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0" fillId="0" borderId="0"/>
    <xf numFmtId="0" fontId="4" fillId="0" borderId="0"/>
    <xf numFmtId="0" fontId="4" fillId="0" borderId="0"/>
    <xf numFmtId="0" fontId="4" fillId="0" borderId="0"/>
    <xf numFmtId="0" fontId="4" fillId="0" borderId="0"/>
    <xf numFmtId="0" fontId="4" fillId="0" borderId="0"/>
    <xf numFmtId="0" fontId="4" fillId="0" borderId="0"/>
    <xf numFmtId="0" fontId="61" fillId="0" borderId="0"/>
    <xf numFmtId="0" fontId="4" fillId="0" borderId="0"/>
    <xf numFmtId="0" fontId="4" fillId="0" borderId="0"/>
    <xf numFmtId="0" fontId="4" fillId="0" borderId="0"/>
    <xf numFmtId="0" fontId="4" fillId="0" borderId="0"/>
    <xf numFmtId="0" fontId="60" fillId="0" borderId="0"/>
    <xf numFmtId="0" fontId="20" fillId="0" borderId="0"/>
    <xf numFmtId="0" fontId="4" fillId="0" borderId="0"/>
    <xf numFmtId="0" fontId="20" fillId="0" borderId="0"/>
    <xf numFmtId="0" fontId="20" fillId="0" borderId="0"/>
    <xf numFmtId="0" fontId="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0" fillId="0" borderId="0"/>
    <xf numFmtId="0" fontId="2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0"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2" fillId="0" borderId="0"/>
    <xf numFmtId="0" fontId="42" fillId="0" borderId="0"/>
    <xf numFmtId="0" fontId="42" fillId="0" borderId="0"/>
    <xf numFmtId="0" fontId="4" fillId="0" borderId="0"/>
    <xf numFmtId="0" fontId="4" fillId="0" borderId="0"/>
    <xf numFmtId="0" fontId="4" fillId="0" borderId="0"/>
    <xf numFmtId="0" fontId="42" fillId="0" borderId="0"/>
    <xf numFmtId="0" fontId="4" fillId="0" borderId="0"/>
    <xf numFmtId="0" fontId="4" fillId="0" borderId="0"/>
    <xf numFmtId="0" fontId="42" fillId="0" borderId="0"/>
    <xf numFmtId="0" fontId="4" fillId="0" borderId="0"/>
    <xf numFmtId="0" fontId="4" fillId="0" borderId="0"/>
    <xf numFmtId="0" fontId="42" fillId="0" borderId="0"/>
    <xf numFmtId="0" fontId="42" fillId="0" borderId="0"/>
    <xf numFmtId="0" fontId="42" fillId="0" borderId="0"/>
    <xf numFmtId="0" fontId="4" fillId="0" borderId="0"/>
    <xf numFmtId="0" fontId="42" fillId="0" borderId="0"/>
    <xf numFmtId="0" fontId="4" fillId="0" borderId="0"/>
    <xf numFmtId="0" fontId="4" fillId="0" borderId="0"/>
    <xf numFmtId="0" fontId="4" fillId="0" borderId="0"/>
    <xf numFmtId="0" fontId="4" fillId="0" borderId="0"/>
    <xf numFmtId="0" fontId="20"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0" fillId="0" borderId="0" applyNumberFormat="0" applyFill="0" applyBorder="0" applyAlignment="0" applyProtection="0"/>
    <xf numFmtId="0" fontId="20" fillId="0" borderId="0" applyNumberFormat="0" applyFill="0" applyBorder="0" applyAlignment="0" applyProtection="0"/>
    <xf numFmtId="0" fontId="3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0" fillId="0" borderId="0" applyNumberFormat="0" applyFill="0" applyBorder="0" applyAlignment="0" applyProtection="0"/>
    <xf numFmtId="0" fontId="4" fillId="0" borderId="0"/>
    <xf numFmtId="0" fontId="4" fillId="0" borderId="0"/>
    <xf numFmtId="0" fontId="60" fillId="0" borderId="0"/>
    <xf numFmtId="0" fontId="4"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6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20" fillId="0" borderId="0"/>
    <xf numFmtId="0" fontId="60" fillId="0" borderId="0"/>
    <xf numFmtId="0" fontId="60" fillId="0" borderId="0"/>
    <xf numFmtId="0" fontId="60" fillId="0" borderId="0"/>
    <xf numFmtId="0" fontId="60" fillId="0" borderId="0"/>
    <xf numFmtId="0" fontId="4"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20" fillId="0" borderId="0"/>
    <xf numFmtId="0" fontId="20" fillId="38" borderId="0"/>
    <xf numFmtId="0" fontId="62" fillId="0" borderId="0"/>
    <xf numFmtId="0" fontId="63" fillId="0" borderId="0"/>
    <xf numFmtId="0" fontId="62" fillId="0" borderId="0"/>
    <xf numFmtId="0" fontId="63" fillId="0" borderId="0"/>
    <xf numFmtId="0" fontId="6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2" fillId="0" borderId="0"/>
    <xf numFmtId="0" fontId="63" fillId="0" borderId="0"/>
    <xf numFmtId="0" fontId="63" fillId="0" borderId="0"/>
    <xf numFmtId="0" fontId="63" fillId="0" borderId="0"/>
    <xf numFmtId="0" fontId="62" fillId="0" borderId="0"/>
    <xf numFmtId="0" fontId="62" fillId="0" borderId="0"/>
    <xf numFmtId="0" fontId="62" fillId="0" borderId="0"/>
    <xf numFmtId="0" fontId="63" fillId="0" borderId="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2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41" borderId="21" applyNumberFormat="0" applyFont="0" applyAlignment="0" applyProtection="0"/>
    <xf numFmtId="0" fontId="42" fillId="8" borderId="8" applyNumberFormat="0" applyFont="0" applyAlignment="0" applyProtection="0"/>
    <xf numFmtId="0" fontId="64" fillId="6" borderId="5" applyNumberFormat="0" applyAlignment="0" applyProtection="0"/>
    <xf numFmtId="0" fontId="20" fillId="0" borderId="0" applyNumberFormat="0" applyFill="0" applyBorder="0" applyAlignment="0" applyProtection="0"/>
    <xf numFmtId="0" fontId="20" fillId="0" borderId="0" applyNumberForma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0" fillId="0" borderId="0" applyNumberForma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65" fillId="0" borderId="0" applyFont="0" applyFill="0" applyBorder="0" applyAlignment="0" applyProtection="0"/>
    <xf numFmtId="9" fontId="20" fillId="0" borderId="0" applyFont="0" applyFill="0" applyBorder="0" applyAlignment="0" applyProtection="0"/>
    <xf numFmtId="9" fontId="62" fillId="0" borderId="0" applyFont="0" applyFill="0" applyBorder="0" applyAlignment="0" applyProtection="0"/>
    <xf numFmtId="9" fontId="62" fillId="0" borderId="0" applyFont="0" applyFill="0" applyBorder="0" applyAlignment="0" applyProtection="0"/>
    <xf numFmtId="9" fontId="20" fillId="0" borderId="0" applyNumberFormat="0" applyFont="0" applyFill="0" applyBorder="0" applyAlignment="0" applyProtection="0"/>
    <xf numFmtId="0" fontId="25" fillId="36" borderId="15"/>
    <xf numFmtId="0" fontId="32" fillId="36" borderId="0">
      <alignment horizontal="right"/>
    </xf>
    <xf numFmtId="0" fontId="66" fillId="39" borderId="0">
      <alignment horizontal="center"/>
    </xf>
    <xf numFmtId="0" fontId="30" fillId="40" borderId="15">
      <alignment horizontal="left" vertical="top" wrapText="1"/>
    </xf>
    <xf numFmtId="0" fontId="67" fillId="40" borderId="10">
      <alignment horizontal="left" vertical="top" wrapText="1"/>
    </xf>
    <xf numFmtId="0" fontId="30" fillId="40" borderId="22">
      <alignment horizontal="left" vertical="top" wrapText="1"/>
    </xf>
    <xf numFmtId="0" fontId="30" fillId="40" borderId="10">
      <alignment horizontal="left" vertical="top"/>
    </xf>
    <xf numFmtId="0" fontId="25" fillId="0" borderId="0"/>
    <xf numFmtId="0" fontId="36" fillId="0" borderId="0"/>
    <xf numFmtId="0" fontId="45" fillId="42" borderId="0">
      <alignment horizontal="left"/>
    </xf>
    <xf numFmtId="0" fontId="56" fillId="42" borderId="0">
      <alignment horizontal="left" wrapText="1"/>
    </xf>
    <xf numFmtId="0" fontId="45" fillId="42" borderId="0">
      <alignment horizontal="left"/>
    </xf>
    <xf numFmtId="0" fontId="68" fillId="0" borderId="23"/>
    <xf numFmtId="0" fontId="69" fillId="0" borderId="0"/>
    <xf numFmtId="0" fontId="31" fillId="36" borderId="0">
      <alignment horizontal="center"/>
    </xf>
    <xf numFmtId="0" fontId="70" fillId="36" borderId="0"/>
    <xf numFmtId="0" fontId="45" fillId="42" borderId="0">
      <alignment horizontal="left"/>
    </xf>
    <xf numFmtId="0" fontId="71" fillId="0" borderId="9" applyNumberFormat="0" applyFill="0" applyAlignment="0" applyProtection="0"/>
    <xf numFmtId="167" fontId="36" fillId="0" borderId="0" applyFont="0" applyFill="0" applyBorder="0" applyAlignment="0" applyProtection="0"/>
    <xf numFmtId="171" fontId="72" fillId="0" borderId="0" applyFont="0" applyFill="0" applyBorder="0" applyAlignment="0" applyProtection="0"/>
    <xf numFmtId="168" fontId="36" fillId="0" borderId="0" applyFont="0" applyFill="0" applyBorder="0" applyAlignment="0" applyProtection="0"/>
    <xf numFmtId="0" fontId="63" fillId="8" borderId="8" applyNumberFormat="0" applyFont="0" applyAlignment="0" applyProtection="0"/>
    <xf numFmtId="172" fontId="36" fillId="0" borderId="0" applyFont="0" applyFill="0" applyBorder="0" applyAlignment="0" applyProtection="0"/>
    <xf numFmtId="172" fontId="36" fillId="0" borderId="0" applyFont="0" applyFill="0" applyBorder="0" applyAlignment="0" applyProtection="0"/>
    <xf numFmtId="173" fontId="36" fillId="0" borderId="0" applyFont="0" applyFill="0" applyBorder="0" applyAlignment="0" applyProtection="0"/>
    <xf numFmtId="0" fontId="73" fillId="0" borderId="0" applyNumberFormat="0" applyFill="0" applyBorder="0" applyAlignment="0" applyProtection="0"/>
    <xf numFmtId="0" fontId="20" fillId="0" borderId="0"/>
    <xf numFmtId="0" fontId="74" fillId="0" borderId="0"/>
    <xf numFmtId="0" fontId="77" fillId="0" borderId="0" applyNumberFormat="0" applyFill="0" applyBorder="0" applyAlignment="0" applyProtection="0">
      <alignment vertical="top"/>
      <protection locked="0"/>
    </xf>
    <xf numFmtId="0" fontId="20" fillId="0" borderId="0"/>
    <xf numFmtId="0" fontId="20" fillId="0" borderId="0"/>
    <xf numFmtId="0" fontId="22" fillId="0" borderId="0"/>
    <xf numFmtId="0" fontId="20" fillId="0" borderId="0"/>
    <xf numFmtId="0" fontId="4" fillId="0" borderId="0"/>
    <xf numFmtId="0" fontId="20" fillId="0" borderId="0"/>
    <xf numFmtId="0" fontId="20" fillId="0" borderId="0"/>
    <xf numFmtId="0" fontId="22" fillId="0" borderId="0"/>
    <xf numFmtId="0" fontId="22" fillId="0" borderId="0"/>
    <xf numFmtId="0" fontId="22" fillId="0" borderId="0"/>
    <xf numFmtId="0" fontId="22" fillId="0" borderId="0"/>
    <xf numFmtId="0" fontId="2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2" fillId="0" borderId="0"/>
    <xf numFmtId="0" fontId="20" fillId="0" borderId="0"/>
    <xf numFmtId="0" fontId="20" fillId="0" borderId="0"/>
    <xf numFmtId="0" fontId="4" fillId="0" borderId="0"/>
    <xf numFmtId="0" fontId="20" fillId="0" borderId="0"/>
    <xf numFmtId="0" fontId="4" fillId="0" borderId="0"/>
    <xf numFmtId="0" fontId="20" fillId="0" borderId="0"/>
    <xf numFmtId="0" fontId="20" fillId="0" borderId="0"/>
    <xf numFmtId="0" fontId="20" fillId="0" borderId="0"/>
    <xf numFmtId="0" fontId="20" fillId="0" borderId="0"/>
    <xf numFmtId="0" fontId="20" fillId="0" borderId="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36" fillId="0" borderId="11">
      <alignment horizontal="center" vertical="center"/>
    </xf>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174" fontId="79" fillId="0" borderId="0">
      <alignment vertical="top"/>
    </xf>
    <xf numFmtId="0" fontId="13" fillId="6" borderId="4" applyNumberFormat="0" applyAlignment="0" applyProtection="0"/>
    <xf numFmtId="0" fontId="13" fillId="6" borderId="4" applyNumberFormat="0" applyAlignment="0" applyProtection="0"/>
    <xf numFmtId="0" fontId="13" fillId="6" borderId="4" applyNumberFormat="0" applyAlignment="0" applyProtection="0"/>
    <xf numFmtId="0" fontId="13" fillId="6" borderId="4" applyNumberFormat="0" applyAlignment="0" applyProtection="0"/>
    <xf numFmtId="0" fontId="15" fillId="7" borderId="7" applyNumberFormat="0" applyAlignment="0" applyProtection="0"/>
    <xf numFmtId="0" fontId="15" fillId="7" borderId="7" applyNumberFormat="0" applyAlignment="0" applyProtection="0"/>
    <xf numFmtId="0" fontId="15" fillId="7" borderId="7" applyNumberFormat="0" applyAlignment="0" applyProtection="0"/>
    <xf numFmtId="0" fontId="15" fillId="7" borderId="7" applyNumberFormat="0" applyAlignment="0" applyProtection="0"/>
    <xf numFmtId="166" fontId="36" fillId="0" borderId="0" applyFont="0" applyFill="0" applyBorder="0" applyProtection="0">
      <alignment horizontal="right" vertical="top"/>
    </xf>
    <xf numFmtId="1" fontId="80" fillId="0" borderId="0">
      <alignment vertical="top"/>
    </xf>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42" fillId="0" borderId="0" applyFont="0" applyFill="0" applyBorder="0" applyAlignment="0" applyProtection="0"/>
    <xf numFmtId="168" fontId="42" fillId="0" borderId="0" applyFont="0" applyFill="0" applyBorder="0" applyAlignment="0" applyProtection="0"/>
    <xf numFmtId="168" fontId="42" fillId="0" borderId="0" applyFont="0" applyFill="0" applyBorder="0" applyAlignment="0" applyProtection="0"/>
    <xf numFmtId="168" fontId="42" fillId="0" borderId="0" applyFont="0" applyFill="0" applyBorder="0" applyAlignment="0" applyProtection="0"/>
    <xf numFmtId="168" fontId="42" fillId="0" borderId="0" applyFont="0" applyFill="0" applyBorder="0" applyAlignment="0" applyProtection="0"/>
    <xf numFmtId="168" fontId="42" fillId="0" borderId="0" applyFont="0" applyFill="0" applyBorder="0" applyAlignment="0" applyProtection="0"/>
    <xf numFmtId="168" fontId="42" fillId="0" borderId="0" applyFont="0" applyFill="0" applyBorder="0" applyAlignment="0" applyProtection="0"/>
    <xf numFmtId="168" fontId="42" fillId="0" borderId="0" applyFont="0" applyFill="0" applyBorder="0" applyAlignment="0" applyProtection="0"/>
    <xf numFmtId="168" fontId="42" fillId="0" borderId="0" applyFont="0" applyFill="0" applyBorder="0" applyAlignment="0" applyProtection="0"/>
    <xf numFmtId="168" fontId="20" fillId="0" borderId="0" applyFont="0" applyFill="0" applyBorder="0" applyAlignment="0" applyProtection="0"/>
    <xf numFmtId="168" fontId="42" fillId="0" borderId="0" applyFont="0" applyFill="0" applyBorder="0" applyAlignment="0" applyProtection="0"/>
    <xf numFmtId="168" fontId="42" fillId="0" borderId="0" applyFont="0" applyFill="0" applyBorder="0" applyAlignment="0" applyProtection="0"/>
    <xf numFmtId="168" fontId="20" fillId="0" borderId="0" applyFont="0" applyFill="0" applyBorder="0" applyAlignment="0" applyProtection="0"/>
    <xf numFmtId="168" fontId="42" fillId="0" borderId="0" applyFont="0" applyFill="0" applyBorder="0" applyAlignment="0" applyProtection="0"/>
    <xf numFmtId="168" fontId="42" fillId="0" borderId="0" applyFont="0" applyFill="0" applyBorder="0" applyAlignment="0" applyProtection="0"/>
    <xf numFmtId="168" fontId="20" fillId="0" borderId="0" applyFont="0" applyFill="0" applyBorder="0" applyAlignment="0" applyProtection="0"/>
    <xf numFmtId="168" fontId="42" fillId="0" borderId="0" applyFont="0" applyFill="0" applyBorder="0" applyAlignment="0" applyProtection="0"/>
    <xf numFmtId="168" fontId="42" fillId="0" borderId="0" applyFont="0" applyFill="0" applyBorder="0" applyAlignment="0" applyProtection="0"/>
    <xf numFmtId="168" fontId="42" fillId="0" borderId="0" applyFont="0" applyFill="0" applyBorder="0" applyAlignment="0" applyProtection="0"/>
    <xf numFmtId="168" fontId="42" fillId="0" borderId="0" applyFont="0" applyFill="0" applyBorder="0" applyAlignment="0" applyProtection="0"/>
    <xf numFmtId="168" fontId="42" fillId="0" borderId="0" applyFont="0" applyFill="0" applyBorder="0" applyAlignment="0" applyProtection="0"/>
    <xf numFmtId="168" fontId="42" fillId="0" borderId="0" applyFont="0" applyFill="0" applyBorder="0" applyAlignment="0" applyProtection="0"/>
    <xf numFmtId="168" fontId="42" fillId="0" borderId="0" applyFont="0" applyFill="0" applyBorder="0" applyAlignment="0" applyProtection="0"/>
    <xf numFmtId="168" fontId="42" fillId="0" borderId="0" applyFont="0" applyFill="0" applyBorder="0" applyAlignment="0" applyProtection="0"/>
    <xf numFmtId="175" fontId="20" fillId="0" borderId="0" applyFont="0" applyFill="0" applyBorder="0" applyAlignment="0" applyProtection="0"/>
    <xf numFmtId="168" fontId="20" fillId="0" borderId="0" applyFont="0" applyFill="0" applyBorder="0" applyAlignment="0" applyProtection="0"/>
    <xf numFmtId="3" fontId="80" fillId="0" borderId="0" applyFill="0" applyBorder="0">
      <alignment horizontal="right" vertical="top"/>
    </xf>
    <xf numFmtId="176" fontId="80" fillId="0" borderId="0" applyFill="0" applyBorder="0">
      <alignment horizontal="right" vertical="top"/>
    </xf>
    <xf numFmtId="3" fontId="80" fillId="0" borderId="0" applyFill="0" applyBorder="0">
      <alignment horizontal="right" vertical="top"/>
    </xf>
    <xf numFmtId="177" fontId="79" fillId="0" borderId="0" applyFont="0" applyFill="0" applyBorder="0">
      <alignment horizontal="right" vertical="top"/>
    </xf>
    <xf numFmtId="178" fontId="81" fillId="0" borderId="0" applyFont="0" applyFill="0" applyBorder="0" applyAlignment="0" applyProtection="0">
      <alignment horizontal="right" vertical="top"/>
    </xf>
    <xf numFmtId="176" fontId="80" fillId="0" borderId="0">
      <alignment horizontal="right" vertical="top"/>
    </xf>
    <xf numFmtId="3" fontId="20" fillId="0" borderId="0" applyFont="0" applyFill="0" applyBorder="0" applyAlignment="0" applyProtection="0"/>
    <xf numFmtId="179" fontId="20" fillId="0" borderId="0" applyFont="0" applyFill="0" applyBorder="0" applyAlignment="0" applyProtection="0"/>
    <xf numFmtId="0" fontId="20" fillId="0" borderId="0" applyFont="0" applyFill="0" applyBorder="0" applyAlignment="0" applyProtection="0"/>
    <xf numFmtId="169" fontId="36" fillId="0" borderId="0" applyBorder="0"/>
    <xf numFmtId="169" fontId="36" fillId="0" borderId="25"/>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2" fontId="20" fillId="0" borderId="0" applyFont="0" applyFill="0" applyBorder="0" applyAlignment="0" applyProtection="0"/>
    <xf numFmtId="0" fontId="42" fillId="36" borderId="0">
      <alignment horizontal="left"/>
    </xf>
    <xf numFmtId="0" fontId="42" fillId="36" borderId="0">
      <alignment horizontal="left"/>
    </xf>
    <xf numFmtId="0" fontId="42" fillId="36" borderId="0">
      <alignment horizontal="left"/>
    </xf>
    <xf numFmtId="0" fontId="42" fillId="36" borderId="0">
      <alignment horizontal="left"/>
    </xf>
    <xf numFmtId="0" fontId="42" fillId="36" borderId="0">
      <alignment horizontal="left"/>
    </xf>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38" fontId="25" fillId="36" borderId="0" applyNumberFormat="0" applyBorder="0" applyAlignment="0" applyProtection="0"/>
    <xf numFmtId="0" fontId="78" fillId="0" borderId="28" applyNumberFormat="0" applyAlignment="0" applyProtection="0">
      <alignment horizontal="left" vertical="center"/>
    </xf>
    <xf numFmtId="0" fontId="78" fillId="0" borderId="11">
      <alignment horizontal="left" vertical="center"/>
    </xf>
    <xf numFmtId="0" fontId="5" fillId="0" borderId="1" applyNumberFormat="0" applyFill="0" applyAlignment="0" applyProtection="0"/>
    <xf numFmtId="0" fontId="5" fillId="0" borderId="1" applyNumberFormat="0" applyFill="0" applyAlignment="0" applyProtection="0"/>
    <xf numFmtId="0" fontId="5" fillId="0" borderId="1" applyNumberFormat="0" applyFill="0" applyAlignment="0" applyProtection="0"/>
    <xf numFmtId="0" fontId="5" fillId="0" borderId="1" applyNumberFormat="0" applyFill="0" applyAlignment="0" applyProtection="0"/>
    <xf numFmtId="0" fontId="6" fillId="0" borderId="2" applyNumberFormat="0" applyFill="0" applyAlignment="0" applyProtection="0"/>
    <xf numFmtId="0" fontId="6" fillId="0" borderId="2" applyNumberFormat="0" applyFill="0" applyAlignment="0" applyProtection="0"/>
    <xf numFmtId="0" fontId="6" fillId="0" borderId="2" applyNumberFormat="0" applyFill="0" applyAlignment="0" applyProtection="0"/>
    <xf numFmtId="0" fontId="6" fillId="0" borderId="2" applyNumberFormat="0" applyFill="0" applyAlignment="0" applyProtection="0"/>
    <xf numFmtId="0" fontId="7" fillId="0" borderId="3" applyNumberFormat="0" applyFill="0" applyAlignment="0" applyProtection="0"/>
    <xf numFmtId="0" fontId="7" fillId="0" borderId="3" applyNumberFormat="0" applyFill="0" applyAlignment="0" applyProtection="0"/>
    <xf numFmtId="0" fontId="7" fillId="0" borderId="3"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80" fontId="81" fillId="0" borderId="0">
      <protection locked="0"/>
    </xf>
    <xf numFmtId="180" fontId="81" fillId="0" borderId="0">
      <protection locked="0"/>
    </xf>
    <xf numFmtId="10" fontId="25" fillId="38" borderId="15" applyNumberFormat="0" applyBorder="0" applyAlignment="0" applyProtection="0"/>
    <xf numFmtId="0" fontId="11" fillId="5" borderId="4" applyNumberFormat="0" applyAlignment="0" applyProtection="0"/>
    <xf numFmtId="0" fontId="11" fillId="5" borderId="4" applyNumberFormat="0" applyAlignment="0" applyProtection="0"/>
    <xf numFmtId="0" fontId="11" fillId="5" borderId="4" applyNumberFormat="0" applyAlignment="0" applyProtection="0"/>
    <xf numFmtId="0" fontId="11" fillId="5" borderId="4" applyNumberFormat="0" applyAlignment="0" applyProtection="0"/>
    <xf numFmtId="0" fontId="11" fillId="5" borderId="4" applyNumberFormat="0" applyAlignment="0" applyProtection="0"/>
    <xf numFmtId="0" fontId="11" fillId="5" borderId="4" applyNumberFormat="0" applyAlignment="0" applyProtection="0"/>
    <xf numFmtId="0" fontId="11" fillId="5" borderId="4" applyNumberFormat="0" applyAlignment="0" applyProtection="0"/>
    <xf numFmtId="0" fontId="11" fillId="5" borderId="4" applyNumberFormat="0" applyAlignment="0" applyProtection="0"/>
    <xf numFmtId="0" fontId="21" fillId="37" borderId="0">
      <alignment horizontal="center"/>
    </xf>
    <xf numFmtId="0" fontId="25" fillId="36" borderId="11">
      <alignment wrapText="1"/>
    </xf>
    <xf numFmtId="0" fontId="25" fillId="36" borderId="11">
      <alignment wrapText="1"/>
    </xf>
    <xf numFmtId="0" fontId="25" fillId="36" borderId="11">
      <alignment wrapText="1"/>
    </xf>
    <xf numFmtId="0" fontId="25" fillId="36" borderId="11">
      <alignment wrapText="1"/>
    </xf>
    <xf numFmtId="0" fontId="25" fillId="36" borderId="11">
      <alignment wrapText="1"/>
    </xf>
    <xf numFmtId="0" fontId="25" fillId="36" borderId="11">
      <alignment wrapText="1"/>
    </xf>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164" fontId="20" fillId="0" borderId="0" applyFont="0" applyFill="0" applyBorder="0" applyAlignment="0" applyProtection="0"/>
    <xf numFmtId="165" fontId="20" fillId="0" borderId="0" applyFont="0" applyFill="0" applyBorder="0" applyAlignment="0" applyProtection="0"/>
    <xf numFmtId="181" fontId="20" fillId="0" borderId="0" applyFont="0" applyFill="0" applyBorder="0" applyAlignment="0" applyProtection="0"/>
    <xf numFmtId="182" fontId="20" fillId="0" borderId="0" applyFont="0" applyFill="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183" fontId="8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0" fillId="0" borderId="0"/>
    <xf numFmtId="0" fontId="20" fillId="0" borderId="0"/>
    <xf numFmtId="0" fontId="20" fillId="0" borderId="0"/>
    <xf numFmtId="0" fontId="20" fillId="0" borderId="0"/>
    <xf numFmtId="0" fontId="20" fillId="0" borderId="0"/>
    <xf numFmtId="0" fontId="20" fillId="0" borderId="0"/>
    <xf numFmtId="0" fontId="6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0" fillId="0" borderId="0"/>
    <xf numFmtId="0" fontId="4" fillId="0" borderId="0"/>
    <xf numFmtId="0" fontId="4" fillId="0" borderId="0"/>
    <xf numFmtId="0" fontId="4" fillId="0" borderId="0"/>
    <xf numFmtId="0" fontId="2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0" fillId="0" borderId="0"/>
    <xf numFmtId="0" fontId="20" fillId="0" borderId="0"/>
    <xf numFmtId="0" fontId="20" fillId="0" borderId="0"/>
    <xf numFmtId="0" fontId="20" fillId="0" borderId="0"/>
    <xf numFmtId="0" fontId="2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0" fillId="0" borderId="0"/>
    <xf numFmtId="0" fontId="4" fillId="0" borderId="0"/>
    <xf numFmtId="0" fontId="4" fillId="0" borderId="0"/>
    <xf numFmtId="0" fontId="4" fillId="0" borderId="0"/>
    <xf numFmtId="0" fontId="20" fillId="0" borderId="0"/>
    <xf numFmtId="0" fontId="4" fillId="0" borderId="0"/>
    <xf numFmtId="0" fontId="4" fillId="0" borderId="0"/>
    <xf numFmtId="0" fontId="20" fillId="0" borderId="0"/>
    <xf numFmtId="0" fontId="2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2" fillId="0" borderId="0"/>
    <xf numFmtId="0" fontId="2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2" fillId="0" borderId="0"/>
    <xf numFmtId="0" fontId="22" fillId="0" borderId="0"/>
    <xf numFmtId="0" fontId="2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2" fillId="0" borderId="0"/>
    <xf numFmtId="0" fontId="4" fillId="0" borderId="0"/>
    <xf numFmtId="0" fontId="83" fillId="0" borderId="0"/>
    <xf numFmtId="0" fontId="20" fillId="0" borderId="0"/>
    <xf numFmtId="0" fontId="20" fillId="0" borderId="0"/>
    <xf numFmtId="0" fontId="22" fillId="0" borderId="0"/>
    <xf numFmtId="0" fontId="22" fillId="0" borderId="0"/>
    <xf numFmtId="0" fontId="20" fillId="0" borderId="0"/>
    <xf numFmtId="0" fontId="20" fillId="0" borderId="0"/>
    <xf numFmtId="0" fontId="83" fillId="0" borderId="0"/>
    <xf numFmtId="0" fontId="83" fillId="0" borderId="0"/>
    <xf numFmtId="0" fontId="20" fillId="0" borderId="0"/>
    <xf numFmtId="0" fontId="20" fillId="0" borderId="0"/>
    <xf numFmtId="0" fontId="20" fillId="0" borderId="0"/>
    <xf numFmtId="0" fontId="20" fillId="0" borderId="0"/>
    <xf numFmtId="0" fontId="20" fillId="0" borderId="0"/>
    <xf numFmtId="0" fontId="20" fillId="0" borderId="0"/>
    <xf numFmtId="0" fontId="42" fillId="0" borderId="0"/>
    <xf numFmtId="0" fontId="20" fillId="0" borderId="0"/>
    <xf numFmtId="0" fontId="20" fillId="0" borderId="0"/>
    <xf numFmtId="0" fontId="20" fillId="0" borderId="0"/>
    <xf numFmtId="0" fontId="20" fillId="0" borderId="0"/>
    <xf numFmtId="0" fontId="20" fillId="0" borderId="0"/>
    <xf numFmtId="1" fontId="79" fillId="0" borderId="0">
      <alignment vertical="top" wrapText="1"/>
    </xf>
    <xf numFmtId="1" fontId="84" fillId="0" borderId="0" applyFill="0" applyBorder="0" applyProtection="0"/>
    <xf numFmtId="1" fontId="81" fillId="0" borderId="0" applyFont="0" applyFill="0" applyBorder="0" applyProtection="0">
      <alignment vertical="center"/>
    </xf>
    <xf numFmtId="1" fontId="34" fillId="0" borderId="0">
      <alignment horizontal="right" vertical="top"/>
    </xf>
    <xf numFmtId="1" fontId="80" fillId="0" borderId="0" applyNumberFormat="0" applyFill="0" applyBorder="0">
      <alignment vertical="top"/>
    </xf>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65" fillId="8" borderId="8" applyNumberFormat="0" applyFont="0" applyAlignment="0" applyProtection="0"/>
    <xf numFmtId="0" fontId="65" fillId="8" borderId="8" applyNumberFormat="0" applyFont="0" applyAlignment="0" applyProtection="0"/>
    <xf numFmtId="0" fontId="65" fillId="8" borderId="8" applyNumberFormat="0" applyFont="0" applyAlignment="0" applyProtection="0"/>
    <xf numFmtId="0" fontId="65"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65"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81" fillId="0" borderId="0">
      <alignment horizontal="left"/>
    </xf>
    <xf numFmtId="0" fontId="12" fillId="6" borderId="5" applyNumberFormat="0" applyAlignment="0" applyProtection="0"/>
    <xf numFmtId="0" fontId="12" fillId="6" borderId="5" applyNumberFormat="0" applyAlignment="0" applyProtection="0"/>
    <xf numFmtId="0" fontId="12" fillId="6" borderId="5" applyNumberFormat="0" applyAlignment="0" applyProtection="0"/>
    <xf numFmtId="0" fontId="12" fillId="6" borderId="5" applyNumberFormat="0" applyAlignment="0" applyProtection="0"/>
    <xf numFmtId="10" fontId="20"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20"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20"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0" fontId="36" fillId="0" borderId="18">
      <alignment horizontal="center" vertical="center"/>
    </xf>
    <xf numFmtId="0" fontId="85" fillId="0" borderId="0"/>
    <xf numFmtId="49" fontId="80" fillId="0" borderId="0" applyFill="0" applyBorder="0" applyAlignment="0" applyProtection="0">
      <alignment vertical="top"/>
    </xf>
    <xf numFmtId="0" fontId="86" fillId="0" borderId="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1" fontId="87" fillId="0" borderId="0">
      <alignment vertical="top" wrapText="1"/>
    </xf>
    <xf numFmtId="0" fontId="52" fillId="0" borderId="0" applyNumberFormat="0" applyFill="0" applyBorder="0" applyAlignment="0" applyProtection="0"/>
    <xf numFmtId="0" fontId="88" fillId="0" borderId="0"/>
    <xf numFmtId="0" fontId="88"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20" fillId="0" borderId="0"/>
    <xf numFmtId="0" fontId="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4" fillId="0" borderId="0"/>
    <xf numFmtId="0" fontId="90" fillId="0" borderId="0"/>
    <xf numFmtId="0" fontId="91" fillId="44" borderId="48">
      <alignment wrapText="1" readingOrder="1"/>
    </xf>
    <xf numFmtId="0" fontId="92" fillId="0" borderId="0">
      <alignment vertical="center"/>
    </xf>
    <xf numFmtId="170" fontId="94" fillId="45" borderId="49">
      <alignment horizontal="center" vertical="center" wrapText="1"/>
    </xf>
    <xf numFmtId="169" fontId="4" fillId="0" borderId="0">
      <alignment horizontal="center" vertical="center"/>
    </xf>
    <xf numFmtId="0" fontId="61" fillId="0" borderId="0">
      <alignment horizontal="left" vertical="center" wrapText="1"/>
    </xf>
    <xf numFmtId="0" fontId="61" fillId="0" borderId="0">
      <alignment horizontal="left" vertical="center" wrapText="1"/>
    </xf>
    <xf numFmtId="0" fontId="92" fillId="0" borderId="0">
      <alignment vertical="center"/>
    </xf>
    <xf numFmtId="0" fontId="91" fillId="44" borderId="48">
      <alignment wrapText="1" readingOrder="1"/>
    </xf>
    <xf numFmtId="0" fontId="3" fillId="0" borderId="0"/>
    <xf numFmtId="0" fontId="2" fillId="0" borderId="0"/>
    <xf numFmtId="0" fontId="2" fillId="0" borderId="0"/>
    <xf numFmtId="0" fontId="1" fillId="0" borderId="0"/>
  </cellStyleXfs>
  <cellXfs count="218">
    <xf numFmtId="0" fontId="0" fillId="0" borderId="0" xfId="0"/>
    <xf numFmtId="0" fontId="20" fillId="0" borderId="0" xfId="0" applyFont="1"/>
    <xf numFmtId="0" fontId="42" fillId="0" borderId="0" xfId="223" applyFont="1" applyAlignment="1"/>
    <xf numFmtId="0" fontId="76" fillId="0" borderId="0" xfId="2084" applyFont="1" applyBorder="1"/>
    <xf numFmtId="0" fontId="20" fillId="0" borderId="0" xfId="2087" applyFont="1"/>
    <xf numFmtId="0" fontId="4" fillId="0" borderId="0" xfId="2087" applyFont="1"/>
    <xf numFmtId="0" fontId="75" fillId="0" borderId="0" xfId="2087" applyFont="1" applyAlignment="1">
      <alignment horizontal="left"/>
    </xf>
    <xf numFmtId="0" fontId="21" fillId="0" borderId="0" xfId="2087" applyFont="1"/>
    <xf numFmtId="169" fontId="4" fillId="0" borderId="0" xfId="2087" applyNumberFormat="1" applyFont="1"/>
    <xf numFmtId="0" fontId="0" fillId="0" borderId="0" xfId="2087" applyFont="1"/>
    <xf numFmtId="0" fontId="42" fillId="43" borderId="0" xfId="223" applyFont="1" applyFill="1" applyAlignment="1"/>
    <xf numFmtId="0" fontId="20" fillId="0" borderId="0" xfId="258" applyFont="1" applyBorder="1" applyAlignment="1">
      <alignment horizontal="left"/>
    </xf>
    <xf numFmtId="0" fontId="20" fillId="0" borderId="0" xfId="219" applyFont="1" applyFill="1" applyBorder="1"/>
    <xf numFmtId="0" fontId="93" fillId="0" borderId="0" xfId="3059" applyFont="1" applyAlignment="1">
      <alignment horizontal="left" vertical="center"/>
    </xf>
    <xf numFmtId="170" fontId="94" fillId="45" borderId="49" xfId="3060">
      <alignment horizontal="center" vertical="center" wrapText="1"/>
    </xf>
    <xf numFmtId="169" fontId="4" fillId="0" borderId="0" xfId="3061">
      <alignment horizontal="center" vertical="center"/>
    </xf>
    <xf numFmtId="0" fontId="95" fillId="0" borderId="0" xfId="2084" applyFont="1" applyFill="1" applyBorder="1"/>
    <xf numFmtId="0" fontId="4" fillId="0" borderId="0" xfId="2087" applyFont="1" applyFill="1"/>
    <xf numFmtId="170" fontId="94" fillId="45" borderId="50" xfId="3060" applyBorder="1">
      <alignment horizontal="center" vertical="center" wrapText="1"/>
    </xf>
    <xf numFmtId="185" fontId="4" fillId="0" borderId="0" xfId="2087" applyNumberFormat="1" applyFont="1" applyFill="1"/>
    <xf numFmtId="169" fontId="4" fillId="0" borderId="0" xfId="2087" applyNumberFormat="1" applyFont="1" applyFill="1"/>
    <xf numFmtId="170" fontId="94" fillId="45" borderId="49" xfId="3060" applyBorder="1">
      <alignment horizontal="center" vertical="center" wrapText="1"/>
    </xf>
    <xf numFmtId="0" fontId="75" fillId="43" borderId="0" xfId="2087" applyFont="1" applyFill="1" applyAlignment="1">
      <alignment horizontal="left"/>
    </xf>
    <xf numFmtId="0" fontId="76" fillId="43" borderId="0" xfId="2084" applyFont="1" applyFill="1" applyBorder="1"/>
    <xf numFmtId="0" fontId="95" fillId="0" borderId="0" xfId="2084" applyFont="1" applyBorder="1"/>
    <xf numFmtId="0" fontId="76" fillId="0" borderId="0" xfId="2084" applyFont="1" applyFill="1" applyBorder="1"/>
    <xf numFmtId="0" fontId="75" fillId="0" borderId="0" xfId="2087" applyFont="1" applyFill="1" applyAlignment="1">
      <alignment horizontal="left"/>
    </xf>
    <xf numFmtId="0" fontId="0" fillId="0" borderId="0" xfId="2087" applyFont="1" applyFill="1"/>
    <xf numFmtId="0" fontId="21" fillId="0" borderId="0" xfId="2087" applyFont="1" applyFill="1"/>
    <xf numFmtId="0" fontId="20" fillId="0" borderId="0" xfId="2087" applyFont="1" applyFill="1"/>
    <xf numFmtId="0" fontId="18" fillId="0" borderId="0" xfId="2087" applyFont="1"/>
    <xf numFmtId="0" fontId="18" fillId="0" borderId="0" xfId="2087" applyFont="1" applyFill="1"/>
    <xf numFmtId="0" fontId="61" fillId="0" borderId="0" xfId="3063" applyAlignment="1">
      <alignment horizontal="left" vertical="center"/>
    </xf>
    <xf numFmtId="0" fontId="92" fillId="0" borderId="0" xfId="3064">
      <alignment vertical="center"/>
    </xf>
    <xf numFmtId="0" fontId="97" fillId="44" borderId="48" xfId="3065" applyFont="1" applyBorder="1">
      <alignment wrapText="1" readingOrder="1"/>
    </xf>
    <xf numFmtId="0" fontId="91" fillId="44" borderId="48" xfId="3065" applyBorder="1">
      <alignment wrapText="1" readingOrder="1"/>
    </xf>
    <xf numFmtId="0" fontId="98" fillId="44" borderId="48" xfId="3065" applyFont="1" applyBorder="1">
      <alignment wrapText="1" readingOrder="1"/>
    </xf>
    <xf numFmtId="169" fontId="20" fillId="0" borderId="39" xfId="565" applyNumberFormat="1" applyFont="1" applyFill="1" applyBorder="1" applyAlignment="1" applyProtection="1">
      <alignment horizontal="center"/>
      <protection locked="0"/>
    </xf>
    <xf numFmtId="170" fontId="20" fillId="0" borderId="40" xfId="565" quotePrefix="1" applyNumberFormat="1" applyFont="1" applyFill="1" applyBorder="1" applyAlignment="1" applyProtection="1">
      <alignment horizontal="center"/>
      <protection locked="0"/>
    </xf>
    <xf numFmtId="170" fontId="20" fillId="0" borderId="41" xfId="565" quotePrefix="1" applyNumberFormat="1" applyFont="1" applyFill="1" applyBorder="1" applyAlignment="1" applyProtection="1">
      <alignment horizontal="center"/>
      <protection locked="0"/>
    </xf>
    <xf numFmtId="170" fontId="20" fillId="0" borderId="37" xfId="565" quotePrefix="1" applyNumberFormat="1" applyFont="1" applyFill="1" applyBorder="1" applyAlignment="1" applyProtection="1">
      <alignment horizontal="center"/>
      <protection locked="0"/>
    </xf>
    <xf numFmtId="169" fontId="20" fillId="0" borderId="0" xfId="565" applyNumberFormat="1" applyFont="1" applyFill="1" applyBorder="1" applyAlignment="1" applyProtection="1">
      <alignment horizontal="center"/>
      <protection locked="0"/>
    </xf>
    <xf numFmtId="170" fontId="20" fillId="0" borderId="26" xfId="565" quotePrefix="1" applyNumberFormat="1" applyFont="1" applyFill="1" applyBorder="1" applyAlignment="1" applyProtection="1">
      <alignment horizontal="center"/>
      <protection locked="0"/>
    </xf>
    <xf numFmtId="170" fontId="20" fillId="0" borderId="29" xfId="565" quotePrefix="1" applyNumberFormat="1" applyFont="1" applyFill="1" applyBorder="1" applyAlignment="1" applyProtection="1">
      <alignment horizontal="center"/>
      <protection locked="0"/>
    </xf>
    <xf numFmtId="170" fontId="20" fillId="0" borderId="12" xfId="565" quotePrefix="1" applyNumberFormat="1" applyFont="1" applyFill="1" applyBorder="1" applyAlignment="1" applyProtection="1">
      <alignment horizontal="center"/>
      <protection locked="0"/>
    </xf>
    <xf numFmtId="169" fontId="20" fillId="0" borderId="33" xfId="565" applyNumberFormat="1" applyFont="1" applyFill="1" applyBorder="1" applyAlignment="1" applyProtection="1">
      <alignment horizontal="center"/>
      <protection locked="0"/>
    </xf>
    <xf numFmtId="170" fontId="20" fillId="0" borderId="32" xfId="565" quotePrefix="1" applyNumberFormat="1" applyFont="1" applyFill="1" applyBorder="1" applyAlignment="1" applyProtection="1">
      <alignment horizontal="center"/>
      <protection locked="0"/>
    </xf>
    <xf numFmtId="170" fontId="20" fillId="0" borderId="38" xfId="565" quotePrefix="1" applyNumberFormat="1" applyFont="1" applyFill="1" applyBorder="1" applyAlignment="1" applyProtection="1">
      <alignment horizontal="center"/>
      <protection locked="0"/>
    </xf>
    <xf numFmtId="170" fontId="20" fillId="0" borderId="34" xfId="565" quotePrefix="1" applyNumberFormat="1" applyFont="1" applyFill="1" applyBorder="1" applyAlignment="1" applyProtection="1">
      <alignment horizontal="center"/>
      <protection locked="0"/>
    </xf>
    <xf numFmtId="169" fontId="20" fillId="0" borderId="42" xfId="565" applyNumberFormat="1" applyFont="1" applyFill="1" applyBorder="1" applyAlignment="1" applyProtection="1">
      <alignment horizontal="center"/>
      <protection locked="0"/>
    </xf>
    <xf numFmtId="170" fontId="20" fillId="0" borderId="27" xfId="565" quotePrefix="1" applyNumberFormat="1" applyFont="1" applyFill="1" applyBorder="1" applyAlignment="1" applyProtection="1">
      <alignment horizontal="center"/>
      <protection locked="0"/>
    </xf>
    <xf numFmtId="169" fontId="20" fillId="0" borderId="36" xfId="565" applyNumberFormat="1" applyFont="1" applyFill="1" applyBorder="1" applyAlignment="1" applyProtection="1">
      <alignment horizontal="center"/>
      <protection locked="0"/>
    </xf>
    <xf numFmtId="169" fontId="20" fillId="0" borderId="43" xfId="565" applyNumberFormat="1" applyFont="1" applyFill="1" applyBorder="1" applyAlignment="1" applyProtection="1">
      <alignment horizontal="center"/>
      <protection locked="0"/>
    </xf>
    <xf numFmtId="170" fontId="20" fillId="0" borderId="24" xfId="565" quotePrefix="1" applyNumberFormat="1" applyFont="1" applyFill="1" applyBorder="1" applyAlignment="1" applyProtection="1">
      <alignment horizontal="center"/>
      <protection locked="0"/>
    </xf>
    <xf numFmtId="169" fontId="20" fillId="0" borderId="25" xfId="565" applyNumberFormat="1" applyFont="1" applyFill="1" applyBorder="1" applyAlignment="1" applyProtection="1">
      <alignment horizontal="center"/>
      <protection locked="0"/>
    </xf>
    <xf numFmtId="169" fontId="20" fillId="0" borderId="44" xfId="565" applyNumberFormat="1" applyFont="1" applyFill="1" applyBorder="1" applyAlignment="1" applyProtection="1">
      <alignment horizontal="center"/>
      <protection locked="0"/>
    </xf>
    <xf numFmtId="170" fontId="20" fillId="0" borderId="35" xfId="565" quotePrefix="1" applyNumberFormat="1" applyFont="1" applyFill="1" applyBorder="1" applyAlignment="1" applyProtection="1">
      <alignment horizontal="center"/>
      <protection locked="0"/>
    </xf>
    <xf numFmtId="169" fontId="20" fillId="0" borderId="31" xfId="565" applyNumberFormat="1" applyFont="1" applyFill="1" applyBorder="1" applyAlignment="1" applyProtection="1">
      <alignment horizontal="center"/>
      <protection locked="0"/>
    </xf>
    <xf numFmtId="170" fontId="20" fillId="0" borderId="39" xfId="565" quotePrefix="1" applyNumberFormat="1" applyFont="1" applyFill="1" applyBorder="1" applyAlignment="1" applyProtection="1">
      <alignment horizontal="center"/>
      <protection locked="0"/>
    </xf>
    <xf numFmtId="170" fontId="20" fillId="0" borderId="42" xfId="565" quotePrefix="1" applyNumberFormat="1" applyFont="1" applyFill="1" applyBorder="1" applyAlignment="1" applyProtection="1">
      <alignment horizontal="center"/>
      <protection locked="0"/>
    </xf>
    <xf numFmtId="1" fontId="20" fillId="0" borderId="0" xfId="565" applyNumberFormat="1" applyFont="1" applyFill="1" applyBorder="1" applyAlignment="1" applyProtection="1">
      <alignment horizontal="center"/>
      <protection locked="0"/>
    </xf>
    <xf numFmtId="1" fontId="20" fillId="0" borderId="43" xfId="1" applyNumberFormat="1" applyFont="1" applyFill="1" applyBorder="1" applyAlignment="1">
      <alignment horizontal="center"/>
    </xf>
    <xf numFmtId="170" fontId="20" fillId="0" borderId="29" xfId="1" applyNumberFormat="1" applyFont="1" applyFill="1" applyBorder="1" applyAlignment="1">
      <alignment horizontal="center"/>
    </xf>
    <xf numFmtId="1" fontId="20" fillId="0" borderId="0" xfId="1" applyNumberFormat="1" applyFont="1" applyFill="1" applyBorder="1" applyAlignment="1">
      <alignment horizontal="center"/>
    </xf>
    <xf numFmtId="170" fontId="20" fillId="0" borderId="24" xfId="1" applyNumberFormat="1" applyFont="1" applyFill="1" applyBorder="1" applyAlignment="1">
      <alignment horizontal="center"/>
    </xf>
    <xf numFmtId="1" fontId="20" fillId="0" borderId="25" xfId="565" applyNumberFormat="1" applyFont="1" applyFill="1" applyBorder="1" applyAlignment="1" applyProtection="1">
      <alignment horizontal="center"/>
      <protection locked="0"/>
    </xf>
    <xf numFmtId="170" fontId="20" fillId="0" borderId="12" xfId="1" applyNumberFormat="1" applyFont="1" applyFill="1" applyBorder="1" applyAlignment="1">
      <alignment horizontal="center"/>
    </xf>
    <xf numFmtId="170" fontId="20" fillId="0" borderId="33" xfId="565" quotePrefix="1" applyNumberFormat="1" applyFont="1" applyFill="1" applyBorder="1" applyAlignment="1" applyProtection="1">
      <alignment horizontal="center"/>
      <protection locked="0"/>
    </xf>
    <xf numFmtId="170" fontId="20" fillId="0" borderId="44" xfId="565" quotePrefix="1" applyNumberFormat="1" applyFont="1" applyFill="1" applyBorder="1" applyAlignment="1" applyProtection="1">
      <alignment horizontal="center"/>
      <protection locked="0"/>
    </xf>
    <xf numFmtId="0" fontId="4" fillId="0" borderId="39" xfId="0" applyFont="1" applyFill="1" applyBorder="1" applyAlignment="1">
      <alignment horizontal="center"/>
    </xf>
    <xf numFmtId="2" fontId="4" fillId="0" borderId="0" xfId="0" applyNumberFormat="1" applyFont="1" applyBorder="1" applyAlignment="1">
      <alignment horizontal="center"/>
    </xf>
    <xf numFmtId="184" fontId="4" fillId="0" borderId="0" xfId="0" applyNumberFormat="1" applyFont="1" applyBorder="1" applyAlignment="1">
      <alignment horizontal="center"/>
    </xf>
    <xf numFmtId="0" fontId="18" fillId="0" borderId="33" xfId="0" applyFont="1" applyBorder="1" applyAlignment="1">
      <alignment horizontal="center"/>
    </xf>
    <xf numFmtId="0" fontId="4" fillId="0" borderId="41" xfId="0" applyFont="1" applyFill="1" applyBorder="1" applyAlignment="1">
      <alignment horizontal="center"/>
    </xf>
    <xf numFmtId="0" fontId="4" fillId="0" borderId="47" xfId="0" applyFont="1" applyFill="1" applyBorder="1" applyAlignment="1">
      <alignment horizontal="center"/>
    </xf>
    <xf numFmtId="184" fontId="4" fillId="0" borderId="29" xfId="0" applyNumberFormat="1" applyFont="1" applyBorder="1" applyAlignment="1">
      <alignment horizontal="center"/>
    </xf>
    <xf numFmtId="184" fontId="4" fillId="0" borderId="45" xfId="0" applyNumberFormat="1" applyFont="1" applyBorder="1" applyAlignment="1">
      <alignment horizontal="center"/>
    </xf>
    <xf numFmtId="0" fontId="18" fillId="0" borderId="38" xfId="0" applyFont="1" applyBorder="1" applyAlignment="1">
      <alignment horizontal="center"/>
    </xf>
    <xf numFmtId="0" fontId="18" fillId="0" borderId="46" xfId="0" applyFont="1" applyBorder="1" applyAlignment="1">
      <alignment horizontal="center"/>
    </xf>
    <xf numFmtId="170" fontId="20" fillId="0" borderId="36" xfId="565" quotePrefix="1" applyNumberFormat="1" applyFont="1" applyFill="1" applyBorder="1" applyAlignment="1" applyProtection="1">
      <alignment horizontal="center"/>
      <protection locked="0"/>
    </xf>
    <xf numFmtId="2" fontId="20" fillId="0" borderId="0" xfId="565" applyNumberFormat="1" applyFont="1" applyFill="1" applyBorder="1" applyAlignment="1" applyProtection="1">
      <alignment horizontal="center"/>
      <protection locked="0"/>
    </xf>
    <xf numFmtId="184" fontId="20" fillId="0" borderId="29" xfId="565" quotePrefix="1" applyNumberFormat="1" applyFont="1" applyFill="1" applyBorder="1" applyAlignment="1" applyProtection="1">
      <alignment horizontal="center"/>
      <protection locked="0"/>
    </xf>
    <xf numFmtId="2" fontId="20" fillId="0" borderId="43" xfId="565" applyNumberFormat="1" applyFont="1" applyFill="1" applyBorder="1" applyAlignment="1" applyProtection="1">
      <alignment horizontal="center"/>
      <protection locked="0"/>
    </xf>
    <xf numFmtId="184" fontId="20" fillId="0" borderId="24" xfId="565" quotePrefix="1" applyNumberFormat="1" applyFont="1" applyFill="1" applyBorder="1" applyAlignment="1" applyProtection="1">
      <alignment horizontal="center"/>
      <protection locked="0"/>
    </xf>
    <xf numFmtId="2" fontId="20" fillId="0" borderId="25" xfId="565" applyNumberFormat="1" applyFont="1" applyFill="1" applyBorder="1" applyAlignment="1" applyProtection="1">
      <alignment horizontal="center"/>
      <protection locked="0"/>
    </xf>
    <xf numFmtId="170" fontId="20" fillId="0" borderId="31" xfId="565" quotePrefix="1" applyNumberFormat="1" applyFont="1" applyFill="1" applyBorder="1" applyAlignment="1" applyProtection="1">
      <alignment horizontal="center"/>
      <protection locked="0"/>
    </xf>
    <xf numFmtId="1" fontId="20" fillId="0" borderId="0" xfId="258" applyNumberFormat="1" applyFont="1" applyFill="1" applyBorder="1" applyAlignment="1">
      <alignment horizontal="center"/>
    </xf>
    <xf numFmtId="170" fontId="20" fillId="0" borderId="29" xfId="258" applyNumberFormat="1" applyFont="1" applyFill="1" applyBorder="1" applyAlignment="1">
      <alignment horizontal="center"/>
    </xf>
    <xf numFmtId="170" fontId="20" fillId="0" borderId="24" xfId="258" applyNumberFormat="1" applyFont="1" applyFill="1" applyBorder="1" applyAlignment="1">
      <alignment horizontal="center"/>
    </xf>
    <xf numFmtId="1" fontId="20" fillId="0" borderId="43" xfId="565" applyNumberFormat="1" applyFont="1" applyFill="1" applyBorder="1" applyAlignment="1" applyProtection="1">
      <alignment horizontal="center"/>
      <protection locked="0"/>
    </xf>
    <xf numFmtId="1" fontId="20" fillId="0" borderId="25" xfId="1" applyNumberFormat="1" applyFont="1" applyFill="1" applyBorder="1" applyAlignment="1">
      <alignment horizontal="center"/>
    </xf>
    <xf numFmtId="170" fontId="94" fillId="45" borderId="49" xfId="3060">
      <alignment horizontal="center" vertical="center" wrapText="1"/>
    </xf>
    <xf numFmtId="169" fontId="4" fillId="0" borderId="0" xfId="3061">
      <alignment horizontal="center" vertical="center"/>
    </xf>
    <xf numFmtId="170" fontId="94" fillId="45" borderId="50" xfId="3060" applyBorder="1">
      <alignment horizontal="center" vertical="center" wrapText="1"/>
    </xf>
    <xf numFmtId="170" fontId="20" fillId="0" borderId="34" xfId="565" quotePrefix="1" applyNumberFormat="1" applyFont="1" applyFill="1" applyBorder="1" applyAlignment="1" applyProtection="1">
      <alignment horizontal="right"/>
      <protection locked="0"/>
    </xf>
    <xf numFmtId="169" fontId="20" fillId="0" borderId="33" xfId="565" applyNumberFormat="1" applyFont="1" applyFill="1" applyBorder="1" applyAlignment="1" applyProtection="1">
      <alignment horizontal="right"/>
      <protection locked="0"/>
    </xf>
    <xf numFmtId="170" fontId="20" fillId="0" borderId="32" xfId="565" quotePrefix="1" applyNumberFormat="1" applyFont="1" applyFill="1" applyBorder="1" applyAlignment="1" applyProtection="1">
      <alignment horizontal="right"/>
      <protection locked="0"/>
    </xf>
    <xf numFmtId="170" fontId="20" fillId="0" borderId="12" xfId="565" quotePrefix="1" applyNumberFormat="1" applyFont="1" applyFill="1" applyBorder="1" applyAlignment="1" applyProtection="1">
      <alignment horizontal="center" vertical="center"/>
      <protection locked="0"/>
    </xf>
    <xf numFmtId="169" fontId="20" fillId="0" borderId="0" xfId="565" applyNumberFormat="1" applyFont="1" applyFill="1" applyBorder="1" applyAlignment="1" applyProtection="1">
      <alignment horizontal="center" vertical="center"/>
      <protection locked="0"/>
    </xf>
    <xf numFmtId="170" fontId="20" fillId="0" borderId="26" xfId="565" quotePrefix="1" applyNumberFormat="1" applyFont="1" applyFill="1" applyBorder="1" applyAlignment="1" applyProtection="1">
      <alignment horizontal="center" vertical="center"/>
      <protection locked="0"/>
    </xf>
    <xf numFmtId="170" fontId="20" fillId="0" borderId="37" xfId="565" quotePrefix="1" applyNumberFormat="1" applyFont="1" applyFill="1" applyBorder="1" applyAlignment="1" applyProtection="1">
      <alignment horizontal="right"/>
      <protection locked="0"/>
    </xf>
    <xf numFmtId="169" fontId="20" fillId="0" borderId="39" xfId="565" applyNumberFormat="1" applyFont="1" applyFill="1" applyBorder="1" applyAlignment="1" applyProtection="1">
      <alignment horizontal="right"/>
      <protection locked="0"/>
    </xf>
    <xf numFmtId="170" fontId="20" fillId="0" borderId="40" xfId="565" quotePrefix="1" applyNumberFormat="1" applyFont="1" applyFill="1" applyBorder="1" applyAlignment="1" applyProtection="1">
      <alignment horizontal="right"/>
      <protection locked="0"/>
    </xf>
    <xf numFmtId="0" fontId="42" fillId="43" borderId="0" xfId="3067" applyFont="1" applyFill="1" applyAlignment="1"/>
    <xf numFmtId="170" fontId="20" fillId="0" borderId="38" xfId="565" quotePrefix="1" applyNumberFormat="1" applyFont="1" applyFill="1" applyBorder="1" applyAlignment="1" applyProtection="1">
      <alignment horizontal="right"/>
      <protection locked="0"/>
    </xf>
    <xf numFmtId="169" fontId="20" fillId="0" borderId="44" xfId="565" applyNumberFormat="1" applyFont="1" applyFill="1" applyBorder="1" applyAlignment="1" applyProtection="1">
      <alignment horizontal="right"/>
      <protection locked="0"/>
    </xf>
    <xf numFmtId="169" fontId="20" fillId="0" borderId="31" xfId="565" applyNumberFormat="1" applyFont="1" applyFill="1" applyBorder="1" applyAlignment="1" applyProtection="1">
      <alignment horizontal="right"/>
      <protection locked="0"/>
    </xf>
    <xf numFmtId="170" fontId="20" fillId="0" borderId="35" xfId="565" quotePrefix="1" applyNumberFormat="1" applyFont="1" applyFill="1" applyBorder="1" applyAlignment="1" applyProtection="1">
      <alignment horizontal="right"/>
      <protection locked="0"/>
    </xf>
    <xf numFmtId="170" fontId="20" fillId="0" borderId="29" xfId="565" quotePrefix="1" applyNumberFormat="1" applyFont="1" applyFill="1" applyBorder="1" applyAlignment="1" applyProtection="1">
      <alignment horizontal="center" vertical="center"/>
      <protection locked="0"/>
    </xf>
    <xf numFmtId="169" fontId="20" fillId="0" borderId="43" xfId="565" applyNumberFormat="1" applyFont="1" applyFill="1" applyBorder="1" applyAlignment="1" applyProtection="1">
      <alignment horizontal="center" vertical="center"/>
      <protection locked="0"/>
    </xf>
    <xf numFmtId="169" fontId="20" fillId="0" borderId="25" xfId="565" applyNumberFormat="1" applyFont="1" applyFill="1" applyBorder="1" applyAlignment="1" applyProtection="1">
      <alignment horizontal="center" vertical="center"/>
      <protection locked="0"/>
    </xf>
    <xf numFmtId="170" fontId="20" fillId="0" borderId="24" xfId="565" quotePrefix="1" applyNumberFormat="1" applyFont="1" applyFill="1" applyBorder="1" applyAlignment="1" applyProtection="1">
      <alignment horizontal="center" vertical="center"/>
      <protection locked="0"/>
    </xf>
    <xf numFmtId="170" fontId="20" fillId="0" borderId="41" xfId="565" quotePrefix="1" applyNumberFormat="1" applyFont="1" applyFill="1" applyBorder="1" applyAlignment="1" applyProtection="1">
      <alignment horizontal="right"/>
      <protection locked="0"/>
    </xf>
    <xf numFmtId="169" fontId="20" fillId="0" borderId="42" xfId="565" applyNumberFormat="1" applyFont="1" applyFill="1" applyBorder="1" applyAlignment="1" applyProtection="1">
      <alignment horizontal="right"/>
      <protection locked="0"/>
    </xf>
    <xf numFmtId="169" fontId="20" fillId="0" borderId="36" xfId="565" applyNumberFormat="1" applyFont="1" applyFill="1" applyBorder="1" applyAlignment="1" applyProtection="1">
      <alignment horizontal="right"/>
      <protection locked="0"/>
    </xf>
    <xf numFmtId="170" fontId="20" fillId="0" borderId="27" xfId="565" quotePrefix="1" applyNumberFormat="1" applyFont="1" applyFill="1" applyBorder="1" applyAlignment="1" applyProtection="1">
      <alignment horizontal="right"/>
      <protection locked="0"/>
    </xf>
    <xf numFmtId="170" fontId="20" fillId="0" borderId="44" xfId="565" quotePrefix="1" applyNumberFormat="1" applyFont="1" applyFill="1" applyBorder="1" applyAlignment="1" applyProtection="1">
      <alignment horizontal="right"/>
      <protection locked="0"/>
    </xf>
    <xf numFmtId="170" fontId="20" fillId="0" borderId="33" xfId="565" quotePrefix="1" applyNumberFormat="1" applyFont="1" applyFill="1" applyBorder="1" applyAlignment="1" applyProtection="1">
      <alignment horizontal="right"/>
      <protection locked="0"/>
    </xf>
    <xf numFmtId="170" fontId="20" fillId="0" borderId="12" xfId="1" applyNumberFormat="1" applyFont="1" applyFill="1" applyBorder="1" applyAlignment="1">
      <alignment horizontal="center" vertical="center"/>
    </xf>
    <xf numFmtId="1" fontId="20" fillId="0" borderId="0" xfId="1" applyNumberFormat="1" applyFont="1" applyFill="1" applyBorder="1" applyAlignment="1">
      <alignment horizontal="center" vertical="center"/>
    </xf>
    <xf numFmtId="170" fontId="20" fillId="0" borderId="29" xfId="1" applyNumberFormat="1" applyFont="1" applyFill="1" applyBorder="1" applyAlignment="1">
      <alignment horizontal="center" vertical="center"/>
    </xf>
    <xf numFmtId="1" fontId="20" fillId="0" borderId="43" xfId="1" applyNumberFormat="1" applyFont="1" applyFill="1" applyBorder="1" applyAlignment="1">
      <alignment horizontal="center" vertical="center"/>
    </xf>
    <xf numFmtId="1" fontId="20" fillId="0" borderId="0" xfId="565" applyNumberFormat="1" applyFont="1" applyFill="1" applyBorder="1" applyAlignment="1" applyProtection="1">
      <alignment horizontal="center" vertical="center"/>
      <protection locked="0"/>
    </xf>
    <xf numFmtId="1" fontId="20" fillId="0" borderId="25" xfId="565" applyNumberFormat="1" applyFont="1" applyFill="1" applyBorder="1" applyAlignment="1" applyProtection="1">
      <alignment horizontal="center" vertical="center"/>
      <protection locked="0"/>
    </xf>
    <xf numFmtId="170" fontId="20" fillId="0" borderId="24" xfId="1" applyNumberFormat="1" applyFont="1" applyFill="1" applyBorder="1" applyAlignment="1">
      <alignment horizontal="center" vertical="center"/>
    </xf>
    <xf numFmtId="170" fontId="20" fillId="0" borderId="42" xfId="565" quotePrefix="1" applyNumberFormat="1" applyFont="1" applyFill="1" applyBorder="1" applyAlignment="1" applyProtection="1">
      <alignment horizontal="right"/>
      <protection locked="0"/>
    </xf>
    <xf numFmtId="170" fontId="20" fillId="0" borderId="39" xfId="565" quotePrefix="1" applyNumberFormat="1" applyFont="1" applyFill="1" applyBorder="1" applyAlignment="1" applyProtection="1">
      <alignment horizontal="right"/>
      <protection locked="0"/>
    </xf>
    <xf numFmtId="0" fontId="2" fillId="0" borderId="0" xfId="3068" applyFont="1"/>
    <xf numFmtId="0" fontId="61" fillId="0" borderId="65" xfId="3063" applyBorder="1" applyAlignment="1">
      <alignment horizontal="left" vertical="center"/>
    </xf>
    <xf numFmtId="169" fontId="20" fillId="0" borderId="66" xfId="565" applyNumberFormat="1" applyFont="1" applyFill="1" applyBorder="1" applyAlignment="1" applyProtection="1">
      <alignment horizontal="center"/>
      <protection locked="0"/>
    </xf>
    <xf numFmtId="0" fontId="18" fillId="0" borderId="33" xfId="3068" applyFont="1" applyBorder="1" applyAlignment="1">
      <alignment horizontal="center"/>
    </xf>
    <xf numFmtId="169" fontId="20" fillId="0" borderId="67" xfId="565" applyNumberFormat="1" applyFont="1" applyFill="1" applyBorder="1" applyAlignment="1" applyProtection="1">
      <alignment horizontal="center"/>
      <protection locked="0"/>
    </xf>
    <xf numFmtId="184" fontId="4" fillId="0" borderId="0" xfId="3068" applyNumberFormat="1" applyFont="1" applyBorder="1" applyAlignment="1">
      <alignment horizontal="center"/>
    </xf>
    <xf numFmtId="2" fontId="4" fillId="0" borderId="0" xfId="3068" applyNumberFormat="1" applyFont="1" applyBorder="1" applyAlignment="1">
      <alignment horizontal="center"/>
    </xf>
    <xf numFmtId="169" fontId="20" fillId="0" borderId="68" xfId="565" applyNumberFormat="1" applyFont="1" applyFill="1" applyBorder="1" applyAlignment="1" applyProtection="1">
      <alignment horizontal="center"/>
      <protection locked="0"/>
    </xf>
    <xf numFmtId="0" fontId="4" fillId="0" borderId="39" xfId="3068" applyFont="1" applyFill="1" applyBorder="1" applyAlignment="1">
      <alignment horizontal="center"/>
    </xf>
    <xf numFmtId="0" fontId="42" fillId="0" borderId="0" xfId="3067" applyFont="1" applyAlignment="1"/>
    <xf numFmtId="0" fontId="92" fillId="0" borderId="0" xfId="3059" applyAlignment="1">
      <alignment vertical="center"/>
    </xf>
    <xf numFmtId="0" fontId="18" fillId="0" borderId="46" xfId="3068" applyFont="1" applyBorder="1" applyAlignment="1">
      <alignment horizontal="center"/>
    </xf>
    <xf numFmtId="0" fontId="18" fillId="0" borderId="38" xfId="3068" applyFont="1" applyBorder="1" applyAlignment="1">
      <alignment horizontal="center"/>
    </xf>
    <xf numFmtId="184" fontId="4" fillId="0" borderId="45" xfId="3068" applyNumberFormat="1" applyFont="1" applyBorder="1" applyAlignment="1">
      <alignment horizontal="center"/>
    </xf>
    <xf numFmtId="184" fontId="4" fillId="0" borderId="29" xfId="3068" applyNumberFormat="1" applyFont="1" applyBorder="1" applyAlignment="1">
      <alignment horizontal="center"/>
    </xf>
    <xf numFmtId="0" fontId="4" fillId="0" borderId="47" xfId="3068" applyFont="1" applyFill="1" applyBorder="1" applyAlignment="1">
      <alignment horizontal="center"/>
    </xf>
    <xf numFmtId="0" fontId="4" fillId="0" borderId="41" xfId="3068" applyFont="1" applyFill="1" applyBorder="1" applyAlignment="1">
      <alignment horizontal="center"/>
    </xf>
    <xf numFmtId="170" fontId="20" fillId="0" borderId="12" xfId="258" applyNumberFormat="1" applyFont="1" applyFill="1" applyBorder="1" applyAlignment="1">
      <alignment horizontal="center"/>
    </xf>
    <xf numFmtId="1" fontId="20" fillId="0" borderId="43" xfId="258" applyNumberFormat="1" applyFont="1" applyFill="1" applyBorder="1" applyAlignment="1">
      <alignment horizontal="center"/>
    </xf>
    <xf numFmtId="0" fontId="99" fillId="0" borderId="0" xfId="2087" applyFont="1"/>
    <xf numFmtId="0" fontId="20" fillId="0" borderId="0" xfId="2087" applyFont="1" applyFill="1" applyBorder="1"/>
    <xf numFmtId="169" fontId="20" fillId="0" borderId="66" xfId="565" applyNumberFormat="1" applyFont="1" applyFill="1" applyBorder="1" applyAlignment="1" applyProtection="1">
      <alignment horizontal="right"/>
      <protection locked="0"/>
    </xf>
    <xf numFmtId="169" fontId="20" fillId="0" borderId="67" xfId="565" applyNumberFormat="1" applyFont="1" applyFill="1" applyBorder="1" applyAlignment="1" applyProtection="1">
      <alignment horizontal="center" vertical="center"/>
      <protection locked="0"/>
    </xf>
    <xf numFmtId="169" fontId="20" fillId="0" borderId="68" xfId="565" applyNumberFormat="1" applyFont="1" applyFill="1" applyBorder="1" applyAlignment="1" applyProtection="1">
      <alignment horizontal="right"/>
      <protection locked="0"/>
    </xf>
    <xf numFmtId="170" fontId="20" fillId="0" borderId="12" xfId="258" applyNumberFormat="1" applyFont="1" applyFill="1" applyBorder="1" applyAlignment="1">
      <alignment horizontal="center" vertical="center"/>
    </xf>
    <xf numFmtId="1" fontId="20" fillId="0" borderId="0" xfId="258" applyNumberFormat="1" applyFont="1" applyFill="1" applyBorder="1" applyAlignment="1">
      <alignment horizontal="center" vertical="center"/>
    </xf>
    <xf numFmtId="170" fontId="20" fillId="0" borderId="29" xfId="258" applyNumberFormat="1" applyFont="1" applyFill="1" applyBorder="1" applyAlignment="1">
      <alignment horizontal="center" vertical="center"/>
    </xf>
    <xf numFmtId="1" fontId="20" fillId="0" borderId="43" xfId="258" applyNumberFormat="1" applyFont="1" applyFill="1" applyBorder="1" applyAlignment="1">
      <alignment horizontal="center" vertical="center"/>
    </xf>
    <xf numFmtId="170" fontId="20" fillId="0" borderId="24" xfId="258" applyNumberFormat="1" applyFont="1" applyFill="1" applyBorder="1" applyAlignment="1">
      <alignment horizontal="center" vertical="center"/>
    </xf>
    <xf numFmtId="0" fontId="1" fillId="0" borderId="0" xfId="3069" applyFont="1"/>
    <xf numFmtId="0" fontId="100" fillId="0" borderId="0" xfId="3059" applyFont="1" applyAlignment="1">
      <alignment vertical="center"/>
    </xf>
    <xf numFmtId="0" fontId="100" fillId="0" borderId="0" xfId="3064" applyFont="1">
      <alignment vertical="center"/>
    </xf>
    <xf numFmtId="0" fontId="101" fillId="0" borderId="0" xfId="3069" applyFont="1" applyAlignment="1">
      <alignment horizontal="center"/>
    </xf>
    <xf numFmtId="0" fontId="92" fillId="0" borderId="0" xfId="3059">
      <alignment vertical="center"/>
    </xf>
    <xf numFmtId="170" fontId="102" fillId="45" borderId="49" xfId="3060" applyFont="1">
      <alignment horizontal="center" vertical="center" wrapText="1"/>
    </xf>
    <xf numFmtId="0" fontId="101" fillId="0" borderId="0" xfId="3069" applyFont="1" applyAlignment="1">
      <alignment horizontal="left"/>
    </xf>
    <xf numFmtId="0" fontId="104" fillId="0" borderId="0" xfId="3069" applyFont="1" applyAlignment="1">
      <alignment horizontal="center"/>
    </xf>
    <xf numFmtId="0" fontId="97" fillId="44" borderId="48" xfId="3058" applyFont="1" applyAlignment="1">
      <alignment vertical="center" wrapText="1" readingOrder="1"/>
    </xf>
    <xf numFmtId="0" fontId="105" fillId="0" borderId="0" xfId="3069" applyFont="1" applyAlignment="1">
      <alignment horizontal="left"/>
    </xf>
    <xf numFmtId="0" fontId="106" fillId="0" borderId="0" xfId="3069" applyFont="1" applyAlignment="1">
      <alignment horizontal="center"/>
    </xf>
    <xf numFmtId="0" fontId="61" fillId="0" borderId="0" xfId="3062">
      <alignment horizontal="left" vertical="center" wrapText="1"/>
    </xf>
    <xf numFmtId="0" fontId="103" fillId="0" borderId="0" xfId="3059" applyFont="1">
      <alignment vertical="center"/>
    </xf>
    <xf numFmtId="170" fontId="94" fillId="45" borderId="49" xfId="3060">
      <alignment horizontal="center" vertical="center" wrapText="1"/>
    </xf>
    <xf numFmtId="169" fontId="4" fillId="0" borderId="0" xfId="3061">
      <alignment horizontal="center" vertical="center"/>
    </xf>
    <xf numFmtId="170" fontId="94" fillId="45" borderId="50" xfId="3060" applyBorder="1" applyAlignment="1">
      <alignment horizontal="center" vertical="center" wrapText="1"/>
    </xf>
    <xf numFmtId="170" fontId="94" fillId="45" borderId="51" xfId="3060" applyBorder="1" applyAlignment="1">
      <alignment horizontal="center" vertical="center" wrapText="1"/>
    </xf>
    <xf numFmtId="170" fontId="94" fillId="45" borderId="52" xfId="3060" applyBorder="1" applyAlignment="1">
      <alignment horizontal="center" vertical="center" wrapText="1"/>
    </xf>
    <xf numFmtId="170" fontId="94" fillId="45" borderId="50" xfId="3060" applyBorder="1">
      <alignment horizontal="center" vertical="center" wrapText="1"/>
    </xf>
    <xf numFmtId="170" fontId="94" fillId="45" borderId="52" xfId="3060" applyBorder="1">
      <alignment horizontal="center" vertical="center" wrapText="1"/>
    </xf>
    <xf numFmtId="170" fontId="94" fillId="45" borderId="53" xfId="3060" applyBorder="1" applyAlignment="1">
      <alignment horizontal="center" vertical="center" wrapText="1"/>
    </xf>
    <xf numFmtId="170" fontId="94" fillId="45" borderId="54" xfId="3060" applyBorder="1" applyAlignment="1">
      <alignment horizontal="center" vertical="center" wrapText="1"/>
    </xf>
    <xf numFmtId="170" fontId="94" fillId="45" borderId="55" xfId="3060" applyBorder="1" applyAlignment="1">
      <alignment horizontal="center" vertical="center" wrapText="1"/>
    </xf>
    <xf numFmtId="170" fontId="94" fillId="45" borderId="56" xfId="3060" applyBorder="1" applyAlignment="1">
      <alignment horizontal="center" vertical="center" wrapText="1"/>
    </xf>
    <xf numFmtId="0" fontId="0" fillId="0" borderId="51" xfId="0" applyBorder="1" applyAlignment="1">
      <alignment horizontal="center" vertical="center" wrapText="1"/>
    </xf>
    <xf numFmtId="0" fontId="0" fillId="0" borderId="52" xfId="0" applyBorder="1" applyAlignment="1">
      <alignment horizontal="center" vertical="center" wrapText="1"/>
    </xf>
    <xf numFmtId="170" fontId="94" fillId="45" borderId="49" xfId="3060" applyBorder="1">
      <alignment horizontal="center" vertical="center" wrapText="1"/>
    </xf>
    <xf numFmtId="170" fontId="94" fillId="45" borderId="58" xfId="3060" applyBorder="1" applyAlignment="1">
      <alignment horizontal="center" vertical="center" wrapText="1"/>
    </xf>
    <xf numFmtId="170" fontId="94" fillId="45" borderId="57" xfId="3060" applyBorder="1" applyAlignment="1">
      <alignment horizontal="center" vertical="center" wrapText="1"/>
    </xf>
    <xf numFmtId="170" fontId="94" fillId="45" borderId="59" xfId="3060" applyBorder="1" applyAlignment="1">
      <alignment horizontal="center" vertical="center" wrapText="1"/>
    </xf>
    <xf numFmtId="0" fontId="0" fillId="0" borderId="59" xfId="0" applyBorder="1" applyAlignment="1">
      <alignment horizontal="center" vertical="center" wrapText="1"/>
    </xf>
    <xf numFmtId="0" fontId="0" fillId="0" borderId="54" xfId="0" applyBorder="1" applyAlignment="1">
      <alignment horizontal="center" vertical="center" wrapText="1"/>
    </xf>
    <xf numFmtId="170" fontId="94" fillId="45" borderId="60" xfId="3060" applyBorder="1" applyAlignment="1">
      <alignment horizontal="center" vertical="center" wrapText="1"/>
    </xf>
    <xf numFmtId="170" fontId="94" fillId="45" borderId="30" xfId="3060" applyBorder="1" applyAlignment="1">
      <alignment horizontal="center" vertical="center" wrapText="1"/>
    </xf>
    <xf numFmtId="0" fontId="0" fillId="0" borderId="30" xfId="0" applyBorder="1" applyAlignment="1">
      <alignment horizontal="center" vertical="center" wrapText="1"/>
    </xf>
    <xf numFmtId="0" fontId="0" fillId="0" borderId="61" xfId="0" applyBorder="1" applyAlignment="1">
      <alignment horizontal="center" vertical="center" wrapText="1"/>
    </xf>
    <xf numFmtId="170" fontId="94" fillId="45" borderId="62" xfId="3060" applyBorder="1" applyAlignment="1">
      <alignment horizontal="center" vertical="center" wrapText="1"/>
    </xf>
    <xf numFmtId="170" fontId="94" fillId="45" borderId="0" xfId="3060" applyBorder="1" applyAlignment="1">
      <alignment horizontal="center" vertical="center" wrapText="1"/>
    </xf>
    <xf numFmtId="0" fontId="0" fillId="0" borderId="51" xfId="0" applyBorder="1" applyAlignment="1"/>
    <xf numFmtId="0" fontId="0" fillId="0" borderId="64"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58" xfId="0" applyBorder="1" applyAlignment="1">
      <alignment horizontal="center" vertical="center" wrapText="1"/>
    </xf>
    <xf numFmtId="0" fontId="0" fillId="0" borderId="63" xfId="0" applyBorder="1" applyAlignment="1">
      <alignment horizontal="center" vertical="center" wrapText="1"/>
    </xf>
    <xf numFmtId="0" fontId="0" fillId="0" borderId="55" xfId="0" applyBorder="1" applyAlignment="1">
      <alignment horizontal="center" vertical="center" wrapText="1"/>
    </xf>
    <xf numFmtId="0" fontId="0" fillId="0" borderId="62" xfId="0" applyBorder="1" applyAlignment="1">
      <alignment horizontal="center" vertical="center" wrapText="1"/>
    </xf>
    <xf numFmtId="0" fontId="2" fillId="0" borderId="55" xfId="3068" applyBorder="1" applyAlignment="1">
      <alignment horizontal="center" vertical="center" wrapText="1"/>
    </xf>
    <xf numFmtId="0" fontId="2" fillId="0" borderId="62" xfId="3068" applyBorder="1" applyAlignment="1">
      <alignment horizontal="center" vertical="center" wrapText="1"/>
    </xf>
    <xf numFmtId="0" fontId="2" fillId="0" borderId="56" xfId="3068" applyBorder="1" applyAlignment="1">
      <alignment horizontal="center" vertical="center" wrapText="1"/>
    </xf>
    <xf numFmtId="0" fontId="2" fillId="0" borderId="51" xfId="3068" applyBorder="1" applyAlignment="1">
      <alignment horizontal="center" vertical="center" wrapText="1"/>
    </xf>
    <xf numFmtId="0" fontId="2" fillId="0" borderId="69" xfId="3068" applyBorder="1" applyAlignment="1">
      <alignment horizontal="center" vertical="center" wrapText="1"/>
    </xf>
    <xf numFmtId="0" fontId="2" fillId="0" borderId="63" xfId="3068" applyBorder="1" applyAlignment="1">
      <alignment horizontal="center" vertical="center" wrapText="1"/>
    </xf>
    <xf numFmtId="170" fontId="94" fillId="45" borderId="64" xfId="3060" applyBorder="1" applyAlignment="1">
      <alignment horizontal="center" vertical="center" wrapText="1"/>
    </xf>
    <xf numFmtId="0" fontId="2" fillId="0" borderId="58" xfId="3068" applyBorder="1" applyAlignment="1">
      <alignment horizontal="center" vertical="center" wrapText="1"/>
    </xf>
    <xf numFmtId="0" fontId="2" fillId="0" borderId="0" xfId="3068" applyBorder="1" applyAlignment="1">
      <alignment horizontal="center" vertical="center" wrapText="1"/>
    </xf>
    <xf numFmtId="0" fontId="2" fillId="0" borderId="24" xfId="3068" applyBorder="1" applyAlignment="1">
      <alignment horizontal="center" vertical="center" wrapText="1"/>
    </xf>
    <xf numFmtId="0" fontId="2" fillId="0" borderId="0" xfId="3068" applyAlignment="1">
      <alignment horizontal="center" vertical="center" wrapText="1"/>
    </xf>
    <xf numFmtId="0" fontId="2" fillId="0" borderId="70" xfId="3068" applyBorder="1" applyAlignment="1">
      <alignment horizontal="center" vertical="center" wrapText="1"/>
    </xf>
    <xf numFmtId="170" fontId="94" fillId="45" borderId="73" xfId="3060" applyBorder="1" applyAlignment="1">
      <alignment horizontal="center" vertical="center" wrapText="1"/>
    </xf>
    <xf numFmtId="170" fontId="94" fillId="45" borderId="72" xfId="3060" applyBorder="1" applyAlignment="1">
      <alignment horizontal="center" vertical="center" wrapText="1"/>
    </xf>
    <xf numFmtId="0" fontId="2" fillId="0" borderId="72" xfId="3068" applyBorder="1" applyAlignment="1">
      <alignment horizontal="center" vertical="center" wrapText="1"/>
    </xf>
    <xf numFmtId="0" fontId="2" fillId="0" borderId="71" xfId="3068" applyBorder="1" applyAlignment="1">
      <alignment horizontal="center" vertical="center" wrapText="1"/>
    </xf>
  </cellXfs>
  <cellStyles count="3070">
    <cellStyle name="0 Intestazione sx PISA" xfId="3065"/>
    <cellStyle name="0 Note tabelle" xfId="3063"/>
    <cellStyle name="0 Titolo PISA" xfId="3064"/>
    <cellStyle name="20 % - Aksentti1 2" xfId="2"/>
    <cellStyle name="20 % - Aksentti2 2" xfId="3"/>
    <cellStyle name="20 % - Aksentti3 2" xfId="4"/>
    <cellStyle name="20 % - Aksentti4 2" xfId="5"/>
    <cellStyle name="20 % - Aksentti5 2" xfId="6"/>
    <cellStyle name="20 % - Aksentti6 2" xfId="7"/>
    <cellStyle name="20% - Accent1 2" xfId="8"/>
    <cellStyle name="20% - Accent1 3" xfId="2114"/>
    <cellStyle name="20% - Accent1 4" xfId="2115"/>
    <cellStyle name="20% - Accent1 5" xfId="2116"/>
    <cellStyle name="20% - Accent1 6" xfId="2117"/>
    <cellStyle name="20% - Accent2 2" xfId="9"/>
    <cellStyle name="20% - Accent2 3" xfId="2118"/>
    <cellStyle name="20% - Accent2 4" xfId="2119"/>
    <cellStyle name="20% - Accent2 5" xfId="2120"/>
    <cellStyle name="20% - Accent2 6" xfId="2121"/>
    <cellStyle name="20% - Accent3 2" xfId="10"/>
    <cellStyle name="20% - Accent3 3" xfId="2122"/>
    <cellStyle name="20% - Accent3 4" xfId="2123"/>
    <cellStyle name="20% - Accent3 5" xfId="2124"/>
    <cellStyle name="20% - Accent3 6" xfId="2125"/>
    <cellStyle name="20% - Accent4 2" xfId="11"/>
    <cellStyle name="20% - Accent4 3" xfId="2126"/>
    <cellStyle name="20% - Accent4 4" xfId="2127"/>
    <cellStyle name="20% - Accent4 5" xfId="2128"/>
    <cellStyle name="20% - Accent4 6" xfId="2129"/>
    <cellStyle name="20% - Accent5 2" xfId="12"/>
    <cellStyle name="20% - Accent5 3" xfId="2130"/>
    <cellStyle name="20% - Accent5 4" xfId="2131"/>
    <cellStyle name="20% - Accent5 5" xfId="2132"/>
    <cellStyle name="20% - Accent5 6" xfId="2133"/>
    <cellStyle name="20% - Accent6 2" xfId="13"/>
    <cellStyle name="20% - Accent6 3" xfId="2134"/>
    <cellStyle name="20% - Accent6 4" xfId="2135"/>
    <cellStyle name="20% - Accent6 5" xfId="2136"/>
    <cellStyle name="20% - Accent6 6" xfId="2137"/>
    <cellStyle name="40 % - Aksentti1 2" xfId="14"/>
    <cellStyle name="40 % - Aksentti2 2" xfId="15"/>
    <cellStyle name="40 % - Aksentti3 2" xfId="16"/>
    <cellStyle name="40 % - Aksentti4 2" xfId="17"/>
    <cellStyle name="40 % - Aksentti5 2" xfId="18"/>
    <cellStyle name="40 % - Aksentti6 2" xfId="19"/>
    <cellStyle name="40% - Accent1 2" xfId="20"/>
    <cellStyle name="40% - Accent1 3" xfId="2138"/>
    <cellStyle name="40% - Accent1 4" xfId="2139"/>
    <cellStyle name="40% - Accent1 5" xfId="2140"/>
    <cellStyle name="40% - Accent1 6" xfId="2141"/>
    <cellStyle name="40% - Accent2 2" xfId="21"/>
    <cellStyle name="40% - Accent2 3" xfId="2142"/>
    <cellStyle name="40% - Accent2 4" xfId="2143"/>
    <cellStyle name="40% - Accent2 5" xfId="2144"/>
    <cellStyle name="40% - Accent2 6" xfId="2145"/>
    <cellStyle name="40% - Accent3 2" xfId="22"/>
    <cellStyle name="40% - Accent3 3" xfId="2146"/>
    <cellStyle name="40% - Accent3 4" xfId="2147"/>
    <cellStyle name="40% - Accent3 5" xfId="2148"/>
    <cellStyle name="40% - Accent3 6" xfId="2149"/>
    <cellStyle name="40% - Accent4 2" xfId="23"/>
    <cellStyle name="40% - Accent4 3" xfId="2150"/>
    <cellStyle name="40% - Accent4 4" xfId="2151"/>
    <cellStyle name="40% - Accent4 5" xfId="2152"/>
    <cellStyle name="40% - Accent4 6" xfId="2153"/>
    <cellStyle name="40% - Accent5 2" xfId="24"/>
    <cellStyle name="40% - Accent5 3" xfId="2154"/>
    <cellStyle name="40% - Accent5 4" xfId="2155"/>
    <cellStyle name="40% - Accent5 5" xfId="2156"/>
    <cellStyle name="40% - Accent5 6" xfId="2157"/>
    <cellStyle name="40% - Accent6 2" xfId="25"/>
    <cellStyle name="40% - Accent6 3" xfId="2158"/>
    <cellStyle name="40% - Accent6 4" xfId="2159"/>
    <cellStyle name="40% - Accent6 5" xfId="2160"/>
    <cellStyle name="40% - Accent6 6" xfId="2161"/>
    <cellStyle name="60% - Accent1 2" xfId="26"/>
    <cellStyle name="60% - Accent1 3" xfId="2162"/>
    <cellStyle name="60% - Accent1 4" xfId="2163"/>
    <cellStyle name="60% - Accent1 5" xfId="2164"/>
    <cellStyle name="60% - Accent1 6" xfId="2165"/>
    <cellStyle name="60% - Accent2 2" xfId="27"/>
    <cellStyle name="60% - Accent2 3" xfId="2166"/>
    <cellStyle name="60% - Accent2 4" xfId="2167"/>
    <cellStyle name="60% - Accent2 5" xfId="2168"/>
    <cellStyle name="60% - Accent2 6" xfId="2169"/>
    <cellStyle name="60% - Accent3 2" xfId="28"/>
    <cellStyle name="60% - Accent3 3" xfId="2170"/>
    <cellStyle name="60% - Accent3 4" xfId="2171"/>
    <cellStyle name="60% - Accent3 5" xfId="2172"/>
    <cellStyle name="60% - Accent3 6" xfId="2173"/>
    <cellStyle name="60% - Accent4 2" xfId="29"/>
    <cellStyle name="60% - Accent4 3" xfId="2174"/>
    <cellStyle name="60% - Accent4 4" xfId="2175"/>
    <cellStyle name="60% - Accent4 5" xfId="2176"/>
    <cellStyle name="60% - Accent4 6" xfId="2177"/>
    <cellStyle name="60% - Accent5 2" xfId="30"/>
    <cellStyle name="60% - Accent5 3" xfId="2178"/>
    <cellStyle name="60% - Accent5 4" xfId="2179"/>
    <cellStyle name="60% - Accent5 5" xfId="2180"/>
    <cellStyle name="60% - Accent5 6" xfId="2181"/>
    <cellStyle name="60% - Accent6 2" xfId="31"/>
    <cellStyle name="60% - Accent6 3" xfId="2182"/>
    <cellStyle name="60% - Accent6 4" xfId="2183"/>
    <cellStyle name="60% - Accent6 5" xfId="2184"/>
    <cellStyle name="60% - Accent6 6" xfId="2185"/>
    <cellStyle name="Accent1 2" xfId="32"/>
    <cellStyle name="Accent1 3" xfId="2186"/>
    <cellStyle name="Accent1 4" xfId="2187"/>
    <cellStyle name="Accent1 5" xfId="2188"/>
    <cellStyle name="Accent1 6" xfId="2189"/>
    <cellStyle name="Accent2 2" xfId="33"/>
    <cellStyle name="Accent2 3" xfId="2190"/>
    <cellStyle name="Accent2 4" xfId="2191"/>
    <cellStyle name="Accent2 5" xfId="2192"/>
    <cellStyle name="Accent2 6" xfId="2193"/>
    <cellStyle name="Accent3 2" xfId="34"/>
    <cellStyle name="Accent3 3" xfId="2194"/>
    <cellStyle name="Accent3 4" xfId="2195"/>
    <cellStyle name="Accent3 5" xfId="2196"/>
    <cellStyle name="Accent3 6" xfId="2197"/>
    <cellStyle name="Accent4 2" xfId="35"/>
    <cellStyle name="Accent4 3" xfId="2198"/>
    <cellStyle name="Accent4 4" xfId="2199"/>
    <cellStyle name="Accent4 5" xfId="2200"/>
    <cellStyle name="Accent4 6" xfId="2201"/>
    <cellStyle name="Accent5 2" xfId="36"/>
    <cellStyle name="Accent5 3" xfId="2202"/>
    <cellStyle name="Accent5 4" xfId="2203"/>
    <cellStyle name="Accent5 5" xfId="2204"/>
    <cellStyle name="Accent5 6" xfId="2205"/>
    <cellStyle name="Accent6 2" xfId="37"/>
    <cellStyle name="Accent6 3" xfId="2206"/>
    <cellStyle name="Accent6 4" xfId="2207"/>
    <cellStyle name="Accent6 5" xfId="2208"/>
    <cellStyle name="Accent6 6" xfId="2209"/>
    <cellStyle name="annee semestre" xfId="2210"/>
    <cellStyle name="Bad 2" xfId="38"/>
    <cellStyle name="Bad 3" xfId="2211"/>
    <cellStyle name="Bad 4" xfId="2212"/>
    <cellStyle name="Bad 5" xfId="2213"/>
    <cellStyle name="Bad 6" xfId="2214"/>
    <cellStyle name="bin" xfId="39"/>
    <cellStyle name="blue" xfId="40"/>
    <cellStyle name="Ç¥ÁØ_ENRL2" xfId="41"/>
    <cellStyle name="caché" xfId="2215"/>
    <cellStyle name="Calculation 2" xfId="42"/>
    <cellStyle name="Calculation 3" xfId="2216"/>
    <cellStyle name="Calculation 4" xfId="2217"/>
    <cellStyle name="Calculation 5" xfId="2218"/>
    <cellStyle name="Calculation 6" xfId="2219"/>
    <cellStyle name="cell" xfId="43"/>
    <cellStyle name="Celle PISA" xfId="3061"/>
    <cellStyle name="Check Cell 2" xfId="44"/>
    <cellStyle name="Check Cell 3" xfId="2220"/>
    <cellStyle name="Check Cell 4" xfId="2221"/>
    <cellStyle name="Check Cell 5" xfId="2222"/>
    <cellStyle name="Check Cell 6" xfId="2223"/>
    <cellStyle name="Code additions" xfId="45"/>
    <cellStyle name="Col&amp;RowHeadings" xfId="46"/>
    <cellStyle name="ColCodes" xfId="47"/>
    <cellStyle name="ColTitles" xfId="48"/>
    <cellStyle name="ColTitles 10" xfId="49"/>
    <cellStyle name="ColTitles 10 2" xfId="50"/>
    <cellStyle name="ColTitles 11" xfId="51"/>
    <cellStyle name="ColTitles 11 2" xfId="52"/>
    <cellStyle name="ColTitles 12" xfId="53"/>
    <cellStyle name="ColTitles 13" xfId="54"/>
    <cellStyle name="ColTitles 2" xfId="55"/>
    <cellStyle name="ColTitles 2 2" xfId="56"/>
    <cellStyle name="ColTitles 3" xfId="57"/>
    <cellStyle name="ColTitles 3 2" xfId="58"/>
    <cellStyle name="ColTitles 4" xfId="59"/>
    <cellStyle name="ColTitles 4 2" xfId="60"/>
    <cellStyle name="ColTitles 5" xfId="61"/>
    <cellStyle name="ColTitles 5 2" xfId="62"/>
    <cellStyle name="ColTitles 6" xfId="63"/>
    <cellStyle name="ColTitles 6 2" xfId="64"/>
    <cellStyle name="ColTitles 7" xfId="65"/>
    <cellStyle name="ColTitles 7 2" xfId="66"/>
    <cellStyle name="ColTitles 8" xfId="67"/>
    <cellStyle name="ColTitles 8 2" xfId="68"/>
    <cellStyle name="ColTitles 9" xfId="69"/>
    <cellStyle name="ColTitles 9 2" xfId="70"/>
    <cellStyle name="column" xfId="71"/>
    <cellStyle name="Comma  [1]" xfId="2224"/>
    <cellStyle name="Comma [1]" xfId="2225"/>
    <cellStyle name="Comma 10" xfId="2226"/>
    <cellStyle name="Comma 11" xfId="2227"/>
    <cellStyle name="Comma 12" xfId="2228"/>
    <cellStyle name="Comma 13" xfId="2229"/>
    <cellStyle name="Comma 14" xfId="2230"/>
    <cellStyle name="Comma 2" xfId="72"/>
    <cellStyle name="Comma 2 2" xfId="73"/>
    <cellStyle name="Comma 2 3" xfId="74"/>
    <cellStyle name="Comma 2 3 2" xfId="75"/>
    <cellStyle name="Comma 2 3 2 2" xfId="76"/>
    <cellStyle name="Comma 2 3 2 2 2" xfId="2231"/>
    <cellStyle name="Comma 2 3 2 2 3" xfId="2232"/>
    <cellStyle name="Comma 2 3 2 3" xfId="2233"/>
    <cellStyle name="Comma 2 3 2 4" xfId="2234"/>
    <cellStyle name="Comma 2 3 3" xfId="77"/>
    <cellStyle name="Comma 2 3 3 2" xfId="2235"/>
    <cellStyle name="Comma 2 3 3 3" xfId="2236"/>
    <cellStyle name="Comma 2 3 4" xfId="2237"/>
    <cellStyle name="Comma 2 3 4 2" xfId="2238"/>
    <cellStyle name="Comma 2 3 5" xfId="2239"/>
    <cellStyle name="Comma 2 4" xfId="78"/>
    <cellStyle name="Comma 2 4 2" xfId="79"/>
    <cellStyle name="Comma 2 4 3" xfId="80"/>
    <cellStyle name="Comma 2 5" xfId="81"/>
    <cellStyle name="Comma 2 5 2" xfId="82"/>
    <cellStyle name="Comma 2 5 3" xfId="83"/>
    <cellStyle name="Comma 2 6" xfId="84"/>
    <cellStyle name="Comma 2 7" xfId="85"/>
    <cellStyle name="Comma 3" xfId="86"/>
    <cellStyle name="Comma 3 2" xfId="2240"/>
    <cellStyle name="Comma 4" xfId="87"/>
    <cellStyle name="Comma 4 2" xfId="2241"/>
    <cellStyle name="Comma 4 3" xfId="2242"/>
    <cellStyle name="Comma 4 4" xfId="2243"/>
    <cellStyle name="Comma 5" xfId="88"/>
    <cellStyle name="Comma 5 2" xfId="2244"/>
    <cellStyle name="Comma 5 3" xfId="2245"/>
    <cellStyle name="Comma 5 4" xfId="2246"/>
    <cellStyle name="Comma 6" xfId="89"/>
    <cellStyle name="Comma 6 2" xfId="90"/>
    <cellStyle name="Comma 6 2 2" xfId="2247"/>
    <cellStyle name="Comma 6 2 3" xfId="2248"/>
    <cellStyle name="Comma 6 3" xfId="2249"/>
    <cellStyle name="Comma 6 4" xfId="2250"/>
    <cellStyle name="Comma 7" xfId="91"/>
    <cellStyle name="Comma 7 2" xfId="92"/>
    <cellStyle name="Comma 7 2 2" xfId="2251"/>
    <cellStyle name="Comma 7 2 3" xfId="2252"/>
    <cellStyle name="Comma 7 3" xfId="2253"/>
    <cellStyle name="Comma 7 4" xfId="2254"/>
    <cellStyle name="Comma 8" xfId="2255"/>
    <cellStyle name="Comma 9" xfId="2256"/>
    <cellStyle name="Comma(0)" xfId="2257"/>
    <cellStyle name="comma(1)" xfId="93"/>
    <cellStyle name="Comma(3)" xfId="2258"/>
    <cellStyle name="Comma[0]" xfId="2259"/>
    <cellStyle name="Comma[1]" xfId="2260"/>
    <cellStyle name="Comma[2]__" xfId="2261"/>
    <cellStyle name="Comma[3]" xfId="2262"/>
    <cellStyle name="Comma0" xfId="2263"/>
    <cellStyle name="Currency0" xfId="2264"/>
    <cellStyle name="DataEntryCells" xfId="94"/>
    <cellStyle name="Date" xfId="2265"/>
    <cellStyle name="Dezimal [0]_DIAGRAM" xfId="95"/>
    <cellStyle name="Dezimal_DIAGRAM" xfId="96"/>
    <cellStyle name="Didier" xfId="97"/>
    <cellStyle name="Didier - Title" xfId="98"/>
    <cellStyle name="Didier subtitles" xfId="99"/>
    <cellStyle name="données" xfId="2266"/>
    <cellStyle name="donnéesbord" xfId="2267"/>
    <cellStyle name="ErrRpt_DataEntryCells" xfId="100"/>
    <cellStyle name="ErrRpt-DataEntryCells" xfId="101"/>
    <cellStyle name="ErrRpt-GreyBackground" xfId="102"/>
    <cellStyle name="Explanatory Text 2" xfId="103"/>
    <cellStyle name="Explanatory Text 3" xfId="2268"/>
    <cellStyle name="Explanatory Text 4" xfId="2269"/>
    <cellStyle name="Explanatory Text 5" xfId="2270"/>
    <cellStyle name="Explanatory Text 6" xfId="2271"/>
    <cellStyle name="Fixed" xfId="2272"/>
    <cellStyle name="formula" xfId="104"/>
    <cellStyle name="gap" xfId="105"/>
    <cellStyle name="gap 2" xfId="106"/>
    <cellStyle name="gap 2 2" xfId="107"/>
    <cellStyle name="gap 2 2 2" xfId="108"/>
    <cellStyle name="gap 2 2 2 2" xfId="109"/>
    <cellStyle name="gap 2 2 2 2 2" xfId="110"/>
    <cellStyle name="gap 2 2 2 2 2 2" xfId="111"/>
    <cellStyle name="gap 2 2 2 2 3" xfId="112"/>
    <cellStyle name="gap 2 2 2 3" xfId="113"/>
    <cellStyle name="gap 2 2 2 3 2" xfId="114"/>
    <cellStyle name="gap 2 2 2 4" xfId="115"/>
    <cellStyle name="gap 2 2 2 5" xfId="2273"/>
    <cellStyle name="gap 2 2 3" xfId="116"/>
    <cellStyle name="gap 2 2 3 2" xfId="117"/>
    <cellStyle name="gap 2 2 3 2 2" xfId="118"/>
    <cellStyle name="gap 2 2 3 3" xfId="119"/>
    <cellStyle name="gap 2 2 4" xfId="120"/>
    <cellStyle name="gap 2 2 4 2" xfId="121"/>
    <cellStyle name="gap 2 2 5" xfId="122"/>
    <cellStyle name="gap 2 2 5 2" xfId="123"/>
    <cellStyle name="gap 2 2 6" xfId="2274"/>
    <cellStyle name="gap 2 3" xfId="2275"/>
    <cellStyle name="gap 2 4" xfId="2276"/>
    <cellStyle name="gap 3" xfId="124"/>
    <cellStyle name="gap 3 2" xfId="125"/>
    <cellStyle name="gap 3 2 2" xfId="126"/>
    <cellStyle name="gap 3 2 2 2" xfId="127"/>
    <cellStyle name="gap 3 2 3" xfId="128"/>
    <cellStyle name="gap 3 3" xfId="129"/>
    <cellStyle name="gap 3 3 2" xfId="130"/>
    <cellStyle name="gap 3 4" xfId="131"/>
    <cellStyle name="gap 4" xfId="132"/>
    <cellStyle name="gap 4 2" xfId="133"/>
    <cellStyle name="gap 4 2 2" xfId="134"/>
    <cellStyle name="gap 4 3" xfId="135"/>
    <cellStyle name="gap 5" xfId="136"/>
    <cellStyle name="gap 5 2" xfId="137"/>
    <cellStyle name="gap 6" xfId="138"/>
    <cellStyle name="gap 7" xfId="2277"/>
    <cellStyle name="Good 2" xfId="139"/>
    <cellStyle name="Good 3" xfId="2278"/>
    <cellStyle name="Good 4" xfId="2279"/>
    <cellStyle name="Good 5" xfId="2280"/>
    <cellStyle name="Good 6" xfId="2281"/>
    <cellStyle name="Grey" xfId="2282"/>
    <cellStyle name="GreyBackground" xfId="140"/>
    <cellStyle name="GreyBackground 2" xfId="141"/>
    <cellStyle name="Header1" xfId="2283"/>
    <cellStyle name="Header2" xfId="2284"/>
    <cellStyle name="Heading 1 2" xfId="142"/>
    <cellStyle name="Heading 1 3" xfId="2285"/>
    <cellStyle name="Heading 1 4" xfId="2286"/>
    <cellStyle name="Heading 1 5" xfId="2287"/>
    <cellStyle name="Heading 1 6" xfId="2288"/>
    <cellStyle name="Heading 2 2" xfId="143"/>
    <cellStyle name="Heading 2 3" xfId="2289"/>
    <cellStyle name="Heading 2 4" xfId="2290"/>
    <cellStyle name="Heading 2 5" xfId="2291"/>
    <cellStyle name="Heading 2 6" xfId="2292"/>
    <cellStyle name="Heading 3 2" xfId="144"/>
    <cellStyle name="Heading 3 3" xfId="2293"/>
    <cellStyle name="Heading 3 4" xfId="2294"/>
    <cellStyle name="Heading 3 5" xfId="2295"/>
    <cellStyle name="Heading 3 6" xfId="2296"/>
    <cellStyle name="Heading 4 2" xfId="145"/>
    <cellStyle name="Heading 4 3" xfId="2297"/>
    <cellStyle name="Heading 4 4" xfId="2298"/>
    <cellStyle name="Heading 4 5" xfId="2299"/>
    <cellStyle name="Heading 4 6" xfId="2300"/>
    <cellStyle name="Heading1" xfId="2301"/>
    <cellStyle name="Heading2" xfId="2302"/>
    <cellStyle name="Hipervínculo" xfId="146"/>
    <cellStyle name="Hipervínculo visitado" xfId="147"/>
    <cellStyle name="Huomautus 2" xfId="148"/>
    <cellStyle name="Huomautus 3" xfId="149"/>
    <cellStyle name="Hyperlink 2" xfId="150"/>
    <cellStyle name="Hyperlink 3" xfId="151"/>
    <cellStyle name="Hyperlink 4" xfId="152"/>
    <cellStyle name="Hyperlink 5" xfId="153"/>
    <cellStyle name="Hyperlink 5 2" xfId="2082"/>
    <cellStyle name="Hyperlink 6" xfId="2968"/>
    <cellStyle name="Input [yellow]" xfId="2303"/>
    <cellStyle name="Input 10" xfId="2304"/>
    <cellStyle name="Input 2" xfId="154"/>
    <cellStyle name="Input 3" xfId="2305"/>
    <cellStyle name="Input 4" xfId="2306"/>
    <cellStyle name="Input 5" xfId="2307"/>
    <cellStyle name="Input 6" xfId="2308"/>
    <cellStyle name="Input 7" xfId="2309"/>
    <cellStyle name="Input 8" xfId="2310"/>
    <cellStyle name="Input 9" xfId="2311"/>
    <cellStyle name="Intestazione PISA" xfId="3060"/>
    <cellStyle name="Intestazione sx PISA" xfId="3058"/>
    <cellStyle name="ISC" xfId="155"/>
    <cellStyle name="ISC 2" xfId="156"/>
    <cellStyle name="ISC 3" xfId="2312"/>
    <cellStyle name="isced" xfId="157"/>
    <cellStyle name="ISCED Titles" xfId="158"/>
    <cellStyle name="isced_8gradk" xfId="159"/>
    <cellStyle name="level1a" xfId="160"/>
    <cellStyle name="level1a 2" xfId="161"/>
    <cellStyle name="level1a 2 2" xfId="162"/>
    <cellStyle name="level1a 2 2 2" xfId="163"/>
    <cellStyle name="level1a 2 2 3" xfId="164"/>
    <cellStyle name="level1a 3" xfId="2313"/>
    <cellStyle name="level1a 4" xfId="2314"/>
    <cellStyle name="level1a 5" xfId="2315"/>
    <cellStyle name="level1a 6" xfId="2316"/>
    <cellStyle name="level1a 7" xfId="2317"/>
    <cellStyle name="level1a 8" xfId="2318"/>
    <cellStyle name="level2" xfId="165"/>
    <cellStyle name="level2 2" xfId="166"/>
    <cellStyle name="level2 2 2" xfId="167"/>
    <cellStyle name="level2 2 2 2" xfId="168"/>
    <cellStyle name="level2 2 2 3" xfId="169"/>
    <cellStyle name="level2a" xfId="170"/>
    <cellStyle name="level2a 2" xfId="171"/>
    <cellStyle name="level2a 2 2" xfId="172"/>
    <cellStyle name="level2a 2 2 2" xfId="173"/>
    <cellStyle name="level2a 2 2 3" xfId="174"/>
    <cellStyle name="level3" xfId="175"/>
    <cellStyle name="Line titles-Rows" xfId="176"/>
    <cellStyle name="Linked Cell 2" xfId="177"/>
    <cellStyle name="Linked Cell 3" xfId="2319"/>
    <cellStyle name="Linked Cell 4" xfId="2320"/>
    <cellStyle name="Linked Cell 5" xfId="2321"/>
    <cellStyle name="Linked Cell 6" xfId="2322"/>
    <cellStyle name="Migliaia (0)_conti99" xfId="178"/>
    <cellStyle name="Milliers [0]_8GRAD" xfId="2323"/>
    <cellStyle name="Milliers_8GRAD" xfId="2324"/>
    <cellStyle name="Monétaire [0]_8GRAD" xfId="2325"/>
    <cellStyle name="Monétaire_8GRAD" xfId="2326"/>
    <cellStyle name="Neutral 2" xfId="179"/>
    <cellStyle name="Neutral 3" xfId="2327"/>
    <cellStyle name="Neutral 4" xfId="2328"/>
    <cellStyle name="Neutral 5" xfId="2329"/>
    <cellStyle name="Neutral 6" xfId="2330"/>
    <cellStyle name="Normaali 2" xfId="180"/>
    <cellStyle name="Normaali 3" xfId="181"/>
    <cellStyle name="Normal - Style1" xfId="2331"/>
    <cellStyle name="Normal 10" xfId="182"/>
    <cellStyle name="Normal 10 2" xfId="183"/>
    <cellStyle name="Normal 100" xfId="2088"/>
    <cellStyle name="Normal 101" xfId="2332"/>
    <cellStyle name="Normal 102" xfId="2333"/>
    <cellStyle name="Normal 103" xfId="2334"/>
    <cellStyle name="Normal 104" xfId="2335"/>
    <cellStyle name="Normal 105" xfId="2336"/>
    <cellStyle name="Normal 106" xfId="2337"/>
    <cellStyle name="Normal 107" xfId="2112"/>
    <cellStyle name="Normal 108" xfId="2338"/>
    <cellStyle name="Normal 109" xfId="2339"/>
    <cellStyle name="Normal 11" xfId="184"/>
    <cellStyle name="Normal 11 2" xfId="185"/>
    <cellStyle name="Normal 11 2 2" xfId="186"/>
    <cellStyle name="Normal 11 2 2 2" xfId="187"/>
    <cellStyle name="Normal 11 2 2 2 2" xfId="188"/>
    <cellStyle name="Normal 11 2 2 2 2 2" xfId="2340"/>
    <cellStyle name="Normal 11 2 2 2 2 3" xfId="2341"/>
    <cellStyle name="Normal 11 2 2 2 3" xfId="2342"/>
    <cellStyle name="Normal 11 2 2 2 4" xfId="2343"/>
    <cellStyle name="Normal 11 2 2 3" xfId="189"/>
    <cellStyle name="Normal 11 2 2 3 2" xfId="2344"/>
    <cellStyle name="Normal 11 2 2 3 3" xfId="2345"/>
    <cellStyle name="Normal 11 2 2 4" xfId="2346"/>
    <cellStyle name="Normal 11 2 2 5" xfId="2347"/>
    <cellStyle name="Normal 11 2 3" xfId="190"/>
    <cellStyle name="Normal 11 2 3 2" xfId="191"/>
    <cellStyle name="Normal 11 2 3 2 2" xfId="192"/>
    <cellStyle name="Normal 11 2 3 2 2 2" xfId="2348"/>
    <cellStyle name="Normal 11 2 3 2 2 3" xfId="2349"/>
    <cellStyle name="Normal 11 2 3 2 3" xfId="2350"/>
    <cellStyle name="Normal 11 2 3 2 4" xfId="2351"/>
    <cellStyle name="Normal 11 2 3 3" xfId="193"/>
    <cellStyle name="Normal 11 2 3 3 2" xfId="2352"/>
    <cellStyle name="Normal 11 2 3 3 3" xfId="2353"/>
    <cellStyle name="Normal 11 2 3 4" xfId="194"/>
    <cellStyle name="Normal 11 2 3 4 2" xfId="2354"/>
    <cellStyle name="Normal 11 2 3 4 3" xfId="2355"/>
    <cellStyle name="Normal 11 2 3 5" xfId="195"/>
    <cellStyle name="Normal 11 2 3 5 2" xfId="2356"/>
    <cellStyle name="Normal 11 2 3 5 3" xfId="2357"/>
    <cellStyle name="Normal 11 2 3 6" xfId="196"/>
    <cellStyle name="Normal 11 2 3 6 2" xfId="2358"/>
    <cellStyle name="Normal 11 2 3 7" xfId="2359"/>
    <cellStyle name="Normal 11 2 4" xfId="197"/>
    <cellStyle name="Normal 11 2 4 2" xfId="198"/>
    <cellStyle name="Normal 11 2 4 2 2" xfId="2360"/>
    <cellStyle name="Normal 11 2 4 2 3" xfId="2361"/>
    <cellStyle name="Normal 11 2 4 3" xfId="199"/>
    <cellStyle name="Normal 11 2 4 4" xfId="2362"/>
    <cellStyle name="Normal 11 2 5" xfId="200"/>
    <cellStyle name="Normal 11 2 5 2" xfId="201"/>
    <cellStyle name="Normal 11 2 5 3" xfId="2363"/>
    <cellStyle name="Normal 11 2 6" xfId="202"/>
    <cellStyle name="Normal 11 2 6 2" xfId="2364"/>
    <cellStyle name="Normal 11 2 7" xfId="203"/>
    <cellStyle name="Normal 11 3" xfId="204"/>
    <cellStyle name="Normal 11 3 2" xfId="205"/>
    <cellStyle name="Normal 11 3 2 2" xfId="206"/>
    <cellStyle name="Normal 11 3 3" xfId="207"/>
    <cellStyle name="Normal 11 4" xfId="208"/>
    <cellStyle name="Normal 11 4 2" xfId="209"/>
    <cellStyle name="Normal 11 4 2 2" xfId="210"/>
    <cellStyle name="Normal 11 4 3" xfId="211"/>
    <cellStyle name="Normal 11 5" xfId="212"/>
    <cellStyle name="Normal 11 5 2" xfId="213"/>
    <cellStyle name="Normal 11 5 3" xfId="214"/>
    <cellStyle name="Normal 11 6" xfId="215"/>
    <cellStyle name="Normal 11 6 2" xfId="216"/>
    <cellStyle name="Normal 11 6 2 2" xfId="217"/>
    <cellStyle name="Normal 11 6 2 2 2" xfId="2365"/>
    <cellStyle name="Normal 11 6 2 2 3" xfId="2366"/>
    <cellStyle name="Normal 11 6 2 3" xfId="2367"/>
    <cellStyle name="Normal 11 6 2 4" xfId="2368"/>
    <cellStyle name="Normal 11 6 3" xfId="218"/>
    <cellStyle name="Normal 11 6 3 2" xfId="2369"/>
    <cellStyle name="Normal 11 6 3 3" xfId="2370"/>
    <cellStyle name="Normal 11 6 4" xfId="2371"/>
    <cellStyle name="Normal 11 6 5" xfId="2372"/>
    <cellStyle name="Normal 11 7" xfId="219"/>
    <cellStyle name="Normal 11 7 2" xfId="2087"/>
    <cellStyle name="Normal 11 7 2 2" xfId="2106"/>
    <cellStyle name="Normal 11 7 3" xfId="2373"/>
    <cellStyle name="Normal 11 7 8" xfId="2108"/>
    <cellStyle name="Normal 11 8" xfId="220"/>
    <cellStyle name="Normal 11 8 2" xfId="2374"/>
    <cellStyle name="Normal 11 9" xfId="2375"/>
    <cellStyle name="Normal 110" xfId="2113"/>
    <cellStyle name="Normal 111" xfId="2376"/>
    <cellStyle name="Normal 112" xfId="2101"/>
    <cellStyle name="Normal 113" xfId="2377"/>
    <cellStyle name="Normal 114" xfId="2378"/>
    <cellStyle name="Normal 115" xfId="2379"/>
    <cellStyle name="Normal 116" xfId="2380"/>
    <cellStyle name="Normal 117" xfId="2381"/>
    <cellStyle name="Normal 118" xfId="2099"/>
    <cellStyle name="Normal 119" xfId="2110"/>
    <cellStyle name="Normal 12" xfId="221"/>
    <cellStyle name="Normal 12 2" xfId="222"/>
    <cellStyle name="Normal 12 3" xfId="223"/>
    <cellStyle name="Normal 12 3 2" xfId="3067"/>
    <cellStyle name="Normal 12 4" xfId="2382"/>
    <cellStyle name="Normal 120" xfId="2383"/>
    <cellStyle name="Normal 121" xfId="2384"/>
    <cellStyle name="Normal 122" xfId="2385"/>
    <cellStyle name="Normal 123" xfId="2386"/>
    <cellStyle name="Normal 124" xfId="2387"/>
    <cellStyle name="Normal 125" xfId="2388"/>
    <cellStyle name="Normal 126" xfId="2109"/>
    <cellStyle name="Normal 127" xfId="2389"/>
    <cellStyle name="Normal 128" xfId="2390"/>
    <cellStyle name="Normal 129" xfId="2391"/>
    <cellStyle name="Normal 13" xfId="224"/>
    <cellStyle name="Normal 13 2" xfId="225"/>
    <cellStyle name="Normal 13 2 2" xfId="226"/>
    <cellStyle name="Normal 13 2 2 2" xfId="227"/>
    <cellStyle name="Normal 13 2 2 2 2" xfId="228"/>
    <cellStyle name="Normal 13 2 2 2 2 2" xfId="2392"/>
    <cellStyle name="Normal 13 2 2 2 2 3" xfId="2393"/>
    <cellStyle name="Normal 13 2 2 2 3" xfId="2394"/>
    <cellStyle name="Normal 13 2 2 2 4" xfId="2395"/>
    <cellStyle name="Normal 13 2 2 3" xfId="229"/>
    <cellStyle name="Normal 13 2 2 3 2" xfId="2396"/>
    <cellStyle name="Normal 13 2 2 3 3" xfId="2397"/>
    <cellStyle name="Normal 13 2 2 4" xfId="2398"/>
    <cellStyle name="Normal 13 2 2 5" xfId="2399"/>
    <cellStyle name="Normal 13 2 3" xfId="230"/>
    <cellStyle name="Normal 13 2 3 2" xfId="231"/>
    <cellStyle name="Normal 13 2 3 2 2" xfId="232"/>
    <cellStyle name="Normal 13 2 3 2 2 2" xfId="2400"/>
    <cellStyle name="Normal 13 2 3 2 2 3" xfId="2401"/>
    <cellStyle name="Normal 13 2 3 2 3" xfId="2402"/>
    <cellStyle name="Normal 13 2 3 2 4" xfId="2403"/>
    <cellStyle name="Normal 13 2 3 3" xfId="233"/>
    <cellStyle name="Normal 13 2 3 3 2" xfId="2404"/>
    <cellStyle name="Normal 13 2 3 3 3" xfId="2405"/>
    <cellStyle name="Normal 13 2 3 4" xfId="2406"/>
    <cellStyle name="Normal 13 2 3 5" xfId="2407"/>
    <cellStyle name="Normal 13 2 4" xfId="234"/>
    <cellStyle name="Normal 13 2 4 2" xfId="235"/>
    <cellStyle name="Normal 13 2 4 2 2" xfId="2408"/>
    <cellStyle name="Normal 13 2 4 2 3" xfId="2409"/>
    <cellStyle name="Normal 13 2 4 3" xfId="236"/>
    <cellStyle name="Normal 13 2 4 4" xfId="2410"/>
    <cellStyle name="Normal 13 2 5" xfId="237"/>
    <cellStyle name="Normal 13 2 5 2" xfId="238"/>
    <cellStyle name="Normal 13 2 5 3" xfId="2411"/>
    <cellStyle name="Normal 13 2 6" xfId="239"/>
    <cellStyle name="Normal 13 2 6 2" xfId="2412"/>
    <cellStyle name="Normal 13 2 7" xfId="240"/>
    <cellStyle name="Normal 13 3" xfId="241"/>
    <cellStyle name="Normal 13 3 2" xfId="242"/>
    <cellStyle name="Normal 13 3 2 2" xfId="243"/>
    <cellStyle name="Normal 13 3 2 2 2" xfId="2413"/>
    <cellStyle name="Normal 13 3 2 2 3" xfId="2414"/>
    <cellStyle name="Normal 13 3 2 3" xfId="2415"/>
    <cellStyle name="Normal 13 3 2 4" xfId="2416"/>
    <cellStyle name="Normal 13 3 3" xfId="244"/>
    <cellStyle name="Normal 13 3 3 2" xfId="2417"/>
    <cellStyle name="Normal 13 3 3 3" xfId="2418"/>
    <cellStyle name="Normal 13 3 4" xfId="2419"/>
    <cellStyle name="Normal 13 3 4 2" xfId="2420"/>
    <cellStyle name="Normal 13 3 5" xfId="2421"/>
    <cellStyle name="Normal 13 4" xfId="245"/>
    <cellStyle name="Normal 13 5" xfId="246"/>
    <cellStyle name="Normal 13 5 2" xfId="247"/>
    <cellStyle name="Normal 13 5 2 2" xfId="2422"/>
    <cellStyle name="Normal 13 5 2 3" xfId="2423"/>
    <cellStyle name="Normal 13 5 3" xfId="2424"/>
    <cellStyle name="Normal 13 5 4" xfId="2425"/>
    <cellStyle name="Normal 13 6" xfId="248"/>
    <cellStyle name="Normal 13 6 2" xfId="2426"/>
    <cellStyle name="Normal 13 6 3" xfId="2427"/>
    <cellStyle name="Normal 13 7" xfId="2428"/>
    <cellStyle name="Normal 130" xfId="2429"/>
    <cellStyle name="Normal 131" xfId="2430"/>
    <cellStyle name="Normal 132" xfId="2431"/>
    <cellStyle name="Normal 133" xfId="2432"/>
    <cellStyle name="Normal 134" xfId="2433"/>
    <cellStyle name="Normal 135" xfId="2096"/>
    <cellStyle name="Normal 136" xfId="2434"/>
    <cellStyle name="Normal 137" xfId="2969"/>
    <cellStyle name="Normal 137 2" xfId="2975"/>
    <cellStyle name="Normal 138" xfId="2970"/>
    <cellStyle name="Normal 138 2" xfId="2976"/>
    <cellStyle name="Normal 139" xfId="2971"/>
    <cellStyle name="Normal 14" xfId="1"/>
    <cellStyle name="Normal 14 2" xfId="249"/>
    <cellStyle name="Normal 14 2 10" xfId="2435"/>
    <cellStyle name="Normal 14 2 2" xfId="250"/>
    <cellStyle name="Normal 14 2 2 2" xfId="251"/>
    <cellStyle name="Normal 14 2 2 2 2" xfId="2436"/>
    <cellStyle name="Normal 14 2 2 2 3" xfId="2437"/>
    <cellStyle name="Normal 14 2 2 3" xfId="252"/>
    <cellStyle name="Normal 14 2 2 3 2" xfId="2438"/>
    <cellStyle name="Normal 14 2 2 4" xfId="2439"/>
    <cellStyle name="Normal 14 2 3" xfId="253"/>
    <cellStyle name="Normal 14 2 3 2" xfId="254"/>
    <cellStyle name="Normal 14 2 3 3" xfId="255"/>
    <cellStyle name="Normal 14 2 4" xfId="256"/>
    <cellStyle name="Normal 14 2 5" xfId="257"/>
    <cellStyle name="Normal 14 3" xfId="258"/>
    <cellStyle name="Normal 14 4" xfId="259"/>
    <cellStyle name="Normal 14 4 2" xfId="260"/>
    <cellStyle name="Normal 14 4 2 2" xfId="2440"/>
    <cellStyle name="Normal 14 4 2 3" xfId="2441"/>
    <cellStyle name="Normal 14 4 3" xfId="2442"/>
    <cellStyle name="Normal 14 4 4" xfId="2443"/>
    <cellStyle name="Normal 14 5" xfId="261"/>
    <cellStyle name="Normal 14 5 2" xfId="2444"/>
    <cellStyle name="Normal 14 5 3" xfId="2445"/>
    <cellStyle name="Normal 14 6" xfId="2446"/>
    <cellStyle name="Normal 140" xfId="2972"/>
    <cellStyle name="Normal 141" xfId="2973"/>
    <cellStyle name="Normal 142" xfId="2974"/>
    <cellStyle name="Normal 143" xfId="2977"/>
    <cellStyle name="Normal 144" xfId="2978"/>
    <cellStyle name="Normal 145" xfId="2979"/>
    <cellStyle name="Normal 146" xfId="2980"/>
    <cellStyle name="Normal 147" xfId="2981"/>
    <cellStyle name="Normal 148" xfId="2985"/>
    <cellStyle name="Normal 148 2" xfId="3032"/>
    <cellStyle name="Normal 149" xfId="2982"/>
    <cellStyle name="Normal 149 2" xfId="3033"/>
    <cellStyle name="Normal 15" xfId="262"/>
    <cellStyle name="Normal 15 2" xfId="263"/>
    <cellStyle name="Normal 15 2 2" xfId="264"/>
    <cellStyle name="Normal 15 2 2 2" xfId="265"/>
    <cellStyle name="Normal 15 2 2 2 2" xfId="2447"/>
    <cellStyle name="Normal 15 2 2 2 3" xfId="2448"/>
    <cellStyle name="Normal 15 2 2 3" xfId="2449"/>
    <cellStyle name="Normal 15 2 2 4" xfId="2450"/>
    <cellStyle name="Normal 15 2 3" xfId="266"/>
    <cellStyle name="Normal 15 2 3 2" xfId="2451"/>
    <cellStyle name="Normal 15 2 3 3" xfId="2452"/>
    <cellStyle name="Normal 15 2 4" xfId="2453"/>
    <cellStyle name="Normal 15 2 5" xfId="2454"/>
    <cellStyle name="Normal 15 3" xfId="267"/>
    <cellStyle name="Normal 15 3 2" xfId="268"/>
    <cellStyle name="Normal 15 3 3" xfId="269"/>
    <cellStyle name="Normal 15 4" xfId="270"/>
    <cellStyle name="Normal 15 4 2" xfId="271"/>
    <cellStyle name="Normal 15 4 2 2" xfId="2455"/>
    <cellStyle name="Normal 15 4 2 3" xfId="2456"/>
    <cellStyle name="Normal 15 4 3" xfId="2457"/>
    <cellStyle name="Normal 15 4 4" xfId="2458"/>
    <cellStyle name="Normal 15 5" xfId="272"/>
    <cellStyle name="Normal 15 5 2" xfId="2459"/>
    <cellStyle name="Normal 15 5 3" xfId="2460"/>
    <cellStyle name="Normal 15 6" xfId="2461"/>
    <cellStyle name="Normal 15 7" xfId="2462"/>
    <cellStyle name="Normal 150" xfId="2983"/>
    <cellStyle name="Normal 150 2" xfId="3034"/>
    <cellStyle name="Normal 151" xfId="2984"/>
    <cellStyle name="Normal 151 2" xfId="3035"/>
    <cellStyle name="Normal 152" xfId="2986"/>
    <cellStyle name="Normal 152 2" xfId="3044"/>
    <cellStyle name="Normal 153" xfId="2987"/>
    <cellStyle name="Normal 153 2" xfId="3043"/>
    <cellStyle name="Normal 154" xfId="2988"/>
    <cellStyle name="Normal 154 2" xfId="3042"/>
    <cellStyle name="Normal 155" xfId="2989"/>
    <cellStyle name="Normal 155 2" xfId="3041"/>
    <cellStyle name="Normal 156" xfId="2991"/>
    <cellStyle name="Normal 156 2" xfId="3040"/>
    <cellStyle name="Normal 157" xfId="2990"/>
    <cellStyle name="Normal 157 2" xfId="3039"/>
    <cellStyle name="Normal 158" xfId="2992"/>
    <cellStyle name="Normal 158 2" xfId="3038"/>
    <cellStyle name="Normal 159" xfId="2993"/>
    <cellStyle name="Normal 159 2" xfId="3037"/>
    <cellStyle name="Normal 16" xfId="273"/>
    <cellStyle name="Normal 16 2" xfId="274"/>
    <cellStyle name="Normal 16 2 2" xfId="275"/>
    <cellStyle name="Normal 16 2 2 2" xfId="276"/>
    <cellStyle name="Normal 16 2 2 2 2" xfId="2463"/>
    <cellStyle name="Normal 16 2 2 2 3" xfId="2464"/>
    <cellStyle name="Normal 16 2 2 3" xfId="2465"/>
    <cellStyle name="Normal 16 2 2 4" xfId="2466"/>
    <cellStyle name="Normal 16 2 3" xfId="277"/>
    <cellStyle name="Normal 16 2 3 2" xfId="2467"/>
    <cellStyle name="Normal 16 2 3 3" xfId="2468"/>
    <cellStyle name="Normal 16 2 4" xfId="2469"/>
    <cellStyle name="Normal 16 2 5" xfId="2470"/>
    <cellStyle name="Normal 16 3" xfId="278"/>
    <cellStyle name="Normal 16 3 2" xfId="279"/>
    <cellStyle name="Normal 16 3 2 2" xfId="2471"/>
    <cellStyle name="Normal 16 3 2 3" xfId="2472"/>
    <cellStyle name="Normal 16 3 3" xfId="2473"/>
    <cellStyle name="Normal 16 3 4" xfId="2474"/>
    <cellStyle name="Normal 16 3 5" xfId="3030"/>
    <cellStyle name="Normal 16 4" xfId="280"/>
    <cellStyle name="Normal 16 4 2" xfId="2475"/>
    <cellStyle name="Normal 16 4 3" xfId="2476"/>
    <cellStyle name="Normal 16 5" xfId="2477"/>
    <cellStyle name="Normal 16 5 2" xfId="2478"/>
    <cellStyle name="Normal 16 6" xfId="2479"/>
    <cellStyle name="Normal 160" xfId="2994"/>
    <cellStyle name="Normal 160 2" xfId="3036"/>
    <cellStyle name="Normal 161" xfId="2995"/>
    <cellStyle name="Normal 161 2" xfId="3045"/>
    <cellStyle name="Normal 162" xfId="2996"/>
    <cellStyle name="Normal 162 2" xfId="3046"/>
    <cellStyle name="Normal 163" xfId="2997"/>
    <cellStyle name="Normal 163 2" xfId="3047"/>
    <cellStyle name="Normal 164" xfId="2998"/>
    <cellStyle name="Normal 164 2" xfId="3048"/>
    <cellStyle name="Normal 165" xfId="2999"/>
    <cellStyle name="Normal 165 2" xfId="3049"/>
    <cellStyle name="Normal 166" xfId="3000"/>
    <cellStyle name="Normal 166 2" xfId="3050"/>
    <cellStyle name="Normal 167" xfId="3001"/>
    <cellStyle name="Normal 167 2" xfId="3051"/>
    <cellStyle name="Normal 168" xfId="3002"/>
    <cellStyle name="Normal 168 2" xfId="3052"/>
    <cellStyle name="Normal 169" xfId="3003"/>
    <cellStyle name="Normal 169 2" xfId="3053"/>
    <cellStyle name="Normal 17" xfId="281"/>
    <cellStyle name="Normal 17 2" xfId="282"/>
    <cellStyle name="Normal 17 2 2" xfId="283"/>
    <cellStyle name="Normal 17 2 2 2" xfId="2480"/>
    <cellStyle name="Normal 17 2 2 3" xfId="2481"/>
    <cellStyle name="Normal 17 2 3" xfId="2482"/>
    <cellStyle name="Normal 17 2 4" xfId="2483"/>
    <cellStyle name="Normal 17 3" xfId="284"/>
    <cellStyle name="Normal 17 3 2" xfId="2484"/>
    <cellStyle name="Normal 17 3 3" xfId="2485"/>
    <cellStyle name="Normal 17 4" xfId="2486"/>
    <cellStyle name="Normal 17 5" xfId="2487"/>
    <cellStyle name="Normal 170" xfId="3004"/>
    <cellStyle name="Normal 170 2" xfId="3054"/>
    <cellStyle name="Normal 171" xfId="3005"/>
    <cellStyle name="Normal 171 2" xfId="3055"/>
    <cellStyle name="Normal 172" xfId="3006"/>
    <cellStyle name="Normal 173" xfId="3007"/>
    <cellStyle name="Normal 174" xfId="3008"/>
    <cellStyle name="Normal 175" xfId="3009"/>
    <cellStyle name="Normal 176" xfId="3010"/>
    <cellStyle name="Normal 177" xfId="3011"/>
    <cellStyle name="Normal 178" xfId="3012"/>
    <cellStyle name="Normal 179" xfId="3013"/>
    <cellStyle name="Normal 18" xfId="285"/>
    <cellStyle name="Normal 18 2" xfId="286"/>
    <cellStyle name="Normal 18 2 2" xfId="287"/>
    <cellStyle name="Normal 18 2 2 2" xfId="2488"/>
    <cellStyle name="Normal 18 2 2 3" xfId="2489"/>
    <cellStyle name="Normal 18 2 3" xfId="2490"/>
    <cellStyle name="Normal 18 2 4" xfId="2491"/>
    <cellStyle name="Normal 18 3" xfId="288"/>
    <cellStyle name="Normal 18 3 2" xfId="2492"/>
    <cellStyle name="Normal 18 3 3" xfId="2493"/>
    <cellStyle name="Normal 18 4" xfId="2494"/>
    <cellStyle name="Normal 18 5" xfId="2495"/>
    <cellStyle name="Normal 180" xfId="3014"/>
    <cellStyle name="Normal 181" xfId="3015"/>
    <cellStyle name="Normal 182" xfId="3016"/>
    <cellStyle name="Normal 183" xfId="3017"/>
    <cellStyle name="Normal 184" xfId="3018"/>
    <cellStyle name="Normal 185" xfId="3019"/>
    <cellStyle name="Normal 186" xfId="3020"/>
    <cellStyle name="Normal 187" xfId="3021"/>
    <cellStyle name="Normal 188" xfId="3022"/>
    <cellStyle name="Normal 189" xfId="3023"/>
    <cellStyle name="Normal 19" xfId="289"/>
    <cellStyle name="Normal 19 2" xfId="290"/>
    <cellStyle name="Normal 19 3" xfId="291"/>
    <cellStyle name="Normal 190" xfId="3024"/>
    <cellStyle name="Normal 191" xfId="3025"/>
    <cellStyle name="Normal 192" xfId="3026"/>
    <cellStyle name="Normal 193" xfId="3027"/>
    <cellStyle name="Normal 194" xfId="3028"/>
    <cellStyle name="Normal 195" xfId="3029"/>
    <cellStyle name="Normal 196" xfId="3057"/>
    <cellStyle name="Normal 2" xfId="292"/>
    <cellStyle name="Normal 2 10" xfId="293"/>
    <cellStyle name="Normal 2 10 2" xfId="2496"/>
    <cellStyle name="Normal 2 11" xfId="2497"/>
    <cellStyle name="Normal 2 11 2" xfId="2498"/>
    <cellStyle name="Normal 2 12" xfId="2499"/>
    <cellStyle name="Normal 2 12 2" xfId="2500"/>
    <cellStyle name="Normal 2 13" xfId="2501"/>
    <cellStyle name="Normal 2 13 2" xfId="2502"/>
    <cellStyle name="Normal 2 14" xfId="2503"/>
    <cellStyle name="Normal 2 14 2" xfId="2504"/>
    <cellStyle name="Normal 2 15" xfId="294"/>
    <cellStyle name="Normal 2 15 2" xfId="295"/>
    <cellStyle name="Normal 2 15 2 2" xfId="296"/>
    <cellStyle name="Normal 2 15 2 2 2" xfId="297"/>
    <cellStyle name="Normal 2 15 2 2 2 2" xfId="2505"/>
    <cellStyle name="Normal 2 15 2 2 2 3" xfId="2506"/>
    <cellStyle name="Normal 2 15 2 2 3" xfId="2507"/>
    <cellStyle name="Normal 2 15 2 2 4" xfId="2508"/>
    <cellStyle name="Normal 2 15 2 3" xfId="298"/>
    <cellStyle name="Normal 2 15 2 3 2" xfId="2509"/>
    <cellStyle name="Normal 2 15 2 3 3" xfId="2510"/>
    <cellStyle name="Normal 2 15 2 4" xfId="2511"/>
    <cellStyle name="Normal 2 15 2 5" xfId="2512"/>
    <cellStyle name="Normal 2 15 3" xfId="299"/>
    <cellStyle name="Normal 2 15 3 2" xfId="300"/>
    <cellStyle name="Normal 2 15 3 2 2" xfId="301"/>
    <cellStyle name="Normal 2 15 3 2 2 2" xfId="2513"/>
    <cellStyle name="Normal 2 15 3 2 2 3" xfId="2514"/>
    <cellStyle name="Normal 2 15 3 2 3" xfId="2515"/>
    <cellStyle name="Normal 2 15 3 2 4" xfId="2516"/>
    <cellStyle name="Normal 2 15 3 3" xfId="302"/>
    <cellStyle name="Normal 2 15 3 3 2" xfId="2517"/>
    <cellStyle name="Normal 2 15 3 3 3" xfId="2518"/>
    <cellStyle name="Normal 2 15 3 4" xfId="2519"/>
    <cellStyle name="Normal 2 15 3 5" xfId="2520"/>
    <cellStyle name="Normal 2 15 4" xfId="303"/>
    <cellStyle name="Normal 2 15 4 2" xfId="304"/>
    <cellStyle name="Normal 2 15 4 2 2" xfId="2521"/>
    <cellStyle name="Normal 2 15 4 2 3" xfId="2522"/>
    <cellStyle name="Normal 2 15 4 3" xfId="305"/>
    <cellStyle name="Normal 2 15 4 4" xfId="2523"/>
    <cellStyle name="Normal 2 15 5" xfId="306"/>
    <cellStyle name="Normal 2 15 5 2" xfId="307"/>
    <cellStyle name="Normal 2 15 5 3" xfId="2524"/>
    <cellStyle name="Normal 2 15 6" xfId="308"/>
    <cellStyle name="Normal 2 15 6 2" xfId="2525"/>
    <cellStyle name="Normal 2 15 7" xfId="309"/>
    <cellStyle name="Normal 2 16" xfId="2526"/>
    <cellStyle name="Normal 2 16 2" xfId="2527"/>
    <cellStyle name="Normal 2 17" xfId="310"/>
    <cellStyle name="Normal 2 18" xfId="2528"/>
    <cellStyle name="Normal 2 19" xfId="2103"/>
    <cellStyle name="Normal 2 2" xfId="311"/>
    <cellStyle name="Normal 2 2 2" xfId="312"/>
    <cellStyle name="Normal 2 2 2 2" xfId="313"/>
    <cellStyle name="Normal 2 2 2 2 2" xfId="314"/>
    <cellStyle name="Normal 2 2 2 2 2 2" xfId="315"/>
    <cellStyle name="Normal 2 2 2 2 2 2 2" xfId="316"/>
    <cellStyle name="Normal 2 2 2 2 2 2 2 2" xfId="2529"/>
    <cellStyle name="Normal 2 2 2 2 2 2 2 3" xfId="2530"/>
    <cellStyle name="Normal 2 2 2 2 2 2 3" xfId="2531"/>
    <cellStyle name="Normal 2 2 2 2 2 2 4" xfId="2532"/>
    <cellStyle name="Normal 2 2 2 2 2 3" xfId="317"/>
    <cellStyle name="Normal 2 2 2 2 2 3 2" xfId="2533"/>
    <cellStyle name="Normal 2 2 2 2 2 3 3" xfId="2534"/>
    <cellStyle name="Normal 2 2 2 2 2 4" xfId="2535"/>
    <cellStyle name="Normal 2 2 2 2 2 5" xfId="2536"/>
    <cellStyle name="Normal 2 2 2 2 3" xfId="318"/>
    <cellStyle name="Normal 2 2 2 2 3 2" xfId="319"/>
    <cellStyle name="Normal 2 2 2 2 3 2 2" xfId="2537"/>
    <cellStyle name="Normal 2 2 2 2 3 2 3" xfId="2538"/>
    <cellStyle name="Normal 2 2 2 2 3 3" xfId="320"/>
    <cellStyle name="Normal 2 2 2 2 3 4" xfId="2539"/>
    <cellStyle name="Normal 2 2 2 2 4" xfId="321"/>
    <cellStyle name="Normal 2 2 2 2 4 2" xfId="322"/>
    <cellStyle name="Normal 2 2 2 2 4 3" xfId="323"/>
    <cellStyle name="Normal 2 2 2 2 5" xfId="324"/>
    <cellStyle name="Normal 2 2 2 2 5 2" xfId="325"/>
    <cellStyle name="Normal 2 2 2 2 5 3" xfId="2540"/>
    <cellStyle name="Normal 2 2 2 2 6" xfId="326"/>
    <cellStyle name="Normal 2 2 2 3" xfId="327"/>
    <cellStyle name="Normal 2 2 2 3 2" xfId="2541"/>
    <cellStyle name="Normal 2 2 2 4" xfId="328"/>
    <cellStyle name="Normal 2 2 2 4 2" xfId="329"/>
    <cellStyle name="Normal 2 2 2 4 2 2" xfId="2542"/>
    <cellStyle name="Normal 2 2 2 4 2 2 2" xfId="2543"/>
    <cellStyle name="Normal 2 2 2 4 2 3" xfId="2544"/>
    <cellStyle name="Normal 2 2 2 4 3" xfId="2545"/>
    <cellStyle name="Normal 2 2 2 4 4" xfId="2546"/>
    <cellStyle name="Normal 2 2 2 4 4 2" xfId="2547"/>
    <cellStyle name="Normal 2 2 2 4 5" xfId="2548"/>
    <cellStyle name="Normal 2 2 2 5" xfId="330"/>
    <cellStyle name="Normal 2 2 2 5 2" xfId="2549"/>
    <cellStyle name="Normal 2 2 2 5 3" xfId="2550"/>
    <cellStyle name="Normal 2 2 2 6" xfId="2551"/>
    <cellStyle name="Normal 2 2 2 8" xfId="331"/>
    <cellStyle name="Normal 2 2 2 8 2" xfId="2552"/>
    <cellStyle name="Normal 2 2 3" xfId="332"/>
    <cellStyle name="Normal 2 2 4" xfId="333"/>
    <cellStyle name="Normal 2 2 5" xfId="2553"/>
    <cellStyle name="Normal 2 2 6" xfId="2554"/>
    <cellStyle name="Normal 2 2 7" xfId="2555"/>
    <cellStyle name="Normal 2 2 8" xfId="2556"/>
    <cellStyle name="Normal 2 2 9" xfId="2557"/>
    <cellStyle name="Normal 2 3" xfId="334"/>
    <cellStyle name="Normal 2 3 2" xfId="335"/>
    <cellStyle name="Normal 2 4" xfId="336"/>
    <cellStyle name="Normal 2 4 2" xfId="337"/>
    <cellStyle name="Normal 2 4 2 2" xfId="2558"/>
    <cellStyle name="Normal 2 4 2 2 2" xfId="2559"/>
    <cellStyle name="Normal 2 4 2 2 2 2" xfId="2560"/>
    <cellStyle name="Normal 2 4 2 2 3" xfId="2561"/>
    <cellStyle name="Normal 2 4 2 2 3 2" xfId="2562"/>
    <cellStyle name="Normal 2 4 2 2 4" xfId="2563"/>
    <cellStyle name="Normal 2 4 2 2 4 2" xfId="2564"/>
    <cellStyle name="Normal 2 4 2 2 5" xfId="2565"/>
    <cellStyle name="Normal 2 4 3" xfId="2566"/>
    <cellStyle name="Normal 2 4 3 2" xfId="2567"/>
    <cellStyle name="Normal 2 4 4" xfId="2568"/>
    <cellStyle name="Normal 2 4 4 2" xfId="2569"/>
    <cellStyle name="Normal 2 4_EAG2010_D6_April 28" xfId="2570"/>
    <cellStyle name="Normal 2 5" xfId="338"/>
    <cellStyle name="Normal 2 5 2" xfId="339"/>
    <cellStyle name="Normal 2 6" xfId="340"/>
    <cellStyle name="Normal 2 6 2" xfId="341"/>
    <cellStyle name="Normal 2 7" xfId="342"/>
    <cellStyle name="Normal 2 7 2" xfId="343"/>
    <cellStyle name="Normal 2 8" xfId="344"/>
    <cellStyle name="Normal 2 8 2" xfId="345"/>
    <cellStyle name="Normal 2 8 3" xfId="346"/>
    <cellStyle name="Normal 2 8 4" xfId="347"/>
    <cellStyle name="Normal 2 9" xfId="348"/>
    <cellStyle name="Normal 2 9 2" xfId="349"/>
    <cellStyle name="Normal 2 9 2 2" xfId="350"/>
    <cellStyle name="Normal 2 9 2 2 2" xfId="351"/>
    <cellStyle name="Normal 2 9 2 2 2 2" xfId="2571"/>
    <cellStyle name="Normal 2 9 2 2 2 3" xfId="2572"/>
    <cellStyle name="Normal 2 9 2 2 3" xfId="2573"/>
    <cellStyle name="Normal 2 9 2 2 4" xfId="2574"/>
    <cellStyle name="Normal 2 9 2 3" xfId="352"/>
    <cellStyle name="Normal 2 9 2 3 2" xfId="2575"/>
    <cellStyle name="Normal 2 9 2 3 3" xfId="2576"/>
    <cellStyle name="Normal 2 9 2 4" xfId="2577"/>
    <cellStyle name="Normal 2 9 2 5" xfId="2578"/>
    <cellStyle name="Normal 2 9 3" xfId="353"/>
    <cellStyle name="Normal 2 9 3 2" xfId="354"/>
    <cellStyle name="Normal 2 9 3 2 2" xfId="355"/>
    <cellStyle name="Normal 2 9 3 2 2 2" xfId="2579"/>
    <cellStyle name="Normal 2 9 3 2 2 3" xfId="2580"/>
    <cellStyle name="Normal 2 9 3 2 3" xfId="2581"/>
    <cellStyle name="Normal 2 9 3 2 4" xfId="2582"/>
    <cellStyle name="Normal 2 9 3 3" xfId="356"/>
    <cellStyle name="Normal 2 9 3 3 2" xfId="2583"/>
    <cellStyle name="Normal 2 9 3 3 3" xfId="2584"/>
    <cellStyle name="Normal 2 9 3 4" xfId="2585"/>
    <cellStyle name="Normal 2 9 3 5" xfId="2586"/>
    <cellStyle name="Normal 2 9 4" xfId="357"/>
    <cellStyle name="Normal 2 9 4 2" xfId="358"/>
    <cellStyle name="Normal 2 9 4 2 2" xfId="2587"/>
    <cellStyle name="Normal 2 9 4 2 3" xfId="2588"/>
    <cellStyle name="Normal 2 9 4 3" xfId="359"/>
    <cellStyle name="Normal 2 9 4 4" xfId="2589"/>
    <cellStyle name="Normal 2 9 5" xfId="360"/>
    <cellStyle name="Normal 2 9 5 2" xfId="361"/>
    <cellStyle name="Normal 2 9 5 3" xfId="2590"/>
    <cellStyle name="Normal 2 9 6" xfId="362"/>
    <cellStyle name="Normal 2 9 6 2" xfId="2591"/>
    <cellStyle name="Normal 2 9 7" xfId="363"/>
    <cellStyle name="Normal 2_AUG_TabChap2" xfId="364"/>
    <cellStyle name="Normal 20" xfId="365"/>
    <cellStyle name="Normal 20 2" xfId="366"/>
    <cellStyle name="Normal 20 3" xfId="367"/>
    <cellStyle name="Normal 204" xfId="3056"/>
    <cellStyle name="Normal 21" xfId="368"/>
    <cellStyle name="Normal 21 2" xfId="369"/>
    <cellStyle name="Normal 21 3" xfId="2592"/>
    <cellStyle name="Normal 21 4" xfId="2593"/>
    <cellStyle name="Normal 22" xfId="370"/>
    <cellStyle name="Normal 22 2" xfId="2594"/>
    <cellStyle name="Normal 22 3" xfId="2595"/>
    <cellStyle name="Normal 22 3 2" xfId="2596"/>
    <cellStyle name="Normal 22 4" xfId="2597"/>
    <cellStyle name="Normal 23" xfId="371"/>
    <cellStyle name="Normal 23 2" xfId="2598"/>
    <cellStyle name="Normal 23 3" xfId="2599"/>
    <cellStyle name="Normal 23 3 2" xfId="2600"/>
    <cellStyle name="Normal 24" xfId="2601"/>
    <cellStyle name="Normal 24 2" xfId="2602"/>
    <cellStyle name="Normal 24 3" xfId="2603"/>
    <cellStyle name="Normal 24 3 2" xfId="2604"/>
    <cellStyle name="Normal 25" xfId="2605"/>
    <cellStyle name="Normal 25 2" xfId="2606"/>
    <cellStyle name="Normal 26" xfId="2607"/>
    <cellStyle name="Normal 26 2" xfId="2608"/>
    <cellStyle name="Normal 27" xfId="2609"/>
    <cellStyle name="Normal 27 2" xfId="2610"/>
    <cellStyle name="Normal 28" xfId="2611"/>
    <cellStyle name="Normal 28 2" xfId="2612"/>
    <cellStyle name="Normal 29" xfId="2613"/>
    <cellStyle name="Normal 29 2" xfId="2614"/>
    <cellStyle name="Normal 3" xfId="372"/>
    <cellStyle name="Normal 3 10" xfId="373"/>
    <cellStyle name="Normal 3 10 2" xfId="374"/>
    <cellStyle name="Normal 3 11" xfId="375"/>
    <cellStyle name="Normal 3 12" xfId="376"/>
    <cellStyle name="Normal 3 12 2" xfId="3031"/>
    <cellStyle name="Normal 3 2" xfId="377"/>
    <cellStyle name="Normal 3 2 2" xfId="378"/>
    <cellStyle name="Normal 3 2 2 2" xfId="379"/>
    <cellStyle name="Normal 3 2 2 2 2" xfId="380"/>
    <cellStyle name="Normal 3 2 2 2 3" xfId="381"/>
    <cellStyle name="Normal 3 2 2 3" xfId="382"/>
    <cellStyle name="Normal 3 2 2 3 2" xfId="383"/>
    <cellStyle name="Normal 3 2 2 3 2 2" xfId="384"/>
    <cellStyle name="Normal 3 2 2 3 2 2 2" xfId="385"/>
    <cellStyle name="Normal 3 2 2 3 2 2 2 2" xfId="2615"/>
    <cellStyle name="Normal 3 2 2 3 2 2 2 3" xfId="2616"/>
    <cellStyle name="Normal 3 2 2 3 2 2 3" xfId="2617"/>
    <cellStyle name="Normal 3 2 2 3 2 2 4" xfId="2618"/>
    <cellStyle name="Normal 3 2 2 3 2 3" xfId="386"/>
    <cellStyle name="Normal 3 2 2 3 2 3 2" xfId="2619"/>
    <cellStyle name="Normal 3 2 2 3 2 3 3" xfId="2620"/>
    <cellStyle name="Normal 3 2 2 3 2 4" xfId="2621"/>
    <cellStyle name="Normal 3 2 2 3 2 5" xfId="2622"/>
    <cellStyle name="Normal 3 2 2 3 3" xfId="387"/>
    <cellStyle name="Normal 3 2 2 3 3 2" xfId="388"/>
    <cellStyle name="Normal 3 2 2 3 3 2 2" xfId="389"/>
    <cellStyle name="Normal 3 2 2 3 3 2 2 2" xfId="2623"/>
    <cellStyle name="Normal 3 2 2 3 3 2 2 3" xfId="2624"/>
    <cellStyle name="Normal 3 2 2 3 3 2 3" xfId="2625"/>
    <cellStyle name="Normal 3 2 2 3 3 2 4" xfId="2626"/>
    <cellStyle name="Normal 3 2 2 3 3 3" xfId="390"/>
    <cellStyle name="Normal 3 2 2 3 3 3 2" xfId="2627"/>
    <cellStyle name="Normal 3 2 2 3 3 3 3" xfId="2628"/>
    <cellStyle name="Normal 3 2 2 3 3 4" xfId="2629"/>
    <cellStyle name="Normal 3 2 2 3 3 5" xfId="2630"/>
    <cellStyle name="Normal 3 2 2 3 4" xfId="391"/>
    <cellStyle name="Normal 3 2 2 3 4 2" xfId="392"/>
    <cellStyle name="Normal 3 2 2 3 4 2 2" xfId="2631"/>
    <cellStyle name="Normal 3 2 2 3 4 2 3" xfId="2632"/>
    <cellStyle name="Normal 3 2 2 3 4 3" xfId="393"/>
    <cellStyle name="Normal 3 2 2 3 4 4" xfId="2633"/>
    <cellStyle name="Normal 3 2 2 3 5" xfId="394"/>
    <cellStyle name="Normal 3 2 2 3 5 2" xfId="395"/>
    <cellStyle name="Normal 3 2 2 3 5 3" xfId="2634"/>
    <cellStyle name="Normal 3 2 2 3 6" xfId="396"/>
    <cellStyle name="Normal 3 2 2 3 6 2" xfId="2635"/>
    <cellStyle name="Normal 3 2 2 3 7" xfId="397"/>
    <cellStyle name="Normal 3 2 2 3 8" xfId="2636"/>
    <cellStyle name="Normal 3 2 2 4" xfId="398"/>
    <cellStyle name="Normal 3 2 2 4 2" xfId="399"/>
    <cellStyle name="Normal 3 2 2 4 2 2" xfId="400"/>
    <cellStyle name="Normal 3 2 2 4 3" xfId="401"/>
    <cellStyle name="Normal 3 2 2 5" xfId="402"/>
    <cellStyle name="Normal 3 2 2 5 2" xfId="403"/>
    <cellStyle name="Normal 3 2 2 5 2 2" xfId="404"/>
    <cellStyle name="Normal 3 2 2 5 3" xfId="405"/>
    <cellStyle name="Normal 3 2 2 6" xfId="406"/>
    <cellStyle name="Normal 3 2 2 6 2" xfId="407"/>
    <cellStyle name="Normal 3 2 2 6 3" xfId="408"/>
    <cellStyle name="Normal 3 2 2 7" xfId="409"/>
    <cellStyle name="Normal 3 2 2 7 2" xfId="410"/>
    <cellStyle name="Normal 3 2 2 7 2 2" xfId="411"/>
    <cellStyle name="Normal 3 2 2 7 2 2 2" xfId="2637"/>
    <cellStyle name="Normal 3 2 2 7 2 2 3" xfId="2638"/>
    <cellStyle name="Normal 3 2 2 7 2 3" xfId="2639"/>
    <cellStyle name="Normal 3 2 2 7 2 4" xfId="2640"/>
    <cellStyle name="Normal 3 2 2 7 3" xfId="412"/>
    <cellStyle name="Normal 3 2 2 7 3 2" xfId="2641"/>
    <cellStyle name="Normal 3 2 2 7 3 3" xfId="2642"/>
    <cellStyle name="Normal 3 2 2 7 4" xfId="2643"/>
    <cellStyle name="Normal 3 2 2 7 5" xfId="2644"/>
    <cellStyle name="Normal 3 2 2 8" xfId="413"/>
    <cellStyle name="Normal 3 2 2 8 2" xfId="2645"/>
    <cellStyle name="Normal 3 2 2 9" xfId="414"/>
    <cellStyle name="Normal 3 2 3" xfId="415"/>
    <cellStyle name="Normal 3 2 4" xfId="416"/>
    <cellStyle name="Normal 3 2 4 2" xfId="417"/>
    <cellStyle name="Normal 3 2 4 2 2" xfId="418"/>
    <cellStyle name="Normal 3 2 4 2 2 2" xfId="2646"/>
    <cellStyle name="Normal 3 2 4 2 2 3" xfId="2647"/>
    <cellStyle name="Normal 3 2 4 2 3" xfId="2648"/>
    <cellStyle name="Normal 3 2 4 2 4" xfId="2649"/>
    <cellStyle name="Normal 3 2 4 3" xfId="419"/>
    <cellStyle name="Normal 3 2 4 3 2" xfId="2650"/>
    <cellStyle name="Normal 3 2 4 3 3" xfId="2651"/>
    <cellStyle name="Normal 3 2 4 4" xfId="2652"/>
    <cellStyle name="Normal 3 2 4 5" xfId="2653"/>
    <cellStyle name="Normal 3 2 5" xfId="420"/>
    <cellStyle name="Normal 3 2 5 2" xfId="421"/>
    <cellStyle name="Normal 3 2 5 2 2" xfId="2654"/>
    <cellStyle name="Normal 3 2 5 2 3" xfId="2655"/>
    <cellStyle name="Normal 3 2 5 3" xfId="2656"/>
    <cellStyle name="Normal 3 2 5 4" xfId="2657"/>
    <cellStyle name="Normal 3 2 6" xfId="422"/>
    <cellStyle name="Normal 3 2 6 2" xfId="2658"/>
    <cellStyle name="Normal 3 2 6 3" xfId="2659"/>
    <cellStyle name="Normal 3 2 7" xfId="2660"/>
    <cellStyle name="Normal 3 3" xfId="423"/>
    <cellStyle name="Normal 3 3 2" xfId="424"/>
    <cellStyle name="Normal 3 3 3" xfId="425"/>
    <cellStyle name="Normal 3 3 3 2" xfId="426"/>
    <cellStyle name="Normal 3 3 3 2 2" xfId="427"/>
    <cellStyle name="Normal 3 3 3 2 2 2" xfId="2661"/>
    <cellStyle name="Normal 3 3 3 2 2 3" xfId="2662"/>
    <cellStyle name="Normal 3 3 3 2 3" xfId="2663"/>
    <cellStyle name="Normal 3 3 3 2 3 2" xfId="2664"/>
    <cellStyle name="Normal 3 3 3 2 4" xfId="2665"/>
    <cellStyle name="Normal 3 3 3 3" xfId="428"/>
    <cellStyle name="Normal 3 3 3 3 2" xfId="2666"/>
    <cellStyle name="Normal 3 3 3 3 3" xfId="2667"/>
    <cellStyle name="Normal 3 3 3 4" xfId="2668"/>
    <cellStyle name="Normal 3 3 4" xfId="429"/>
    <cellStyle name="Normal 3 3 4 2" xfId="430"/>
    <cellStyle name="Normal 3 3 4 3" xfId="431"/>
    <cellStyle name="Normal 3 3 5" xfId="432"/>
    <cellStyle name="Normal 3 3 5 2" xfId="433"/>
    <cellStyle name="Normal 3 3 5 3" xfId="434"/>
    <cellStyle name="Normal 3 3 6" xfId="435"/>
    <cellStyle name="Normal 3 3 7" xfId="436"/>
    <cellStyle name="Normal 3 3 8" xfId="437"/>
    <cellStyle name="Normal 3 4" xfId="438"/>
    <cellStyle name="Normal 3 4 2" xfId="439"/>
    <cellStyle name="Normal 3 4 2 2" xfId="440"/>
    <cellStyle name="Normal 3 4 2 3" xfId="441"/>
    <cellStyle name="Normal 3 4 2 4" xfId="442"/>
    <cellStyle name="Normal 3 4 3" xfId="443"/>
    <cellStyle name="Normal 3 4 3 2" xfId="444"/>
    <cellStyle name="Normal 3 4 3 3" xfId="445"/>
    <cellStyle name="Normal 3 4 3 4" xfId="446"/>
    <cellStyle name="Normal 3 4 4" xfId="447"/>
    <cellStyle name="Normal 3 4 5" xfId="448"/>
    <cellStyle name="Normal 3 4 6" xfId="449"/>
    <cellStyle name="Normal 3 5" xfId="450"/>
    <cellStyle name="Normal 3 5 2" xfId="451"/>
    <cellStyle name="Normal 3 5 2 2" xfId="452"/>
    <cellStyle name="Normal 3 5 3" xfId="453"/>
    <cellStyle name="Normal 3 5 3 2" xfId="454"/>
    <cellStyle name="Normal 3 5 3 3" xfId="455"/>
    <cellStyle name="Normal 3 5 3 4" xfId="456"/>
    <cellStyle name="Normal 3 5 4" xfId="457"/>
    <cellStyle name="Normal 3 5 5" xfId="458"/>
    <cellStyle name="Normal 3 6" xfId="459"/>
    <cellStyle name="Normal 3 7" xfId="460"/>
    <cellStyle name="Normal 3 7 2" xfId="461"/>
    <cellStyle name="Normal 3 7 2 2" xfId="462"/>
    <cellStyle name="Normal 3 7 2 2 2" xfId="2669"/>
    <cellStyle name="Normal 3 7 2 2 3" xfId="2670"/>
    <cellStyle name="Normal 3 7 2 3" xfId="2671"/>
    <cellStyle name="Normal 3 7 2 4" xfId="2672"/>
    <cellStyle name="Normal 3 7 3" xfId="463"/>
    <cellStyle name="Normal 3 7 3 2" xfId="2673"/>
    <cellStyle name="Normal 3 7 3 3" xfId="2674"/>
    <cellStyle name="Normal 3 7 4" xfId="2675"/>
    <cellStyle name="Normal 3 7 5" xfId="2676"/>
    <cellStyle name="Normal 3 8" xfId="464"/>
    <cellStyle name="Normal 3 8 2" xfId="465"/>
    <cellStyle name="Normal 3 8 3" xfId="466"/>
    <cellStyle name="Normal 3 9" xfId="467"/>
    <cellStyle name="Normal 3 9 2" xfId="468"/>
    <cellStyle name="Normal 3 9 3" xfId="469"/>
    <cellStyle name="Normal 30" xfId="2677"/>
    <cellStyle name="Normal 30 2" xfId="2678"/>
    <cellStyle name="Normal 31" xfId="2679"/>
    <cellStyle name="Normal 31 2" xfId="2680"/>
    <cellStyle name="Normal 32" xfId="2681"/>
    <cellStyle name="Normal 32 2" xfId="2682"/>
    <cellStyle name="Normal 33" xfId="2683"/>
    <cellStyle name="Normal 33 2" xfId="2684"/>
    <cellStyle name="Normal 34" xfId="2685"/>
    <cellStyle name="Normal 35" xfId="2686"/>
    <cellStyle name="Normal 36" xfId="2687"/>
    <cellStyle name="Normal 36 2" xfId="2688"/>
    <cellStyle name="Normal 36 3" xfId="2689"/>
    <cellStyle name="Normal 37" xfId="2690"/>
    <cellStyle name="Normal 37 2" xfId="2691"/>
    <cellStyle name="Normal 38" xfId="2692"/>
    <cellStyle name="Normal 38 2" xfId="2693"/>
    <cellStyle name="Normal 39" xfId="2694"/>
    <cellStyle name="Normal 39 2" xfId="2695"/>
    <cellStyle name="Normal 4" xfId="470"/>
    <cellStyle name="Normal 4 2" xfId="471"/>
    <cellStyle name="Normal 4 2 2" xfId="472"/>
    <cellStyle name="Normal 4 2 2 2" xfId="2696"/>
    <cellStyle name="Normal 4 2 3" xfId="473"/>
    <cellStyle name="Normal 4 2 4" xfId="474"/>
    <cellStyle name="Normal 4 3" xfId="475"/>
    <cellStyle name="Normal 4 3 2" xfId="476"/>
    <cellStyle name="Normal 4 3 2 2" xfId="477"/>
    <cellStyle name="Normal 4 3 2 2 2" xfId="478"/>
    <cellStyle name="Normal 4 3 2 2 2 2" xfId="2697"/>
    <cellStyle name="Normal 4 3 2 2 2 3" xfId="2698"/>
    <cellStyle name="Normal 4 3 2 2 3" xfId="2699"/>
    <cellStyle name="Normal 4 3 2 2 4" xfId="2700"/>
    <cellStyle name="Normal 4 3 2 3" xfId="479"/>
    <cellStyle name="Normal 4 3 2 3 2" xfId="2701"/>
    <cellStyle name="Normal 4 3 2 3 3" xfId="2702"/>
    <cellStyle name="Normal 4 3 2 4" xfId="2703"/>
    <cellStyle name="Normal 4 3 2 5" xfId="2704"/>
    <cellStyle name="Normal 4 3 3" xfId="480"/>
    <cellStyle name="Normal 4 3 3 2" xfId="481"/>
    <cellStyle name="Normal 4 3 3 2 2" xfId="482"/>
    <cellStyle name="Normal 4 3 3 2 2 2" xfId="2705"/>
    <cellStyle name="Normal 4 3 3 2 2 3" xfId="2706"/>
    <cellStyle name="Normal 4 3 3 2 3" xfId="2707"/>
    <cellStyle name="Normal 4 3 3 2 4" xfId="2708"/>
    <cellStyle name="Normal 4 3 3 3" xfId="483"/>
    <cellStyle name="Normal 4 3 3 3 2" xfId="2709"/>
    <cellStyle name="Normal 4 3 3 3 3" xfId="2710"/>
    <cellStyle name="Normal 4 3 3 4" xfId="2711"/>
    <cellStyle name="Normal 4 3 3 5" xfId="2712"/>
    <cellStyle name="Normal 4 3 4" xfId="484"/>
    <cellStyle name="Normal 4 3 4 2" xfId="485"/>
    <cellStyle name="Normal 4 3 4 2 2" xfId="2713"/>
    <cellStyle name="Normal 4 3 4 2 3" xfId="2714"/>
    <cellStyle name="Normal 4 3 4 3" xfId="486"/>
    <cellStyle name="Normal 4 3 4 4" xfId="2715"/>
    <cellStyle name="Normal 4 3 5" xfId="487"/>
    <cellStyle name="Normal 4 3 5 2" xfId="488"/>
    <cellStyle name="Normal 4 3 5 3" xfId="2716"/>
    <cellStyle name="Normal 4 3 6" xfId="489"/>
    <cellStyle name="Normal 4 3 6 2" xfId="2717"/>
    <cellStyle name="Normal 4 3 7" xfId="490"/>
    <cellStyle name="Normal 4 3 8" xfId="491"/>
    <cellStyle name="Normal 4 4" xfId="492"/>
    <cellStyle name="Normal 4 4 2" xfId="493"/>
    <cellStyle name="Normal 4 4 2 2" xfId="494"/>
    <cellStyle name="Normal 4 4 2 3" xfId="495"/>
    <cellStyle name="Normal 4 4 3" xfId="496"/>
    <cellStyle name="Normal 4 4 4" xfId="497"/>
    <cellStyle name="Normal 4 5" xfId="498"/>
    <cellStyle name="Normal 4 5 2" xfId="499"/>
    <cellStyle name="Normal 4 5 3" xfId="500"/>
    <cellStyle name="Normal 4 6" xfId="501"/>
    <cellStyle name="Normal 4 7" xfId="502"/>
    <cellStyle name="Normal 4 8" xfId="503"/>
    <cellStyle name="Normal 40" xfId="2718"/>
    <cellStyle name="Normal 40 2" xfId="2719"/>
    <cellStyle name="Normal 41" xfId="2720"/>
    <cellStyle name="Normal 41 2" xfId="2721"/>
    <cellStyle name="Normal 42" xfId="2722"/>
    <cellStyle name="Normal 42 2" xfId="2723"/>
    <cellStyle name="Normal 43" xfId="2724"/>
    <cellStyle name="Normal 43 2" xfId="2725"/>
    <cellStyle name="Normal 44" xfId="2726"/>
    <cellStyle name="Normal 44 2" xfId="2727"/>
    <cellStyle name="Normal 45" xfId="2728"/>
    <cellStyle name="Normal 45 2" xfId="2729"/>
    <cellStyle name="Normal 46" xfId="2730"/>
    <cellStyle name="Normal 46 2" xfId="2731"/>
    <cellStyle name="Normal 47" xfId="2732"/>
    <cellStyle name="Normal 47 2" xfId="2733"/>
    <cellStyle name="Normal 48" xfId="2734"/>
    <cellStyle name="Normal 48 2" xfId="2735"/>
    <cellStyle name="Normal 49" xfId="2736"/>
    <cellStyle name="Normal 49 2" xfId="2737"/>
    <cellStyle name="Normal 5" xfId="504"/>
    <cellStyle name="Normal 5 2" xfId="505"/>
    <cellStyle name="Normal 5 2 2" xfId="506"/>
    <cellStyle name="Normal 5 2 2 2" xfId="507"/>
    <cellStyle name="Normal 5 2 2 2 2" xfId="508"/>
    <cellStyle name="Normal 5 2 2 3" xfId="509"/>
    <cellStyle name="Normal 5 2 3" xfId="510"/>
    <cellStyle name="Normal 5 2 3 2" xfId="511"/>
    <cellStyle name="Normal 5 2 3 2 2" xfId="512"/>
    <cellStyle name="Normal 5 2 3 3" xfId="513"/>
    <cellStyle name="Normal 5 2 4" xfId="514"/>
    <cellStyle name="Normal 5 2 5" xfId="515"/>
    <cellStyle name="Normal 5 2 5 2" xfId="516"/>
    <cellStyle name="Normal 5 2 5 2 2" xfId="517"/>
    <cellStyle name="Normal 5 2 5 2 2 2" xfId="2738"/>
    <cellStyle name="Normal 5 2 5 2 2 3" xfId="2739"/>
    <cellStyle name="Normal 5 2 5 2 3" xfId="2740"/>
    <cellStyle name="Normal 5 2 5 2 4" xfId="2741"/>
    <cellStyle name="Normal 5 2 5 3" xfId="518"/>
    <cellStyle name="Normal 5 2 5 3 2" xfId="2742"/>
    <cellStyle name="Normal 5 2 5 3 3" xfId="2743"/>
    <cellStyle name="Normal 5 2 5 4" xfId="2744"/>
    <cellStyle name="Normal 5 2 5 5" xfId="2745"/>
    <cellStyle name="Normal 5 2 6" xfId="519"/>
    <cellStyle name="Normal 5 2 6 2" xfId="520"/>
    <cellStyle name="Normal 5 2 6 3" xfId="521"/>
    <cellStyle name="Normal 5 2 7" xfId="522"/>
    <cellStyle name="Normal 5 2 7 2" xfId="523"/>
    <cellStyle name="Normal 5 2 7 3" xfId="524"/>
    <cellStyle name="Normal 5 2 8" xfId="525"/>
    <cellStyle name="Normal 5 2 9" xfId="526"/>
    <cellStyle name="Normal 5 3" xfId="527"/>
    <cellStyle name="Normal 5 3 2" xfId="528"/>
    <cellStyle name="Normal 5 3 2 2" xfId="529"/>
    <cellStyle name="Normal 5 3 3" xfId="530"/>
    <cellStyle name="Normal 5 4" xfId="531"/>
    <cellStyle name="Normal 5 4 2" xfId="532"/>
    <cellStyle name="Normal 5 4 2 2" xfId="533"/>
    <cellStyle name="Normal 5 4 3" xfId="534"/>
    <cellStyle name="Normal 5 5" xfId="535"/>
    <cellStyle name="Normal 50" xfId="2746"/>
    <cellStyle name="Normal 50 2" xfId="2747"/>
    <cellStyle name="Normal 51" xfId="2748"/>
    <cellStyle name="Normal 51 2" xfId="2749"/>
    <cellStyle name="Normal 52" xfId="2750"/>
    <cellStyle name="Normal 52 2" xfId="2751"/>
    <cellStyle name="Normal 53" xfId="2752"/>
    <cellStyle name="Normal 53 2" xfId="2753"/>
    <cellStyle name="Normal 54" xfId="2754"/>
    <cellStyle name="Normal 54 2" xfId="2755"/>
    <cellStyle name="Normal 55" xfId="2756"/>
    <cellStyle name="Normal 56" xfId="2757"/>
    <cellStyle name="Normal 57" xfId="2758"/>
    <cellStyle name="Normal 58" xfId="2759"/>
    <cellStyle name="Normal 59" xfId="2095"/>
    <cellStyle name="Normal 59 2" xfId="2760"/>
    <cellStyle name="Normal 6" xfId="536"/>
    <cellStyle name="Normal 6 2" xfId="537"/>
    <cellStyle name="Normal 6 3" xfId="538"/>
    <cellStyle name="Normal 60" xfId="2761"/>
    <cellStyle name="Normal 60 2" xfId="2762"/>
    <cellStyle name="Normal 61" xfId="2763"/>
    <cellStyle name="Normal 61 2" xfId="2083"/>
    <cellStyle name="Normal 62" xfId="2764"/>
    <cellStyle name="Normal 62 2" xfId="2765"/>
    <cellStyle name="Normal 63" xfId="2766"/>
    <cellStyle name="Normal 63 2" xfId="2767"/>
    <cellStyle name="Normal 64" xfId="2768"/>
    <cellStyle name="Normal 64 2" xfId="2084"/>
    <cellStyle name="Normal 65" xfId="2086"/>
    <cellStyle name="Normal 65 2" xfId="2769"/>
    <cellStyle name="Normal 65 3" xfId="2770"/>
    <cellStyle name="Normal 66" xfId="2085"/>
    <cellStyle name="Normal 67" xfId="2771"/>
    <cellStyle name="Normal 67 2" xfId="2772"/>
    <cellStyle name="Normal 67 3" xfId="2773"/>
    <cellStyle name="Normal 68" xfId="2774"/>
    <cellStyle name="Normal 69" xfId="2775"/>
    <cellStyle name="Normal 69 2" xfId="2093"/>
    <cellStyle name="Normal 7" xfId="539"/>
    <cellStyle name="Normal 7 2" xfId="540"/>
    <cellStyle name="Normal 7 2 2" xfId="2776"/>
    <cellStyle name="Normal 7 3" xfId="2777"/>
    <cellStyle name="Normal 70" xfId="2092"/>
    <cellStyle name="Normal 71" xfId="2778"/>
    <cellStyle name="Normal 72" xfId="2094"/>
    <cellStyle name="Normal 73" xfId="2779"/>
    <cellStyle name="Normal 74" xfId="2780"/>
    <cellStyle name="Normal 75" xfId="2781"/>
    <cellStyle name="Normal 76" xfId="2782"/>
    <cellStyle name="Normal 77" xfId="2091"/>
    <cellStyle name="Normal 78" xfId="2090"/>
    <cellStyle name="Normal 79" xfId="2783"/>
    <cellStyle name="Normal 8" xfId="541"/>
    <cellStyle name="Normal 8 10" xfId="542"/>
    <cellStyle name="Normal 8 11" xfId="543"/>
    <cellStyle name="Normal 8 11 2" xfId="2784"/>
    <cellStyle name="Normal 8 12" xfId="2785"/>
    <cellStyle name="Normal 8 2" xfId="544"/>
    <cellStyle name="Normal 8 3" xfId="545"/>
    <cellStyle name="Normal 8 4" xfId="546"/>
    <cellStyle name="Normal 8 5" xfId="547"/>
    <cellStyle name="Normal 8 6" xfId="548"/>
    <cellStyle name="Normal 8 7" xfId="549"/>
    <cellStyle name="Normal 8 8" xfId="550"/>
    <cellStyle name="Normal 8 9" xfId="551"/>
    <cellStyle name="Normal 80" xfId="2098"/>
    <cellStyle name="Normal 81" xfId="2097"/>
    <cellStyle name="Normal 82" xfId="2786"/>
    <cellStyle name="Normal 83" xfId="2787"/>
    <cellStyle name="Normal 84" xfId="2100"/>
    <cellStyle name="Normal 85" xfId="2788"/>
    <cellStyle name="Normal 86" xfId="2102"/>
    <cellStyle name="Normal 87" xfId="2789"/>
    <cellStyle name="Normal 88" xfId="2790"/>
    <cellStyle name="Normal 89" xfId="2791"/>
    <cellStyle name="Normal 9" xfId="552"/>
    <cellStyle name="Normal 9 2" xfId="553"/>
    <cellStyle name="Normal 9 2 2" xfId="554"/>
    <cellStyle name="Normal 9 2 2 2" xfId="555"/>
    <cellStyle name="Normal 9 2 3" xfId="556"/>
    <cellStyle name="Normal 9 3" xfId="557"/>
    <cellStyle name="Normal 9 3 2" xfId="558"/>
    <cellStyle name="Normal 9 3 2 2" xfId="559"/>
    <cellStyle name="Normal 9 3 3" xfId="560"/>
    <cellStyle name="Normal 9 4" xfId="561"/>
    <cellStyle name="Normal 9 4 2" xfId="562"/>
    <cellStyle name="Normal 9 5" xfId="563"/>
    <cellStyle name="Normal 9 6" xfId="2792"/>
    <cellStyle name="Normal 90" xfId="2105"/>
    <cellStyle name="Normal 91" xfId="2104"/>
    <cellStyle name="Normal 92" xfId="2793"/>
    <cellStyle name="Normal 93" xfId="2111"/>
    <cellStyle name="Normal 94" xfId="2794"/>
    <cellStyle name="Normal 95" xfId="2795"/>
    <cellStyle name="Normal 96" xfId="2796"/>
    <cellStyle name="Normal 97" xfId="2797"/>
    <cellStyle name="Normal 98" xfId="2107"/>
    <cellStyle name="Normal 99" xfId="2089"/>
    <cellStyle name="Normál_8gradk" xfId="564"/>
    <cellStyle name="Normal_PISAPartIIStudents_Filled 2 2" xfId="565"/>
    <cellStyle name="Normal-blank" xfId="2798"/>
    <cellStyle name="Normal-bottom" xfId="2799"/>
    <cellStyle name="Normal-center" xfId="2800"/>
    <cellStyle name="Normal-droit" xfId="2801"/>
    <cellStyle name="Normale" xfId="0" builtinId="0"/>
    <cellStyle name="Normale 2" xfId="3066"/>
    <cellStyle name="Normale 3" xfId="3068"/>
    <cellStyle name="Normale 4" xfId="3069"/>
    <cellStyle name="Normalny 10" xfId="566"/>
    <cellStyle name="Normalny 2" xfId="567"/>
    <cellStyle name="Normalny 2 2" xfId="568"/>
    <cellStyle name="Normalny 2 2 2" xfId="569"/>
    <cellStyle name="Normalny 2 2 2 2" xfId="570"/>
    <cellStyle name="Normalny 2 3" xfId="571"/>
    <cellStyle name="Normalny 2 3 2" xfId="572"/>
    <cellStyle name="Normalny 2 4" xfId="573"/>
    <cellStyle name="Normalny 2 4 2" xfId="574"/>
    <cellStyle name="Normalny 2 5" xfId="575"/>
    <cellStyle name="Normalny 2 5 2" xfId="576"/>
    <cellStyle name="Normalny 2 6" xfId="577"/>
    <cellStyle name="Normalny 2 6 2" xfId="578"/>
    <cellStyle name="Normalny 2 7" xfId="579"/>
    <cellStyle name="Normalny 2 7 2" xfId="580"/>
    <cellStyle name="Normalny 2 8" xfId="581"/>
    <cellStyle name="Normalny 2 8 2" xfId="582"/>
    <cellStyle name="Normalny 3" xfId="583"/>
    <cellStyle name="Normalny 3 2" xfId="584"/>
    <cellStyle name="Normalny 4" xfId="585"/>
    <cellStyle name="Normalny 4 2" xfId="586"/>
    <cellStyle name="Normalny 5" xfId="587"/>
    <cellStyle name="Normalny 5 2" xfId="588"/>
    <cellStyle name="Normalny 5 3" xfId="589"/>
    <cellStyle name="Normalny 5 3 2" xfId="590"/>
    <cellStyle name="Normalny 5 4" xfId="591"/>
    <cellStyle name="Normalny 6" xfId="592"/>
    <cellStyle name="Normalny 7" xfId="593"/>
    <cellStyle name="Normalny 8" xfId="594"/>
    <cellStyle name="Normalny 9" xfId="595"/>
    <cellStyle name="Normal-top" xfId="2802"/>
    <cellStyle name="Note 10 2" xfId="596"/>
    <cellStyle name="Note 10 2 2" xfId="597"/>
    <cellStyle name="Note 10 2 2 2" xfId="598"/>
    <cellStyle name="Note 10 2 2 2 2" xfId="599"/>
    <cellStyle name="Note 10 2 2 2 2 2" xfId="600"/>
    <cellStyle name="Note 10 2 2 2 3" xfId="601"/>
    <cellStyle name="Note 10 2 2 3" xfId="602"/>
    <cellStyle name="Note 10 2 2 3 2" xfId="603"/>
    <cellStyle name="Note 10 2 2 4" xfId="604"/>
    <cellStyle name="Note 10 2 2 4 2" xfId="605"/>
    <cellStyle name="Note 10 2 3" xfId="606"/>
    <cellStyle name="Note 10 2 3 2" xfId="607"/>
    <cellStyle name="Note 10 2 3 2 2" xfId="608"/>
    <cellStyle name="Note 10 2 3 3" xfId="609"/>
    <cellStyle name="Note 10 2 3 3 2" xfId="610"/>
    <cellStyle name="Note 10 2 4" xfId="611"/>
    <cellStyle name="Note 10 2 4 2" xfId="612"/>
    <cellStyle name="Note 10 2 5" xfId="613"/>
    <cellStyle name="Note 10 2 5 2" xfId="614"/>
    <cellStyle name="Note 10 2 6" xfId="2803"/>
    <cellStyle name="Note 10 3" xfId="615"/>
    <cellStyle name="Note 10 3 2" xfId="616"/>
    <cellStyle name="Note 10 3 2 2" xfId="617"/>
    <cellStyle name="Note 10 3 2 2 2" xfId="618"/>
    <cellStyle name="Note 10 3 2 2 2 2" xfId="619"/>
    <cellStyle name="Note 10 3 2 2 3" xfId="620"/>
    <cellStyle name="Note 10 3 2 3" xfId="621"/>
    <cellStyle name="Note 10 3 2 3 2" xfId="622"/>
    <cellStyle name="Note 10 3 2 4" xfId="623"/>
    <cellStyle name="Note 10 3 2 4 2" xfId="624"/>
    <cellStyle name="Note 10 3 3" xfId="625"/>
    <cellStyle name="Note 10 3 3 2" xfId="626"/>
    <cellStyle name="Note 10 3 3 2 2" xfId="627"/>
    <cellStyle name="Note 10 3 3 3" xfId="628"/>
    <cellStyle name="Note 10 3 3 3 2" xfId="629"/>
    <cellStyle name="Note 10 3 4" xfId="630"/>
    <cellStyle name="Note 10 3 4 2" xfId="631"/>
    <cellStyle name="Note 10 3 5" xfId="632"/>
    <cellStyle name="Note 10 3 5 2" xfId="633"/>
    <cellStyle name="Note 10 3 6" xfId="2804"/>
    <cellStyle name="Note 10 4" xfId="634"/>
    <cellStyle name="Note 10 4 2" xfId="635"/>
    <cellStyle name="Note 10 4 2 2" xfId="636"/>
    <cellStyle name="Note 10 4 2 2 2" xfId="637"/>
    <cellStyle name="Note 10 4 2 2 2 2" xfId="638"/>
    <cellStyle name="Note 10 4 2 2 3" xfId="639"/>
    <cellStyle name="Note 10 4 2 3" xfId="640"/>
    <cellStyle name="Note 10 4 2 3 2" xfId="641"/>
    <cellStyle name="Note 10 4 2 4" xfId="642"/>
    <cellStyle name="Note 10 4 2 4 2" xfId="643"/>
    <cellStyle name="Note 10 4 3" xfId="644"/>
    <cellStyle name="Note 10 4 3 2" xfId="645"/>
    <cellStyle name="Note 10 4 3 2 2" xfId="646"/>
    <cellStyle name="Note 10 4 3 3" xfId="647"/>
    <cellStyle name="Note 10 4 3 3 2" xfId="648"/>
    <cellStyle name="Note 10 4 4" xfId="649"/>
    <cellStyle name="Note 10 4 4 2" xfId="650"/>
    <cellStyle name="Note 10 4 5" xfId="651"/>
    <cellStyle name="Note 10 4 5 2" xfId="652"/>
    <cellStyle name="Note 10 4 6" xfId="2805"/>
    <cellStyle name="Note 10 5" xfId="653"/>
    <cellStyle name="Note 10 5 2" xfId="654"/>
    <cellStyle name="Note 10 5 2 2" xfId="655"/>
    <cellStyle name="Note 10 5 2 2 2" xfId="656"/>
    <cellStyle name="Note 10 5 2 2 2 2" xfId="657"/>
    <cellStyle name="Note 10 5 2 2 3" xfId="658"/>
    <cellStyle name="Note 10 5 2 3" xfId="659"/>
    <cellStyle name="Note 10 5 2 3 2" xfId="660"/>
    <cellStyle name="Note 10 5 2 4" xfId="661"/>
    <cellStyle name="Note 10 5 2 4 2" xfId="662"/>
    <cellStyle name="Note 10 5 3" xfId="663"/>
    <cellStyle name="Note 10 5 3 2" xfId="664"/>
    <cellStyle name="Note 10 5 3 2 2" xfId="665"/>
    <cellStyle name="Note 10 5 3 3" xfId="666"/>
    <cellStyle name="Note 10 5 3 3 2" xfId="667"/>
    <cellStyle name="Note 10 5 4" xfId="668"/>
    <cellStyle name="Note 10 5 4 2" xfId="669"/>
    <cellStyle name="Note 10 5 5" xfId="670"/>
    <cellStyle name="Note 10 5 5 2" xfId="671"/>
    <cellStyle name="Note 10 5 6" xfId="2806"/>
    <cellStyle name="Note 10 6" xfId="672"/>
    <cellStyle name="Note 10 6 2" xfId="673"/>
    <cellStyle name="Note 10 6 2 2" xfId="674"/>
    <cellStyle name="Note 10 6 2 2 2" xfId="675"/>
    <cellStyle name="Note 10 6 2 2 2 2" xfId="676"/>
    <cellStyle name="Note 10 6 2 2 3" xfId="677"/>
    <cellStyle name="Note 10 6 2 3" xfId="678"/>
    <cellStyle name="Note 10 6 2 3 2" xfId="679"/>
    <cellStyle name="Note 10 6 2 4" xfId="680"/>
    <cellStyle name="Note 10 6 2 4 2" xfId="681"/>
    <cellStyle name="Note 10 6 3" xfId="682"/>
    <cellStyle name="Note 10 6 3 2" xfId="683"/>
    <cellStyle name="Note 10 6 3 2 2" xfId="684"/>
    <cellStyle name="Note 10 6 3 3" xfId="685"/>
    <cellStyle name="Note 10 6 3 3 2" xfId="686"/>
    <cellStyle name="Note 10 6 4" xfId="687"/>
    <cellStyle name="Note 10 6 4 2" xfId="688"/>
    <cellStyle name="Note 10 6 5" xfId="689"/>
    <cellStyle name="Note 10 6 5 2" xfId="690"/>
    <cellStyle name="Note 10 6 6" xfId="2807"/>
    <cellStyle name="Note 10 7" xfId="691"/>
    <cellStyle name="Note 10 7 2" xfId="692"/>
    <cellStyle name="Note 10 7 2 2" xfId="693"/>
    <cellStyle name="Note 10 7 2 2 2" xfId="694"/>
    <cellStyle name="Note 10 7 2 2 2 2" xfId="695"/>
    <cellStyle name="Note 10 7 2 2 3" xfId="696"/>
    <cellStyle name="Note 10 7 2 3" xfId="697"/>
    <cellStyle name="Note 10 7 2 3 2" xfId="698"/>
    <cellStyle name="Note 10 7 2 4" xfId="699"/>
    <cellStyle name="Note 10 7 2 4 2" xfId="700"/>
    <cellStyle name="Note 10 7 3" xfId="701"/>
    <cellStyle name="Note 10 7 3 2" xfId="702"/>
    <cellStyle name="Note 10 7 3 2 2" xfId="703"/>
    <cellStyle name="Note 10 7 3 3" xfId="704"/>
    <cellStyle name="Note 10 7 3 3 2" xfId="705"/>
    <cellStyle name="Note 10 7 4" xfId="706"/>
    <cellStyle name="Note 10 7 4 2" xfId="707"/>
    <cellStyle name="Note 10 7 5" xfId="708"/>
    <cellStyle name="Note 10 7 5 2" xfId="709"/>
    <cellStyle name="Note 10 7 6" xfId="2808"/>
    <cellStyle name="Note 11 2" xfId="710"/>
    <cellStyle name="Note 11 2 2" xfId="711"/>
    <cellStyle name="Note 11 2 2 2" xfId="712"/>
    <cellStyle name="Note 11 2 2 2 2" xfId="713"/>
    <cellStyle name="Note 11 2 2 2 2 2" xfId="714"/>
    <cellStyle name="Note 11 2 2 2 3" xfId="715"/>
    <cellStyle name="Note 11 2 2 3" xfId="716"/>
    <cellStyle name="Note 11 2 2 3 2" xfId="717"/>
    <cellStyle name="Note 11 2 2 4" xfId="718"/>
    <cellStyle name="Note 11 2 2 4 2" xfId="719"/>
    <cellStyle name="Note 11 2 3" xfId="720"/>
    <cellStyle name="Note 11 2 3 2" xfId="721"/>
    <cellStyle name="Note 11 2 3 2 2" xfId="722"/>
    <cellStyle name="Note 11 2 3 3" xfId="723"/>
    <cellStyle name="Note 11 2 3 3 2" xfId="724"/>
    <cellStyle name="Note 11 2 4" xfId="725"/>
    <cellStyle name="Note 11 2 4 2" xfId="726"/>
    <cellStyle name="Note 11 2 5" xfId="727"/>
    <cellStyle name="Note 11 2 5 2" xfId="728"/>
    <cellStyle name="Note 11 2 6" xfId="2809"/>
    <cellStyle name="Note 11 3" xfId="729"/>
    <cellStyle name="Note 11 3 2" xfId="730"/>
    <cellStyle name="Note 11 3 2 2" xfId="731"/>
    <cellStyle name="Note 11 3 2 2 2" xfId="732"/>
    <cellStyle name="Note 11 3 2 2 2 2" xfId="733"/>
    <cellStyle name="Note 11 3 2 2 3" xfId="734"/>
    <cellStyle name="Note 11 3 2 3" xfId="735"/>
    <cellStyle name="Note 11 3 2 3 2" xfId="736"/>
    <cellStyle name="Note 11 3 2 4" xfId="737"/>
    <cellStyle name="Note 11 3 2 4 2" xfId="738"/>
    <cellStyle name="Note 11 3 3" xfId="739"/>
    <cellStyle name="Note 11 3 3 2" xfId="740"/>
    <cellStyle name="Note 11 3 3 2 2" xfId="741"/>
    <cellStyle name="Note 11 3 3 3" xfId="742"/>
    <cellStyle name="Note 11 3 3 3 2" xfId="743"/>
    <cellStyle name="Note 11 3 4" xfId="744"/>
    <cellStyle name="Note 11 3 4 2" xfId="745"/>
    <cellStyle name="Note 11 3 5" xfId="746"/>
    <cellStyle name="Note 11 3 5 2" xfId="747"/>
    <cellStyle name="Note 11 3 6" xfId="2810"/>
    <cellStyle name="Note 11 4" xfId="748"/>
    <cellStyle name="Note 11 4 2" xfId="749"/>
    <cellStyle name="Note 11 4 2 2" xfId="750"/>
    <cellStyle name="Note 11 4 2 2 2" xfId="751"/>
    <cellStyle name="Note 11 4 2 2 2 2" xfId="752"/>
    <cellStyle name="Note 11 4 2 2 3" xfId="753"/>
    <cellStyle name="Note 11 4 2 3" xfId="754"/>
    <cellStyle name="Note 11 4 2 3 2" xfId="755"/>
    <cellStyle name="Note 11 4 2 4" xfId="756"/>
    <cellStyle name="Note 11 4 2 4 2" xfId="757"/>
    <cellStyle name="Note 11 4 3" xfId="758"/>
    <cellStyle name="Note 11 4 3 2" xfId="759"/>
    <cellStyle name="Note 11 4 3 2 2" xfId="760"/>
    <cellStyle name="Note 11 4 3 3" xfId="761"/>
    <cellStyle name="Note 11 4 3 3 2" xfId="762"/>
    <cellStyle name="Note 11 4 4" xfId="763"/>
    <cellStyle name="Note 11 4 4 2" xfId="764"/>
    <cellStyle name="Note 11 4 5" xfId="765"/>
    <cellStyle name="Note 11 4 5 2" xfId="766"/>
    <cellStyle name="Note 11 4 6" xfId="2811"/>
    <cellStyle name="Note 11 5" xfId="767"/>
    <cellStyle name="Note 11 5 2" xfId="768"/>
    <cellStyle name="Note 11 5 2 2" xfId="769"/>
    <cellStyle name="Note 11 5 2 2 2" xfId="770"/>
    <cellStyle name="Note 11 5 2 2 2 2" xfId="771"/>
    <cellStyle name="Note 11 5 2 2 3" xfId="772"/>
    <cellStyle name="Note 11 5 2 3" xfId="773"/>
    <cellStyle name="Note 11 5 2 3 2" xfId="774"/>
    <cellStyle name="Note 11 5 2 4" xfId="775"/>
    <cellStyle name="Note 11 5 2 4 2" xfId="776"/>
    <cellStyle name="Note 11 5 3" xfId="777"/>
    <cellStyle name="Note 11 5 3 2" xfId="778"/>
    <cellStyle name="Note 11 5 3 2 2" xfId="779"/>
    <cellStyle name="Note 11 5 3 3" xfId="780"/>
    <cellStyle name="Note 11 5 3 3 2" xfId="781"/>
    <cellStyle name="Note 11 5 4" xfId="782"/>
    <cellStyle name="Note 11 5 4 2" xfId="783"/>
    <cellStyle name="Note 11 5 5" xfId="784"/>
    <cellStyle name="Note 11 5 5 2" xfId="785"/>
    <cellStyle name="Note 11 5 6" xfId="2812"/>
    <cellStyle name="Note 11 6" xfId="786"/>
    <cellStyle name="Note 11 6 2" xfId="787"/>
    <cellStyle name="Note 11 6 2 2" xfId="788"/>
    <cellStyle name="Note 11 6 2 2 2" xfId="789"/>
    <cellStyle name="Note 11 6 2 2 2 2" xfId="790"/>
    <cellStyle name="Note 11 6 2 2 3" xfId="791"/>
    <cellStyle name="Note 11 6 2 3" xfId="792"/>
    <cellStyle name="Note 11 6 2 3 2" xfId="793"/>
    <cellStyle name="Note 11 6 2 4" xfId="794"/>
    <cellStyle name="Note 11 6 2 4 2" xfId="795"/>
    <cellStyle name="Note 11 6 3" xfId="796"/>
    <cellStyle name="Note 11 6 3 2" xfId="797"/>
    <cellStyle name="Note 11 6 3 2 2" xfId="798"/>
    <cellStyle name="Note 11 6 3 3" xfId="799"/>
    <cellStyle name="Note 11 6 3 3 2" xfId="800"/>
    <cellStyle name="Note 11 6 4" xfId="801"/>
    <cellStyle name="Note 11 6 4 2" xfId="802"/>
    <cellStyle name="Note 11 6 5" xfId="803"/>
    <cellStyle name="Note 11 6 5 2" xfId="804"/>
    <cellStyle name="Note 11 6 6" xfId="2813"/>
    <cellStyle name="Note 12 2" xfId="805"/>
    <cellStyle name="Note 12 2 2" xfId="806"/>
    <cellStyle name="Note 12 2 2 2" xfId="807"/>
    <cellStyle name="Note 12 2 2 2 2" xfId="808"/>
    <cellStyle name="Note 12 2 2 2 2 2" xfId="809"/>
    <cellStyle name="Note 12 2 2 2 3" xfId="810"/>
    <cellStyle name="Note 12 2 2 3" xfId="811"/>
    <cellStyle name="Note 12 2 2 3 2" xfId="812"/>
    <cellStyle name="Note 12 2 2 4" xfId="813"/>
    <cellStyle name="Note 12 2 2 4 2" xfId="814"/>
    <cellStyle name="Note 12 2 3" xfId="815"/>
    <cellStyle name="Note 12 2 3 2" xfId="816"/>
    <cellStyle name="Note 12 2 3 2 2" xfId="817"/>
    <cellStyle name="Note 12 2 3 3" xfId="818"/>
    <cellStyle name="Note 12 2 3 3 2" xfId="819"/>
    <cellStyle name="Note 12 2 4" xfId="820"/>
    <cellStyle name="Note 12 2 4 2" xfId="821"/>
    <cellStyle name="Note 12 2 5" xfId="822"/>
    <cellStyle name="Note 12 2 5 2" xfId="823"/>
    <cellStyle name="Note 12 2 6" xfId="2814"/>
    <cellStyle name="Note 12 3" xfId="824"/>
    <cellStyle name="Note 12 3 2" xfId="825"/>
    <cellStyle name="Note 12 3 2 2" xfId="826"/>
    <cellStyle name="Note 12 3 2 2 2" xfId="827"/>
    <cellStyle name="Note 12 3 2 2 2 2" xfId="828"/>
    <cellStyle name="Note 12 3 2 2 3" xfId="829"/>
    <cellStyle name="Note 12 3 2 3" xfId="830"/>
    <cellStyle name="Note 12 3 2 3 2" xfId="831"/>
    <cellStyle name="Note 12 3 2 4" xfId="832"/>
    <cellStyle name="Note 12 3 2 4 2" xfId="833"/>
    <cellStyle name="Note 12 3 3" xfId="834"/>
    <cellStyle name="Note 12 3 3 2" xfId="835"/>
    <cellStyle name="Note 12 3 3 2 2" xfId="836"/>
    <cellStyle name="Note 12 3 3 3" xfId="837"/>
    <cellStyle name="Note 12 3 3 3 2" xfId="838"/>
    <cellStyle name="Note 12 3 4" xfId="839"/>
    <cellStyle name="Note 12 3 4 2" xfId="840"/>
    <cellStyle name="Note 12 3 5" xfId="841"/>
    <cellStyle name="Note 12 3 5 2" xfId="842"/>
    <cellStyle name="Note 12 3 6" xfId="2815"/>
    <cellStyle name="Note 12 4" xfId="843"/>
    <cellStyle name="Note 12 4 2" xfId="844"/>
    <cellStyle name="Note 12 4 2 2" xfId="845"/>
    <cellStyle name="Note 12 4 2 2 2" xfId="846"/>
    <cellStyle name="Note 12 4 2 2 2 2" xfId="847"/>
    <cellStyle name="Note 12 4 2 2 3" xfId="848"/>
    <cellStyle name="Note 12 4 2 3" xfId="849"/>
    <cellStyle name="Note 12 4 2 3 2" xfId="850"/>
    <cellStyle name="Note 12 4 2 4" xfId="851"/>
    <cellStyle name="Note 12 4 2 4 2" xfId="852"/>
    <cellStyle name="Note 12 4 3" xfId="853"/>
    <cellStyle name="Note 12 4 3 2" xfId="854"/>
    <cellStyle name="Note 12 4 3 2 2" xfId="855"/>
    <cellStyle name="Note 12 4 3 3" xfId="856"/>
    <cellStyle name="Note 12 4 3 3 2" xfId="857"/>
    <cellStyle name="Note 12 4 4" xfId="858"/>
    <cellStyle name="Note 12 4 4 2" xfId="859"/>
    <cellStyle name="Note 12 4 5" xfId="860"/>
    <cellStyle name="Note 12 4 5 2" xfId="861"/>
    <cellStyle name="Note 12 4 6" xfId="2816"/>
    <cellStyle name="Note 12 5" xfId="862"/>
    <cellStyle name="Note 12 5 2" xfId="863"/>
    <cellStyle name="Note 12 5 2 2" xfId="864"/>
    <cellStyle name="Note 12 5 2 2 2" xfId="865"/>
    <cellStyle name="Note 12 5 2 2 2 2" xfId="866"/>
    <cellStyle name="Note 12 5 2 2 3" xfId="867"/>
    <cellStyle name="Note 12 5 2 3" xfId="868"/>
    <cellStyle name="Note 12 5 2 3 2" xfId="869"/>
    <cellStyle name="Note 12 5 2 4" xfId="870"/>
    <cellStyle name="Note 12 5 2 4 2" xfId="871"/>
    <cellStyle name="Note 12 5 3" xfId="872"/>
    <cellStyle name="Note 12 5 3 2" xfId="873"/>
    <cellStyle name="Note 12 5 3 2 2" xfId="874"/>
    <cellStyle name="Note 12 5 3 3" xfId="875"/>
    <cellStyle name="Note 12 5 3 3 2" xfId="876"/>
    <cellStyle name="Note 12 5 4" xfId="877"/>
    <cellStyle name="Note 12 5 4 2" xfId="878"/>
    <cellStyle name="Note 12 5 5" xfId="879"/>
    <cellStyle name="Note 12 5 5 2" xfId="880"/>
    <cellStyle name="Note 12 5 6" xfId="2817"/>
    <cellStyle name="Note 13 2" xfId="881"/>
    <cellStyle name="Note 13 2 2" xfId="882"/>
    <cellStyle name="Note 13 2 2 2" xfId="883"/>
    <cellStyle name="Note 13 2 2 2 2" xfId="884"/>
    <cellStyle name="Note 13 2 2 2 2 2" xfId="885"/>
    <cellStyle name="Note 13 2 2 2 3" xfId="886"/>
    <cellStyle name="Note 13 2 2 3" xfId="887"/>
    <cellStyle name="Note 13 2 2 3 2" xfId="888"/>
    <cellStyle name="Note 13 2 2 4" xfId="889"/>
    <cellStyle name="Note 13 2 2 4 2" xfId="890"/>
    <cellStyle name="Note 13 2 3" xfId="891"/>
    <cellStyle name="Note 13 2 3 2" xfId="892"/>
    <cellStyle name="Note 13 2 3 2 2" xfId="893"/>
    <cellStyle name="Note 13 2 3 3" xfId="894"/>
    <cellStyle name="Note 13 2 3 3 2" xfId="895"/>
    <cellStyle name="Note 13 2 4" xfId="896"/>
    <cellStyle name="Note 13 2 4 2" xfId="897"/>
    <cellStyle name="Note 13 2 5" xfId="898"/>
    <cellStyle name="Note 13 2 5 2" xfId="899"/>
    <cellStyle name="Note 13 2 6" xfId="2818"/>
    <cellStyle name="Note 14 2" xfId="900"/>
    <cellStyle name="Note 14 2 2" xfId="901"/>
    <cellStyle name="Note 14 2 2 2" xfId="902"/>
    <cellStyle name="Note 14 2 2 2 2" xfId="903"/>
    <cellStyle name="Note 14 2 2 2 2 2" xfId="904"/>
    <cellStyle name="Note 14 2 2 2 3" xfId="905"/>
    <cellStyle name="Note 14 2 2 3" xfId="906"/>
    <cellStyle name="Note 14 2 2 3 2" xfId="907"/>
    <cellStyle name="Note 14 2 2 4" xfId="908"/>
    <cellStyle name="Note 14 2 2 4 2" xfId="909"/>
    <cellStyle name="Note 14 2 3" xfId="910"/>
    <cellStyle name="Note 14 2 3 2" xfId="911"/>
    <cellStyle name="Note 14 2 3 2 2" xfId="912"/>
    <cellStyle name="Note 14 2 3 3" xfId="913"/>
    <cellStyle name="Note 14 2 3 3 2" xfId="914"/>
    <cellStyle name="Note 14 2 4" xfId="915"/>
    <cellStyle name="Note 14 2 4 2" xfId="916"/>
    <cellStyle name="Note 14 2 5" xfId="917"/>
    <cellStyle name="Note 14 2 5 2" xfId="918"/>
    <cellStyle name="Note 14 2 6" xfId="2819"/>
    <cellStyle name="Note 15 2" xfId="919"/>
    <cellStyle name="Note 15 2 2" xfId="920"/>
    <cellStyle name="Note 15 2 2 2" xfId="921"/>
    <cellStyle name="Note 15 2 2 2 2" xfId="922"/>
    <cellStyle name="Note 15 2 2 2 2 2" xfId="923"/>
    <cellStyle name="Note 15 2 2 2 3" xfId="924"/>
    <cellStyle name="Note 15 2 2 3" xfId="925"/>
    <cellStyle name="Note 15 2 2 3 2" xfId="926"/>
    <cellStyle name="Note 15 2 2 4" xfId="927"/>
    <cellStyle name="Note 15 2 2 4 2" xfId="928"/>
    <cellStyle name="Note 15 2 3" xfId="929"/>
    <cellStyle name="Note 15 2 3 2" xfId="930"/>
    <cellStyle name="Note 15 2 3 2 2" xfId="931"/>
    <cellStyle name="Note 15 2 3 3" xfId="932"/>
    <cellStyle name="Note 15 2 3 3 2" xfId="933"/>
    <cellStyle name="Note 15 2 4" xfId="934"/>
    <cellStyle name="Note 15 2 4 2" xfId="935"/>
    <cellStyle name="Note 15 2 5" xfId="936"/>
    <cellStyle name="Note 15 2 5 2" xfId="937"/>
    <cellStyle name="Note 15 2 6" xfId="2820"/>
    <cellStyle name="Note 2" xfId="938"/>
    <cellStyle name="Note 2 10" xfId="2821"/>
    <cellStyle name="Note 2 11" xfId="2822"/>
    <cellStyle name="Note 2 11 2" xfId="2823"/>
    <cellStyle name="Note 2 12" xfId="2824"/>
    <cellStyle name="Note 2 2" xfId="939"/>
    <cellStyle name="Note 2 2 2" xfId="940"/>
    <cellStyle name="Note 2 2 2 2" xfId="941"/>
    <cellStyle name="Note 2 2 2 2 2" xfId="942"/>
    <cellStyle name="Note 2 2 2 2 2 2" xfId="943"/>
    <cellStyle name="Note 2 2 2 2 3" xfId="944"/>
    <cellStyle name="Note 2 2 2 3" xfId="945"/>
    <cellStyle name="Note 2 2 2 3 2" xfId="946"/>
    <cellStyle name="Note 2 2 2 4" xfId="947"/>
    <cellStyle name="Note 2 2 2 4 2" xfId="948"/>
    <cellStyle name="Note 2 2 3" xfId="949"/>
    <cellStyle name="Note 2 2 3 2" xfId="950"/>
    <cellStyle name="Note 2 2 3 2 2" xfId="951"/>
    <cellStyle name="Note 2 2 3 3" xfId="952"/>
    <cellStyle name="Note 2 2 3 3 2" xfId="953"/>
    <cellStyle name="Note 2 2 4" xfId="954"/>
    <cellStyle name="Note 2 2 4 2" xfId="955"/>
    <cellStyle name="Note 2 2 5" xfId="956"/>
    <cellStyle name="Note 2 2 5 2" xfId="957"/>
    <cellStyle name="Note 2 2 6" xfId="2825"/>
    <cellStyle name="Note 2 3" xfId="958"/>
    <cellStyle name="Note 2 3 2" xfId="959"/>
    <cellStyle name="Note 2 3 2 2" xfId="960"/>
    <cellStyle name="Note 2 3 2 2 2" xfId="961"/>
    <cellStyle name="Note 2 3 2 2 2 2" xfId="962"/>
    <cellStyle name="Note 2 3 2 2 3" xfId="963"/>
    <cellStyle name="Note 2 3 2 3" xfId="964"/>
    <cellStyle name="Note 2 3 2 3 2" xfId="965"/>
    <cellStyle name="Note 2 3 2 4" xfId="966"/>
    <cellStyle name="Note 2 3 2 4 2" xfId="967"/>
    <cellStyle name="Note 2 3 3" xfId="968"/>
    <cellStyle name="Note 2 3 3 2" xfId="969"/>
    <cellStyle name="Note 2 3 3 2 2" xfId="970"/>
    <cellStyle name="Note 2 3 3 3" xfId="971"/>
    <cellStyle name="Note 2 3 3 3 2" xfId="972"/>
    <cellStyle name="Note 2 3 4" xfId="973"/>
    <cellStyle name="Note 2 3 4 2" xfId="974"/>
    <cellStyle name="Note 2 3 5" xfId="975"/>
    <cellStyle name="Note 2 3 5 2" xfId="976"/>
    <cellStyle name="Note 2 3 6" xfId="2826"/>
    <cellStyle name="Note 2 4" xfId="977"/>
    <cellStyle name="Note 2 4 2" xfId="978"/>
    <cellStyle name="Note 2 4 2 2" xfId="979"/>
    <cellStyle name="Note 2 4 2 2 2" xfId="980"/>
    <cellStyle name="Note 2 4 2 2 2 2" xfId="981"/>
    <cellStyle name="Note 2 4 2 2 3" xfId="982"/>
    <cellStyle name="Note 2 4 2 3" xfId="983"/>
    <cellStyle name="Note 2 4 2 3 2" xfId="984"/>
    <cellStyle name="Note 2 4 2 4" xfId="985"/>
    <cellStyle name="Note 2 4 2 4 2" xfId="986"/>
    <cellStyle name="Note 2 4 3" xfId="987"/>
    <cellStyle name="Note 2 4 3 2" xfId="988"/>
    <cellStyle name="Note 2 4 3 2 2" xfId="989"/>
    <cellStyle name="Note 2 4 3 3" xfId="990"/>
    <cellStyle name="Note 2 4 3 3 2" xfId="991"/>
    <cellStyle name="Note 2 4 4" xfId="992"/>
    <cellStyle name="Note 2 4 4 2" xfId="993"/>
    <cellStyle name="Note 2 4 5" xfId="994"/>
    <cellStyle name="Note 2 4 5 2" xfId="995"/>
    <cellStyle name="Note 2 4 6" xfId="2827"/>
    <cellStyle name="Note 2 5" xfId="996"/>
    <cellStyle name="Note 2 5 2" xfId="997"/>
    <cellStyle name="Note 2 5 2 2" xfId="998"/>
    <cellStyle name="Note 2 5 2 2 2" xfId="999"/>
    <cellStyle name="Note 2 5 2 2 2 2" xfId="1000"/>
    <cellStyle name="Note 2 5 2 2 3" xfId="1001"/>
    <cellStyle name="Note 2 5 2 3" xfId="1002"/>
    <cellStyle name="Note 2 5 2 3 2" xfId="1003"/>
    <cellStyle name="Note 2 5 2 4" xfId="1004"/>
    <cellStyle name="Note 2 5 2 4 2" xfId="1005"/>
    <cellStyle name="Note 2 5 3" xfId="1006"/>
    <cellStyle name="Note 2 5 3 2" xfId="1007"/>
    <cellStyle name="Note 2 5 3 2 2" xfId="1008"/>
    <cellStyle name="Note 2 5 3 3" xfId="1009"/>
    <cellStyle name="Note 2 5 3 3 2" xfId="1010"/>
    <cellStyle name="Note 2 5 4" xfId="1011"/>
    <cellStyle name="Note 2 5 4 2" xfId="1012"/>
    <cellStyle name="Note 2 5 5" xfId="1013"/>
    <cellStyle name="Note 2 5 5 2" xfId="1014"/>
    <cellStyle name="Note 2 5 6" xfId="2828"/>
    <cellStyle name="Note 2 6" xfId="1015"/>
    <cellStyle name="Note 2 6 2" xfId="1016"/>
    <cellStyle name="Note 2 6 2 2" xfId="1017"/>
    <cellStyle name="Note 2 6 2 2 2" xfId="1018"/>
    <cellStyle name="Note 2 6 2 2 2 2" xfId="1019"/>
    <cellStyle name="Note 2 6 2 2 3" xfId="1020"/>
    <cellStyle name="Note 2 6 2 3" xfId="1021"/>
    <cellStyle name="Note 2 6 2 3 2" xfId="1022"/>
    <cellStyle name="Note 2 6 2 4" xfId="1023"/>
    <cellStyle name="Note 2 6 2 4 2" xfId="1024"/>
    <cellStyle name="Note 2 6 3" xfId="1025"/>
    <cellStyle name="Note 2 6 3 2" xfId="1026"/>
    <cellStyle name="Note 2 6 3 2 2" xfId="1027"/>
    <cellStyle name="Note 2 6 3 3" xfId="1028"/>
    <cellStyle name="Note 2 6 3 3 2" xfId="1029"/>
    <cellStyle name="Note 2 6 4" xfId="1030"/>
    <cellStyle name="Note 2 6 4 2" xfId="1031"/>
    <cellStyle name="Note 2 6 5" xfId="1032"/>
    <cellStyle name="Note 2 6 5 2" xfId="1033"/>
    <cellStyle name="Note 2 6 6" xfId="2829"/>
    <cellStyle name="Note 2 7" xfId="1034"/>
    <cellStyle name="Note 2 7 2" xfId="1035"/>
    <cellStyle name="Note 2 7 2 2" xfId="1036"/>
    <cellStyle name="Note 2 7 2 2 2" xfId="1037"/>
    <cellStyle name="Note 2 7 2 2 2 2" xfId="1038"/>
    <cellStyle name="Note 2 7 2 2 3" xfId="1039"/>
    <cellStyle name="Note 2 7 2 3" xfId="1040"/>
    <cellStyle name="Note 2 7 2 3 2" xfId="1041"/>
    <cellStyle name="Note 2 7 2 4" xfId="1042"/>
    <cellStyle name="Note 2 7 2 4 2" xfId="1043"/>
    <cellStyle name="Note 2 7 3" xfId="1044"/>
    <cellStyle name="Note 2 7 3 2" xfId="1045"/>
    <cellStyle name="Note 2 7 3 2 2" xfId="1046"/>
    <cellStyle name="Note 2 7 3 3" xfId="1047"/>
    <cellStyle name="Note 2 7 3 3 2" xfId="1048"/>
    <cellStyle name="Note 2 7 4" xfId="1049"/>
    <cellStyle name="Note 2 7 4 2" xfId="1050"/>
    <cellStyle name="Note 2 7 5" xfId="1051"/>
    <cellStyle name="Note 2 7 5 2" xfId="1052"/>
    <cellStyle name="Note 2 7 6" xfId="2830"/>
    <cellStyle name="Note 2 8" xfId="1053"/>
    <cellStyle name="Note 2 8 2" xfId="1054"/>
    <cellStyle name="Note 2 8 2 2" xfId="1055"/>
    <cellStyle name="Note 2 8 2 2 2" xfId="1056"/>
    <cellStyle name="Note 2 8 2 2 2 2" xfId="1057"/>
    <cellStyle name="Note 2 8 2 2 3" xfId="1058"/>
    <cellStyle name="Note 2 8 2 3" xfId="1059"/>
    <cellStyle name="Note 2 8 2 3 2" xfId="1060"/>
    <cellStyle name="Note 2 8 2 4" xfId="1061"/>
    <cellStyle name="Note 2 8 2 4 2" xfId="1062"/>
    <cellStyle name="Note 2 8 3" xfId="1063"/>
    <cellStyle name="Note 2 8 3 2" xfId="1064"/>
    <cellStyle name="Note 2 8 3 2 2" xfId="1065"/>
    <cellStyle name="Note 2 8 3 3" xfId="1066"/>
    <cellStyle name="Note 2 8 3 3 2" xfId="1067"/>
    <cellStyle name="Note 2 8 4" xfId="1068"/>
    <cellStyle name="Note 2 8 4 2" xfId="1069"/>
    <cellStyle name="Note 2 8 5" xfId="1070"/>
    <cellStyle name="Note 2 8 5 2" xfId="1071"/>
    <cellStyle name="Note 2 8 6" xfId="2831"/>
    <cellStyle name="Note 2 9" xfId="2832"/>
    <cellStyle name="Note 3" xfId="2833"/>
    <cellStyle name="Note 3 2" xfId="1072"/>
    <cellStyle name="Note 3 2 2" xfId="1073"/>
    <cellStyle name="Note 3 2 2 2" xfId="1074"/>
    <cellStyle name="Note 3 2 2 2 2" xfId="1075"/>
    <cellStyle name="Note 3 2 2 2 2 2" xfId="1076"/>
    <cellStyle name="Note 3 2 2 2 3" xfId="1077"/>
    <cellStyle name="Note 3 2 2 3" xfId="1078"/>
    <cellStyle name="Note 3 2 2 3 2" xfId="1079"/>
    <cellStyle name="Note 3 2 2 4" xfId="1080"/>
    <cellStyle name="Note 3 2 2 4 2" xfId="1081"/>
    <cellStyle name="Note 3 2 3" xfId="1082"/>
    <cellStyle name="Note 3 2 3 2" xfId="1083"/>
    <cellStyle name="Note 3 2 3 2 2" xfId="1084"/>
    <cellStyle name="Note 3 2 3 3" xfId="1085"/>
    <cellStyle name="Note 3 2 3 3 2" xfId="1086"/>
    <cellStyle name="Note 3 2 4" xfId="1087"/>
    <cellStyle name="Note 3 2 4 2" xfId="1088"/>
    <cellStyle name="Note 3 2 5" xfId="1089"/>
    <cellStyle name="Note 3 2 5 2" xfId="1090"/>
    <cellStyle name="Note 3 2 6" xfId="2834"/>
    <cellStyle name="Note 3 3" xfId="1091"/>
    <cellStyle name="Note 3 3 2" xfId="1092"/>
    <cellStyle name="Note 3 3 2 2" xfId="1093"/>
    <cellStyle name="Note 3 3 2 2 2" xfId="1094"/>
    <cellStyle name="Note 3 3 2 2 2 2" xfId="1095"/>
    <cellStyle name="Note 3 3 2 2 3" xfId="1096"/>
    <cellStyle name="Note 3 3 2 3" xfId="1097"/>
    <cellStyle name="Note 3 3 2 3 2" xfId="1098"/>
    <cellStyle name="Note 3 3 2 4" xfId="1099"/>
    <cellStyle name="Note 3 3 2 4 2" xfId="1100"/>
    <cellStyle name="Note 3 3 3" xfId="1101"/>
    <cellStyle name="Note 3 3 3 2" xfId="1102"/>
    <cellStyle name="Note 3 3 3 2 2" xfId="1103"/>
    <cellStyle name="Note 3 3 3 3" xfId="1104"/>
    <cellStyle name="Note 3 3 3 3 2" xfId="1105"/>
    <cellStyle name="Note 3 3 4" xfId="1106"/>
    <cellStyle name="Note 3 3 4 2" xfId="1107"/>
    <cellStyle name="Note 3 3 5" xfId="1108"/>
    <cellStyle name="Note 3 3 5 2" xfId="1109"/>
    <cellStyle name="Note 3 3 6" xfId="2835"/>
    <cellStyle name="Note 3 4" xfId="1110"/>
    <cellStyle name="Note 3 4 2" xfId="1111"/>
    <cellStyle name="Note 3 4 2 2" xfId="1112"/>
    <cellStyle name="Note 3 4 2 2 2" xfId="1113"/>
    <cellStyle name="Note 3 4 2 2 2 2" xfId="1114"/>
    <cellStyle name="Note 3 4 2 2 3" xfId="1115"/>
    <cellStyle name="Note 3 4 2 3" xfId="1116"/>
    <cellStyle name="Note 3 4 2 3 2" xfId="1117"/>
    <cellStyle name="Note 3 4 2 4" xfId="1118"/>
    <cellStyle name="Note 3 4 2 4 2" xfId="1119"/>
    <cellStyle name="Note 3 4 3" xfId="1120"/>
    <cellStyle name="Note 3 4 3 2" xfId="1121"/>
    <cellStyle name="Note 3 4 3 2 2" xfId="1122"/>
    <cellStyle name="Note 3 4 3 3" xfId="1123"/>
    <cellStyle name="Note 3 4 3 3 2" xfId="1124"/>
    <cellStyle name="Note 3 4 4" xfId="1125"/>
    <cellStyle name="Note 3 4 4 2" xfId="1126"/>
    <cellStyle name="Note 3 4 5" xfId="1127"/>
    <cellStyle name="Note 3 4 5 2" xfId="1128"/>
    <cellStyle name="Note 3 4 6" xfId="2836"/>
    <cellStyle name="Note 3 5" xfId="1129"/>
    <cellStyle name="Note 3 5 2" xfId="1130"/>
    <cellStyle name="Note 3 5 2 2" xfId="1131"/>
    <cellStyle name="Note 3 5 2 2 2" xfId="1132"/>
    <cellStyle name="Note 3 5 2 2 2 2" xfId="1133"/>
    <cellStyle name="Note 3 5 2 2 3" xfId="1134"/>
    <cellStyle name="Note 3 5 2 3" xfId="1135"/>
    <cellStyle name="Note 3 5 2 3 2" xfId="1136"/>
    <cellStyle name="Note 3 5 2 4" xfId="1137"/>
    <cellStyle name="Note 3 5 2 4 2" xfId="1138"/>
    <cellStyle name="Note 3 5 3" xfId="1139"/>
    <cellStyle name="Note 3 5 3 2" xfId="1140"/>
    <cellStyle name="Note 3 5 3 2 2" xfId="1141"/>
    <cellStyle name="Note 3 5 3 3" xfId="1142"/>
    <cellStyle name="Note 3 5 3 3 2" xfId="1143"/>
    <cellStyle name="Note 3 5 4" xfId="1144"/>
    <cellStyle name="Note 3 5 4 2" xfId="1145"/>
    <cellStyle name="Note 3 5 5" xfId="1146"/>
    <cellStyle name="Note 3 5 5 2" xfId="1147"/>
    <cellStyle name="Note 3 5 6" xfId="2837"/>
    <cellStyle name="Note 3 6" xfId="1148"/>
    <cellStyle name="Note 3 6 2" xfId="1149"/>
    <cellStyle name="Note 3 6 2 2" xfId="1150"/>
    <cellStyle name="Note 3 6 2 2 2" xfId="1151"/>
    <cellStyle name="Note 3 6 2 2 2 2" xfId="1152"/>
    <cellStyle name="Note 3 6 2 2 3" xfId="1153"/>
    <cellStyle name="Note 3 6 2 3" xfId="1154"/>
    <cellStyle name="Note 3 6 2 3 2" xfId="1155"/>
    <cellStyle name="Note 3 6 2 4" xfId="1156"/>
    <cellStyle name="Note 3 6 2 4 2" xfId="1157"/>
    <cellStyle name="Note 3 6 3" xfId="1158"/>
    <cellStyle name="Note 3 6 3 2" xfId="1159"/>
    <cellStyle name="Note 3 6 3 2 2" xfId="1160"/>
    <cellStyle name="Note 3 6 3 3" xfId="1161"/>
    <cellStyle name="Note 3 6 3 3 2" xfId="1162"/>
    <cellStyle name="Note 3 6 4" xfId="1163"/>
    <cellStyle name="Note 3 6 4 2" xfId="1164"/>
    <cellStyle name="Note 3 6 5" xfId="1165"/>
    <cellStyle name="Note 3 6 5 2" xfId="1166"/>
    <cellStyle name="Note 3 6 6" xfId="2838"/>
    <cellStyle name="Note 3 7" xfId="1167"/>
    <cellStyle name="Note 3 7 2" xfId="1168"/>
    <cellStyle name="Note 3 7 2 2" xfId="1169"/>
    <cellStyle name="Note 3 7 2 2 2" xfId="1170"/>
    <cellStyle name="Note 3 7 2 2 2 2" xfId="1171"/>
    <cellStyle name="Note 3 7 2 2 3" xfId="1172"/>
    <cellStyle name="Note 3 7 2 3" xfId="1173"/>
    <cellStyle name="Note 3 7 2 3 2" xfId="1174"/>
    <cellStyle name="Note 3 7 2 4" xfId="1175"/>
    <cellStyle name="Note 3 7 2 4 2" xfId="1176"/>
    <cellStyle name="Note 3 7 3" xfId="1177"/>
    <cellStyle name="Note 3 7 3 2" xfId="1178"/>
    <cellStyle name="Note 3 7 3 2 2" xfId="1179"/>
    <cellStyle name="Note 3 7 3 3" xfId="1180"/>
    <cellStyle name="Note 3 7 3 3 2" xfId="1181"/>
    <cellStyle name="Note 3 7 4" xfId="1182"/>
    <cellStyle name="Note 3 7 4 2" xfId="1183"/>
    <cellStyle name="Note 3 7 5" xfId="1184"/>
    <cellStyle name="Note 3 7 5 2" xfId="1185"/>
    <cellStyle name="Note 3 7 6" xfId="2839"/>
    <cellStyle name="Note 3 8" xfId="1186"/>
    <cellStyle name="Note 3 8 2" xfId="1187"/>
    <cellStyle name="Note 3 8 2 2" xfId="1188"/>
    <cellStyle name="Note 3 8 2 2 2" xfId="1189"/>
    <cellStyle name="Note 3 8 2 2 2 2" xfId="1190"/>
    <cellStyle name="Note 3 8 2 2 3" xfId="1191"/>
    <cellStyle name="Note 3 8 2 3" xfId="1192"/>
    <cellStyle name="Note 3 8 2 3 2" xfId="1193"/>
    <cellStyle name="Note 3 8 2 4" xfId="1194"/>
    <cellStyle name="Note 3 8 2 4 2" xfId="1195"/>
    <cellStyle name="Note 3 8 3" xfId="1196"/>
    <cellStyle name="Note 3 8 3 2" xfId="1197"/>
    <cellStyle name="Note 3 8 3 2 2" xfId="1198"/>
    <cellStyle name="Note 3 8 3 3" xfId="1199"/>
    <cellStyle name="Note 3 8 3 3 2" xfId="1200"/>
    <cellStyle name="Note 3 8 4" xfId="1201"/>
    <cellStyle name="Note 3 8 4 2" xfId="1202"/>
    <cellStyle name="Note 3 8 5" xfId="1203"/>
    <cellStyle name="Note 3 8 5 2" xfId="1204"/>
    <cellStyle name="Note 3 8 6" xfId="2840"/>
    <cellStyle name="Note 4 2" xfId="1205"/>
    <cellStyle name="Note 4 2 2" xfId="1206"/>
    <cellStyle name="Note 4 2 2 2" xfId="1207"/>
    <cellStyle name="Note 4 2 2 2 2" xfId="1208"/>
    <cellStyle name="Note 4 2 2 2 2 2" xfId="1209"/>
    <cellStyle name="Note 4 2 2 2 3" xfId="1210"/>
    <cellStyle name="Note 4 2 2 3" xfId="1211"/>
    <cellStyle name="Note 4 2 2 3 2" xfId="1212"/>
    <cellStyle name="Note 4 2 2 4" xfId="1213"/>
    <cellStyle name="Note 4 2 2 4 2" xfId="1214"/>
    <cellStyle name="Note 4 2 3" xfId="1215"/>
    <cellStyle name="Note 4 2 3 2" xfId="1216"/>
    <cellStyle name="Note 4 2 3 2 2" xfId="1217"/>
    <cellStyle name="Note 4 2 3 3" xfId="1218"/>
    <cellStyle name="Note 4 2 3 3 2" xfId="1219"/>
    <cellStyle name="Note 4 2 4" xfId="1220"/>
    <cellStyle name="Note 4 2 4 2" xfId="1221"/>
    <cellStyle name="Note 4 2 5" xfId="1222"/>
    <cellStyle name="Note 4 2 5 2" xfId="1223"/>
    <cellStyle name="Note 4 2 6" xfId="2841"/>
    <cellStyle name="Note 4 3" xfId="1224"/>
    <cellStyle name="Note 4 3 2" xfId="1225"/>
    <cellStyle name="Note 4 3 2 2" xfId="1226"/>
    <cellStyle name="Note 4 3 2 2 2" xfId="1227"/>
    <cellStyle name="Note 4 3 2 2 2 2" xfId="1228"/>
    <cellStyle name="Note 4 3 2 2 3" xfId="1229"/>
    <cellStyle name="Note 4 3 2 3" xfId="1230"/>
    <cellStyle name="Note 4 3 2 3 2" xfId="1231"/>
    <cellStyle name="Note 4 3 2 4" xfId="1232"/>
    <cellStyle name="Note 4 3 2 4 2" xfId="1233"/>
    <cellStyle name="Note 4 3 3" xfId="1234"/>
    <cellStyle name="Note 4 3 3 2" xfId="1235"/>
    <cellStyle name="Note 4 3 3 2 2" xfId="1236"/>
    <cellStyle name="Note 4 3 3 3" xfId="1237"/>
    <cellStyle name="Note 4 3 3 3 2" xfId="1238"/>
    <cellStyle name="Note 4 3 4" xfId="1239"/>
    <cellStyle name="Note 4 3 4 2" xfId="1240"/>
    <cellStyle name="Note 4 3 5" xfId="1241"/>
    <cellStyle name="Note 4 3 5 2" xfId="1242"/>
    <cellStyle name="Note 4 3 6" xfId="2842"/>
    <cellStyle name="Note 4 4" xfId="1243"/>
    <cellStyle name="Note 4 4 2" xfId="1244"/>
    <cellStyle name="Note 4 4 2 2" xfId="1245"/>
    <cellStyle name="Note 4 4 2 2 2" xfId="1246"/>
    <cellStyle name="Note 4 4 2 2 2 2" xfId="1247"/>
    <cellStyle name="Note 4 4 2 2 3" xfId="1248"/>
    <cellStyle name="Note 4 4 2 3" xfId="1249"/>
    <cellStyle name="Note 4 4 2 3 2" xfId="1250"/>
    <cellStyle name="Note 4 4 2 4" xfId="1251"/>
    <cellStyle name="Note 4 4 2 4 2" xfId="1252"/>
    <cellStyle name="Note 4 4 3" xfId="1253"/>
    <cellStyle name="Note 4 4 3 2" xfId="1254"/>
    <cellStyle name="Note 4 4 3 2 2" xfId="1255"/>
    <cellStyle name="Note 4 4 3 3" xfId="1256"/>
    <cellStyle name="Note 4 4 3 3 2" xfId="1257"/>
    <cellStyle name="Note 4 4 4" xfId="1258"/>
    <cellStyle name="Note 4 4 4 2" xfId="1259"/>
    <cellStyle name="Note 4 4 5" xfId="1260"/>
    <cellStyle name="Note 4 4 5 2" xfId="1261"/>
    <cellStyle name="Note 4 4 6" xfId="2843"/>
    <cellStyle name="Note 4 5" xfId="1262"/>
    <cellStyle name="Note 4 5 2" xfId="1263"/>
    <cellStyle name="Note 4 5 2 2" xfId="1264"/>
    <cellStyle name="Note 4 5 2 2 2" xfId="1265"/>
    <cellStyle name="Note 4 5 2 2 2 2" xfId="1266"/>
    <cellStyle name="Note 4 5 2 2 3" xfId="1267"/>
    <cellStyle name="Note 4 5 2 3" xfId="1268"/>
    <cellStyle name="Note 4 5 2 3 2" xfId="1269"/>
    <cellStyle name="Note 4 5 2 4" xfId="1270"/>
    <cellStyle name="Note 4 5 2 4 2" xfId="1271"/>
    <cellStyle name="Note 4 5 3" xfId="1272"/>
    <cellStyle name="Note 4 5 3 2" xfId="1273"/>
    <cellStyle name="Note 4 5 3 2 2" xfId="1274"/>
    <cellStyle name="Note 4 5 3 3" xfId="1275"/>
    <cellStyle name="Note 4 5 3 3 2" xfId="1276"/>
    <cellStyle name="Note 4 5 4" xfId="1277"/>
    <cellStyle name="Note 4 5 4 2" xfId="1278"/>
    <cellStyle name="Note 4 5 5" xfId="1279"/>
    <cellStyle name="Note 4 5 5 2" xfId="1280"/>
    <cellStyle name="Note 4 5 6" xfId="2844"/>
    <cellStyle name="Note 4 6" xfId="1281"/>
    <cellStyle name="Note 4 6 2" xfId="1282"/>
    <cellStyle name="Note 4 6 2 2" xfId="1283"/>
    <cellStyle name="Note 4 6 2 2 2" xfId="1284"/>
    <cellStyle name="Note 4 6 2 2 2 2" xfId="1285"/>
    <cellStyle name="Note 4 6 2 2 3" xfId="1286"/>
    <cellStyle name="Note 4 6 2 3" xfId="1287"/>
    <cellStyle name="Note 4 6 2 3 2" xfId="1288"/>
    <cellStyle name="Note 4 6 2 4" xfId="1289"/>
    <cellStyle name="Note 4 6 2 4 2" xfId="1290"/>
    <cellStyle name="Note 4 6 3" xfId="1291"/>
    <cellStyle name="Note 4 6 3 2" xfId="1292"/>
    <cellStyle name="Note 4 6 3 2 2" xfId="1293"/>
    <cellStyle name="Note 4 6 3 3" xfId="1294"/>
    <cellStyle name="Note 4 6 3 3 2" xfId="1295"/>
    <cellStyle name="Note 4 6 4" xfId="1296"/>
    <cellStyle name="Note 4 6 4 2" xfId="1297"/>
    <cellStyle name="Note 4 6 5" xfId="1298"/>
    <cellStyle name="Note 4 6 5 2" xfId="1299"/>
    <cellStyle name="Note 4 6 6" xfId="2845"/>
    <cellStyle name="Note 4 7" xfId="1300"/>
    <cellStyle name="Note 4 7 2" xfId="1301"/>
    <cellStyle name="Note 4 7 2 2" xfId="1302"/>
    <cellStyle name="Note 4 7 2 2 2" xfId="1303"/>
    <cellStyle name="Note 4 7 2 2 2 2" xfId="1304"/>
    <cellStyle name="Note 4 7 2 2 3" xfId="1305"/>
    <cellStyle name="Note 4 7 2 3" xfId="1306"/>
    <cellStyle name="Note 4 7 2 3 2" xfId="1307"/>
    <cellStyle name="Note 4 7 2 4" xfId="1308"/>
    <cellStyle name="Note 4 7 2 4 2" xfId="1309"/>
    <cellStyle name="Note 4 7 3" xfId="1310"/>
    <cellStyle name="Note 4 7 3 2" xfId="1311"/>
    <cellStyle name="Note 4 7 3 2 2" xfId="1312"/>
    <cellStyle name="Note 4 7 3 3" xfId="1313"/>
    <cellStyle name="Note 4 7 3 3 2" xfId="1314"/>
    <cellStyle name="Note 4 7 4" xfId="1315"/>
    <cellStyle name="Note 4 7 4 2" xfId="1316"/>
    <cellStyle name="Note 4 7 5" xfId="1317"/>
    <cellStyle name="Note 4 7 5 2" xfId="1318"/>
    <cellStyle name="Note 4 7 6" xfId="2846"/>
    <cellStyle name="Note 4 8" xfId="1319"/>
    <cellStyle name="Note 4 8 2" xfId="1320"/>
    <cellStyle name="Note 4 8 2 2" xfId="1321"/>
    <cellStyle name="Note 4 8 2 2 2" xfId="1322"/>
    <cellStyle name="Note 4 8 2 2 2 2" xfId="1323"/>
    <cellStyle name="Note 4 8 2 2 3" xfId="1324"/>
    <cellStyle name="Note 4 8 2 3" xfId="1325"/>
    <cellStyle name="Note 4 8 2 3 2" xfId="1326"/>
    <cellStyle name="Note 4 8 2 4" xfId="1327"/>
    <cellStyle name="Note 4 8 2 4 2" xfId="1328"/>
    <cellStyle name="Note 4 8 3" xfId="1329"/>
    <cellStyle name="Note 4 8 3 2" xfId="1330"/>
    <cellStyle name="Note 4 8 3 2 2" xfId="1331"/>
    <cellStyle name="Note 4 8 3 3" xfId="1332"/>
    <cellStyle name="Note 4 8 3 3 2" xfId="1333"/>
    <cellStyle name="Note 4 8 4" xfId="1334"/>
    <cellStyle name="Note 4 8 4 2" xfId="1335"/>
    <cellStyle name="Note 4 8 5" xfId="1336"/>
    <cellStyle name="Note 4 8 5 2" xfId="1337"/>
    <cellStyle name="Note 4 8 6" xfId="2847"/>
    <cellStyle name="Note 5 2" xfId="1338"/>
    <cellStyle name="Note 5 2 2" xfId="1339"/>
    <cellStyle name="Note 5 2 2 2" xfId="1340"/>
    <cellStyle name="Note 5 2 2 2 2" xfId="1341"/>
    <cellStyle name="Note 5 2 2 2 2 2" xfId="1342"/>
    <cellStyle name="Note 5 2 2 2 3" xfId="1343"/>
    <cellStyle name="Note 5 2 2 3" xfId="1344"/>
    <cellStyle name="Note 5 2 2 3 2" xfId="1345"/>
    <cellStyle name="Note 5 2 2 4" xfId="1346"/>
    <cellStyle name="Note 5 2 2 4 2" xfId="1347"/>
    <cellStyle name="Note 5 2 3" xfId="1348"/>
    <cellStyle name="Note 5 2 3 2" xfId="1349"/>
    <cellStyle name="Note 5 2 3 2 2" xfId="1350"/>
    <cellStyle name="Note 5 2 3 3" xfId="1351"/>
    <cellStyle name="Note 5 2 3 3 2" xfId="1352"/>
    <cellStyle name="Note 5 2 4" xfId="1353"/>
    <cellStyle name="Note 5 2 4 2" xfId="1354"/>
    <cellStyle name="Note 5 2 5" xfId="1355"/>
    <cellStyle name="Note 5 2 5 2" xfId="1356"/>
    <cellStyle name="Note 5 2 6" xfId="2848"/>
    <cellStyle name="Note 5 3" xfId="1357"/>
    <cellStyle name="Note 5 3 2" xfId="1358"/>
    <cellStyle name="Note 5 3 2 2" xfId="1359"/>
    <cellStyle name="Note 5 3 2 2 2" xfId="1360"/>
    <cellStyle name="Note 5 3 2 2 2 2" xfId="1361"/>
    <cellStyle name="Note 5 3 2 2 3" xfId="1362"/>
    <cellStyle name="Note 5 3 2 3" xfId="1363"/>
    <cellStyle name="Note 5 3 2 3 2" xfId="1364"/>
    <cellStyle name="Note 5 3 2 4" xfId="1365"/>
    <cellStyle name="Note 5 3 2 4 2" xfId="1366"/>
    <cellStyle name="Note 5 3 3" xfId="1367"/>
    <cellStyle name="Note 5 3 3 2" xfId="1368"/>
    <cellStyle name="Note 5 3 3 2 2" xfId="1369"/>
    <cellStyle name="Note 5 3 3 3" xfId="1370"/>
    <cellStyle name="Note 5 3 3 3 2" xfId="1371"/>
    <cellStyle name="Note 5 3 4" xfId="1372"/>
    <cellStyle name="Note 5 3 4 2" xfId="1373"/>
    <cellStyle name="Note 5 3 5" xfId="1374"/>
    <cellStyle name="Note 5 3 5 2" xfId="1375"/>
    <cellStyle name="Note 5 3 6" xfId="2849"/>
    <cellStyle name="Note 5 4" xfId="1376"/>
    <cellStyle name="Note 5 4 2" xfId="1377"/>
    <cellStyle name="Note 5 4 2 2" xfId="1378"/>
    <cellStyle name="Note 5 4 2 2 2" xfId="1379"/>
    <cellStyle name="Note 5 4 2 2 2 2" xfId="1380"/>
    <cellStyle name="Note 5 4 2 2 3" xfId="1381"/>
    <cellStyle name="Note 5 4 2 3" xfId="1382"/>
    <cellStyle name="Note 5 4 2 3 2" xfId="1383"/>
    <cellStyle name="Note 5 4 2 4" xfId="1384"/>
    <cellStyle name="Note 5 4 2 4 2" xfId="1385"/>
    <cellStyle name="Note 5 4 3" xfId="1386"/>
    <cellStyle name="Note 5 4 3 2" xfId="1387"/>
    <cellStyle name="Note 5 4 3 2 2" xfId="1388"/>
    <cellStyle name="Note 5 4 3 3" xfId="1389"/>
    <cellStyle name="Note 5 4 3 3 2" xfId="1390"/>
    <cellStyle name="Note 5 4 4" xfId="1391"/>
    <cellStyle name="Note 5 4 4 2" xfId="1392"/>
    <cellStyle name="Note 5 4 5" xfId="1393"/>
    <cellStyle name="Note 5 4 5 2" xfId="1394"/>
    <cellStyle name="Note 5 4 6" xfId="2850"/>
    <cellStyle name="Note 5 5" xfId="1395"/>
    <cellStyle name="Note 5 5 2" xfId="1396"/>
    <cellStyle name="Note 5 5 2 2" xfId="1397"/>
    <cellStyle name="Note 5 5 2 2 2" xfId="1398"/>
    <cellStyle name="Note 5 5 2 2 2 2" xfId="1399"/>
    <cellStyle name="Note 5 5 2 2 3" xfId="1400"/>
    <cellStyle name="Note 5 5 2 3" xfId="1401"/>
    <cellStyle name="Note 5 5 2 3 2" xfId="1402"/>
    <cellStyle name="Note 5 5 2 4" xfId="1403"/>
    <cellStyle name="Note 5 5 2 4 2" xfId="1404"/>
    <cellStyle name="Note 5 5 3" xfId="1405"/>
    <cellStyle name="Note 5 5 3 2" xfId="1406"/>
    <cellStyle name="Note 5 5 3 2 2" xfId="1407"/>
    <cellStyle name="Note 5 5 3 3" xfId="1408"/>
    <cellStyle name="Note 5 5 3 3 2" xfId="1409"/>
    <cellStyle name="Note 5 5 4" xfId="1410"/>
    <cellStyle name="Note 5 5 4 2" xfId="1411"/>
    <cellStyle name="Note 5 5 5" xfId="1412"/>
    <cellStyle name="Note 5 5 5 2" xfId="1413"/>
    <cellStyle name="Note 5 5 6" xfId="2851"/>
    <cellStyle name="Note 5 6" xfId="1414"/>
    <cellStyle name="Note 5 6 2" xfId="1415"/>
    <cellStyle name="Note 5 6 2 2" xfId="1416"/>
    <cellStyle name="Note 5 6 2 2 2" xfId="1417"/>
    <cellStyle name="Note 5 6 2 2 2 2" xfId="1418"/>
    <cellStyle name="Note 5 6 2 2 3" xfId="1419"/>
    <cellStyle name="Note 5 6 2 3" xfId="1420"/>
    <cellStyle name="Note 5 6 2 3 2" xfId="1421"/>
    <cellStyle name="Note 5 6 2 4" xfId="1422"/>
    <cellStyle name="Note 5 6 2 4 2" xfId="1423"/>
    <cellStyle name="Note 5 6 3" xfId="1424"/>
    <cellStyle name="Note 5 6 3 2" xfId="1425"/>
    <cellStyle name="Note 5 6 3 2 2" xfId="1426"/>
    <cellStyle name="Note 5 6 3 3" xfId="1427"/>
    <cellStyle name="Note 5 6 3 3 2" xfId="1428"/>
    <cellStyle name="Note 5 6 4" xfId="1429"/>
    <cellStyle name="Note 5 6 4 2" xfId="1430"/>
    <cellStyle name="Note 5 6 5" xfId="1431"/>
    <cellStyle name="Note 5 6 5 2" xfId="1432"/>
    <cellStyle name="Note 5 6 6" xfId="2852"/>
    <cellStyle name="Note 5 7" xfId="1433"/>
    <cellStyle name="Note 5 7 2" xfId="1434"/>
    <cellStyle name="Note 5 7 2 2" xfId="1435"/>
    <cellStyle name="Note 5 7 2 2 2" xfId="1436"/>
    <cellStyle name="Note 5 7 2 2 2 2" xfId="1437"/>
    <cellStyle name="Note 5 7 2 2 3" xfId="1438"/>
    <cellStyle name="Note 5 7 2 3" xfId="1439"/>
    <cellStyle name="Note 5 7 2 3 2" xfId="1440"/>
    <cellStyle name="Note 5 7 2 4" xfId="1441"/>
    <cellStyle name="Note 5 7 2 4 2" xfId="1442"/>
    <cellStyle name="Note 5 7 3" xfId="1443"/>
    <cellStyle name="Note 5 7 3 2" xfId="1444"/>
    <cellStyle name="Note 5 7 3 2 2" xfId="1445"/>
    <cellStyle name="Note 5 7 3 3" xfId="1446"/>
    <cellStyle name="Note 5 7 3 3 2" xfId="1447"/>
    <cellStyle name="Note 5 7 4" xfId="1448"/>
    <cellStyle name="Note 5 7 4 2" xfId="1449"/>
    <cellStyle name="Note 5 7 5" xfId="1450"/>
    <cellStyle name="Note 5 7 5 2" xfId="1451"/>
    <cellStyle name="Note 5 7 6" xfId="2853"/>
    <cellStyle name="Note 5 8" xfId="1452"/>
    <cellStyle name="Note 5 8 2" xfId="1453"/>
    <cellStyle name="Note 5 8 2 2" xfId="1454"/>
    <cellStyle name="Note 5 8 2 2 2" xfId="1455"/>
    <cellStyle name="Note 5 8 2 2 2 2" xfId="1456"/>
    <cellStyle name="Note 5 8 2 2 3" xfId="1457"/>
    <cellStyle name="Note 5 8 2 3" xfId="1458"/>
    <cellStyle name="Note 5 8 2 3 2" xfId="1459"/>
    <cellStyle name="Note 5 8 2 4" xfId="1460"/>
    <cellStyle name="Note 5 8 2 4 2" xfId="1461"/>
    <cellStyle name="Note 5 8 3" xfId="1462"/>
    <cellStyle name="Note 5 8 3 2" xfId="1463"/>
    <cellStyle name="Note 5 8 3 2 2" xfId="1464"/>
    <cellStyle name="Note 5 8 3 3" xfId="1465"/>
    <cellStyle name="Note 5 8 3 3 2" xfId="1466"/>
    <cellStyle name="Note 5 8 4" xfId="1467"/>
    <cellStyle name="Note 5 8 4 2" xfId="1468"/>
    <cellStyle name="Note 5 8 5" xfId="1469"/>
    <cellStyle name="Note 5 8 5 2" xfId="1470"/>
    <cellStyle name="Note 5 8 6" xfId="2854"/>
    <cellStyle name="Note 6 2" xfId="1471"/>
    <cellStyle name="Note 6 2 2" xfId="1472"/>
    <cellStyle name="Note 6 2 2 2" xfId="1473"/>
    <cellStyle name="Note 6 2 2 2 2" xfId="1474"/>
    <cellStyle name="Note 6 2 2 2 2 2" xfId="1475"/>
    <cellStyle name="Note 6 2 2 2 3" xfId="1476"/>
    <cellStyle name="Note 6 2 2 3" xfId="1477"/>
    <cellStyle name="Note 6 2 2 3 2" xfId="1478"/>
    <cellStyle name="Note 6 2 2 4" xfId="1479"/>
    <cellStyle name="Note 6 2 2 4 2" xfId="1480"/>
    <cellStyle name="Note 6 2 3" xfId="1481"/>
    <cellStyle name="Note 6 2 3 2" xfId="1482"/>
    <cellStyle name="Note 6 2 3 2 2" xfId="1483"/>
    <cellStyle name="Note 6 2 3 3" xfId="1484"/>
    <cellStyle name="Note 6 2 3 3 2" xfId="1485"/>
    <cellStyle name="Note 6 2 4" xfId="1486"/>
    <cellStyle name="Note 6 2 4 2" xfId="1487"/>
    <cellStyle name="Note 6 2 5" xfId="1488"/>
    <cellStyle name="Note 6 2 5 2" xfId="1489"/>
    <cellStyle name="Note 6 2 6" xfId="2855"/>
    <cellStyle name="Note 6 3" xfId="1490"/>
    <cellStyle name="Note 6 3 2" xfId="1491"/>
    <cellStyle name="Note 6 3 2 2" xfId="1492"/>
    <cellStyle name="Note 6 3 2 2 2" xfId="1493"/>
    <cellStyle name="Note 6 3 2 2 2 2" xfId="1494"/>
    <cellStyle name="Note 6 3 2 2 3" xfId="1495"/>
    <cellStyle name="Note 6 3 2 3" xfId="1496"/>
    <cellStyle name="Note 6 3 2 3 2" xfId="1497"/>
    <cellStyle name="Note 6 3 2 4" xfId="1498"/>
    <cellStyle name="Note 6 3 2 4 2" xfId="1499"/>
    <cellStyle name="Note 6 3 3" xfId="1500"/>
    <cellStyle name="Note 6 3 3 2" xfId="1501"/>
    <cellStyle name="Note 6 3 3 2 2" xfId="1502"/>
    <cellStyle name="Note 6 3 3 3" xfId="1503"/>
    <cellStyle name="Note 6 3 3 3 2" xfId="1504"/>
    <cellStyle name="Note 6 3 4" xfId="1505"/>
    <cellStyle name="Note 6 3 4 2" xfId="1506"/>
    <cellStyle name="Note 6 3 5" xfId="1507"/>
    <cellStyle name="Note 6 3 5 2" xfId="1508"/>
    <cellStyle name="Note 6 3 6" xfId="2856"/>
    <cellStyle name="Note 6 4" xfId="1509"/>
    <cellStyle name="Note 6 4 2" xfId="1510"/>
    <cellStyle name="Note 6 4 2 2" xfId="1511"/>
    <cellStyle name="Note 6 4 2 2 2" xfId="1512"/>
    <cellStyle name="Note 6 4 2 2 2 2" xfId="1513"/>
    <cellStyle name="Note 6 4 2 2 3" xfId="1514"/>
    <cellStyle name="Note 6 4 2 3" xfId="1515"/>
    <cellStyle name="Note 6 4 2 3 2" xfId="1516"/>
    <cellStyle name="Note 6 4 2 4" xfId="1517"/>
    <cellStyle name="Note 6 4 2 4 2" xfId="1518"/>
    <cellStyle name="Note 6 4 3" xfId="1519"/>
    <cellStyle name="Note 6 4 3 2" xfId="1520"/>
    <cellStyle name="Note 6 4 3 2 2" xfId="1521"/>
    <cellStyle name="Note 6 4 3 3" xfId="1522"/>
    <cellStyle name="Note 6 4 3 3 2" xfId="1523"/>
    <cellStyle name="Note 6 4 4" xfId="1524"/>
    <cellStyle name="Note 6 4 4 2" xfId="1525"/>
    <cellStyle name="Note 6 4 5" xfId="1526"/>
    <cellStyle name="Note 6 4 5 2" xfId="1527"/>
    <cellStyle name="Note 6 4 6" xfId="2857"/>
    <cellStyle name="Note 6 5" xfId="1528"/>
    <cellStyle name="Note 6 5 2" xfId="1529"/>
    <cellStyle name="Note 6 5 2 2" xfId="1530"/>
    <cellStyle name="Note 6 5 2 2 2" xfId="1531"/>
    <cellStyle name="Note 6 5 2 2 2 2" xfId="1532"/>
    <cellStyle name="Note 6 5 2 2 3" xfId="1533"/>
    <cellStyle name="Note 6 5 2 3" xfId="1534"/>
    <cellStyle name="Note 6 5 2 3 2" xfId="1535"/>
    <cellStyle name="Note 6 5 2 4" xfId="1536"/>
    <cellStyle name="Note 6 5 2 4 2" xfId="1537"/>
    <cellStyle name="Note 6 5 3" xfId="1538"/>
    <cellStyle name="Note 6 5 3 2" xfId="1539"/>
    <cellStyle name="Note 6 5 3 2 2" xfId="1540"/>
    <cellStyle name="Note 6 5 3 3" xfId="1541"/>
    <cellStyle name="Note 6 5 3 3 2" xfId="1542"/>
    <cellStyle name="Note 6 5 4" xfId="1543"/>
    <cellStyle name="Note 6 5 4 2" xfId="1544"/>
    <cellStyle name="Note 6 5 5" xfId="1545"/>
    <cellStyle name="Note 6 5 5 2" xfId="1546"/>
    <cellStyle name="Note 6 5 6" xfId="2858"/>
    <cellStyle name="Note 6 6" xfId="1547"/>
    <cellStyle name="Note 6 6 2" xfId="1548"/>
    <cellStyle name="Note 6 6 2 2" xfId="1549"/>
    <cellStyle name="Note 6 6 2 2 2" xfId="1550"/>
    <cellStyle name="Note 6 6 2 2 2 2" xfId="1551"/>
    <cellStyle name="Note 6 6 2 2 3" xfId="1552"/>
    <cellStyle name="Note 6 6 2 3" xfId="1553"/>
    <cellStyle name="Note 6 6 2 3 2" xfId="1554"/>
    <cellStyle name="Note 6 6 2 4" xfId="1555"/>
    <cellStyle name="Note 6 6 2 4 2" xfId="1556"/>
    <cellStyle name="Note 6 6 3" xfId="1557"/>
    <cellStyle name="Note 6 6 3 2" xfId="1558"/>
    <cellStyle name="Note 6 6 3 2 2" xfId="1559"/>
    <cellStyle name="Note 6 6 3 3" xfId="1560"/>
    <cellStyle name="Note 6 6 3 3 2" xfId="1561"/>
    <cellStyle name="Note 6 6 4" xfId="1562"/>
    <cellStyle name="Note 6 6 4 2" xfId="1563"/>
    <cellStyle name="Note 6 6 5" xfId="1564"/>
    <cellStyle name="Note 6 6 5 2" xfId="1565"/>
    <cellStyle name="Note 6 6 6" xfId="2859"/>
    <cellStyle name="Note 6 7" xfId="1566"/>
    <cellStyle name="Note 6 7 2" xfId="1567"/>
    <cellStyle name="Note 6 7 2 2" xfId="1568"/>
    <cellStyle name="Note 6 7 2 2 2" xfId="1569"/>
    <cellStyle name="Note 6 7 2 2 2 2" xfId="1570"/>
    <cellStyle name="Note 6 7 2 2 3" xfId="1571"/>
    <cellStyle name="Note 6 7 2 3" xfId="1572"/>
    <cellStyle name="Note 6 7 2 3 2" xfId="1573"/>
    <cellStyle name="Note 6 7 2 4" xfId="1574"/>
    <cellStyle name="Note 6 7 2 4 2" xfId="1575"/>
    <cellStyle name="Note 6 7 3" xfId="1576"/>
    <cellStyle name="Note 6 7 3 2" xfId="1577"/>
    <cellStyle name="Note 6 7 3 2 2" xfId="1578"/>
    <cellStyle name="Note 6 7 3 3" xfId="1579"/>
    <cellStyle name="Note 6 7 3 3 2" xfId="1580"/>
    <cellStyle name="Note 6 7 4" xfId="1581"/>
    <cellStyle name="Note 6 7 4 2" xfId="1582"/>
    <cellStyle name="Note 6 7 5" xfId="1583"/>
    <cellStyle name="Note 6 7 5 2" xfId="1584"/>
    <cellStyle name="Note 6 7 6" xfId="2860"/>
    <cellStyle name="Note 6 8" xfId="1585"/>
    <cellStyle name="Note 6 8 2" xfId="1586"/>
    <cellStyle name="Note 6 8 2 2" xfId="1587"/>
    <cellStyle name="Note 6 8 2 2 2" xfId="1588"/>
    <cellStyle name="Note 6 8 2 2 2 2" xfId="1589"/>
    <cellStyle name="Note 6 8 2 2 3" xfId="1590"/>
    <cellStyle name="Note 6 8 2 3" xfId="1591"/>
    <cellStyle name="Note 6 8 2 3 2" xfId="1592"/>
    <cellStyle name="Note 6 8 2 4" xfId="1593"/>
    <cellStyle name="Note 6 8 2 4 2" xfId="1594"/>
    <cellStyle name="Note 6 8 3" xfId="1595"/>
    <cellStyle name="Note 6 8 3 2" xfId="1596"/>
    <cellStyle name="Note 6 8 3 2 2" xfId="1597"/>
    <cellStyle name="Note 6 8 3 3" xfId="1598"/>
    <cellStyle name="Note 6 8 3 3 2" xfId="1599"/>
    <cellStyle name="Note 6 8 4" xfId="1600"/>
    <cellStyle name="Note 6 8 4 2" xfId="1601"/>
    <cellStyle name="Note 6 8 5" xfId="1602"/>
    <cellStyle name="Note 6 8 5 2" xfId="1603"/>
    <cellStyle name="Note 6 8 6" xfId="2861"/>
    <cellStyle name="Note 7 2" xfId="1604"/>
    <cellStyle name="Note 7 2 2" xfId="1605"/>
    <cellStyle name="Note 7 2 2 2" xfId="1606"/>
    <cellStyle name="Note 7 2 2 2 2" xfId="1607"/>
    <cellStyle name="Note 7 2 2 2 2 2" xfId="1608"/>
    <cellStyle name="Note 7 2 2 2 3" xfId="1609"/>
    <cellStyle name="Note 7 2 2 3" xfId="1610"/>
    <cellStyle name="Note 7 2 2 3 2" xfId="1611"/>
    <cellStyle name="Note 7 2 2 4" xfId="1612"/>
    <cellStyle name="Note 7 2 2 4 2" xfId="1613"/>
    <cellStyle name="Note 7 2 3" xfId="1614"/>
    <cellStyle name="Note 7 2 3 2" xfId="1615"/>
    <cellStyle name="Note 7 2 3 2 2" xfId="1616"/>
    <cellStyle name="Note 7 2 3 3" xfId="1617"/>
    <cellStyle name="Note 7 2 3 3 2" xfId="1618"/>
    <cellStyle name="Note 7 2 4" xfId="1619"/>
    <cellStyle name="Note 7 2 4 2" xfId="1620"/>
    <cellStyle name="Note 7 2 5" xfId="1621"/>
    <cellStyle name="Note 7 2 5 2" xfId="1622"/>
    <cellStyle name="Note 7 2 6" xfId="2862"/>
    <cellStyle name="Note 7 3" xfId="1623"/>
    <cellStyle name="Note 7 3 2" xfId="1624"/>
    <cellStyle name="Note 7 3 2 2" xfId="1625"/>
    <cellStyle name="Note 7 3 2 2 2" xfId="1626"/>
    <cellStyle name="Note 7 3 2 2 2 2" xfId="1627"/>
    <cellStyle name="Note 7 3 2 2 3" xfId="1628"/>
    <cellStyle name="Note 7 3 2 3" xfId="1629"/>
    <cellStyle name="Note 7 3 2 3 2" xfId="1630"/>
    <cellStyle name="Note 7 3 2 4" xfId="1631"/>
    <cellStyle name="Note 7 3 2 4 2" xfId="1632"/>
    <cellStyle name="Note 7 3 3" xfId="1633"/>
    <cellStyle name="Note 7 3 3 2" xfId="1634"/>
    <cellStyle name="Note 7 3 3 2 2" xfId="1635"/>
    <cellStyle name="Note 7 3 3 3" xfId="1636"/>
    <cellStyle name="Note 7 3 3 3 2" xfId="1637"/>
    <cellStyle name="Note 7 3 4" xfId="1638"/>
    <cellStyle name="Note 7 3 4 2" xfId="1639"/>
    <cellStyle name="Note 7 3 5" xfId="1640"/>
    <cellStyle name="Note 7 3 5 2" xfId="1641"/>
    <cellStyle name="Note 7 3 6" xfId="2863"/>
    <cellStyle name="Note 7 4" xfId="1642"/>
    <cellStyle name="Note 7 4 2" xfId="1643"/>
    <cellStyle name="Note 7 4 2 2" xfId="1644"/>
    <cellStyle name="Note 7 4 2 2 2" xfId="1645"/>
    <cellStyle name="Note 7 4 2 2 2 2" xfId="1646"/>
    <cellStyle name="Note 7 4 2 2 3" xfId="1647"/>
    <cellStyle name="Note 7 4 2 3" xfId="1648"/>
    <cellStyle name="Note 7 4 2 3 2" xfId="1649"/>
    <cellStyle name="Note 7 4 2 4" xfId="1650"/>
    <cellStyle name="Note 7 4 2 4 2" xfId="1651"/>
    <cellStyle name="Note 7 4 3" xfId="1652"/>
    <cellStyle name="Note 7 4 3 2" xfId="1653"/>
    <cellStyle name="Note 7 4 3 2 2" xfId="1654"/>
    <cellStyle name="Note 7 4 3 3" xfId="1655"/>
    <cellStyle name="Note 7 4 3 3 2" xfId="1656"/>
    <cellStyle name="Note 7 4 4" xfId="1657"/>
    <cellStyle name="Note 7 4 4 2" xfId="1658"/>
    <cellStyle name="Note 7 4 5" xfId="1659"/>
    <cellStyle name="Note 7 4 5 2" xfId="1660"/>
    <cellStyle name="Note 7 4 6" xfId="2864"/>
    <cellStyle name="Note 7 5" xfId="1661"/>
    <cellStyle name="Note 7 5 2" xfId="1662"/>
    <cellStyle name="Note 7 5 2 2" xfId="1663"/>
    <cellStyle name="Note 7 5 2 2 2" xfId="1664"/>
    <cellStyle name="Note 7 5 2 2 2 2" xfId="1665"/>
    <cellStyle name="Note 7 5 2 2 3" xfId="1666"/>
    <cellStyle name="Note 7 5 2 3" xfId="1667"/>
    <cellStyle name="Note 7 5 2 3 2" xfId="1668"/>
    <cellStyle name="Note 7 5 2 4" xfId="1669"/>
    <cellStyle name="Note 7 5 2 4 2" xfId="1670"/>
    <cellStyle name="Note 7 5 3" xfId="1671"/>
    <cellStyle name="Note 7 5 3 2" xfId="1672"/>
    <cellStyle name="Note 7 5 3 2 2" xfId="1673"/>
    <cellStyle name="Note 7 5 3 3" xfId="1674"/>
    <cellStyle name="Note 7 5 3 3 2" xfId="1675"/>
    <cellStyle name="Note 7 5 4" xfId="1676"/>
    <cellStyle name="Note 7 5 4 2" xfId="1677"/>
    <cellStyle name="Note 7 5 5" xfId="1678"/>
    <cellStyle name="Note 7 5 5 2" xfId="1679"/>
    <cellStyle name="Note 7 5 6" xfId="2865"/>
    <cellStyle name="Note 7 6" xfId="1680"/>
    <cellStyle name="Note 7 6 2" xfId="1681"/>
    <cellStyle name="Note 7 6 2 2" xfId="1682"/>
    <cellStyle name="Note 7 6 2 2 2" xfId="1683"/>
    <cellStyle name="Note 7 6 2 2 2 2" xfId="1684"/>
    <cellStyle name="Note 7 6 2 2 3" xfId="1685"/>
    <cellStyle name="Note 7 6 2 3" xfId="1686"/>
    <cellStyle name="Note 7 6 2 3 2" xfId="1687"/>
    <cellStyle name="Note 7 6 2 4" xfId="1688"/>
    <cellStyle name="Note 7 6 2 4 2" xfId="1689"/>
    <cellStyle name="Note 7 6 3" xfId="1690"/>
    <cellStyle name="Note 7 6 3 2" xfId="1691"/>
    <cellStyle name="Note 7 6 3 2 2" xfId="1692"/>
    <cellStyle name="Note 7 6 3 3" xfId="1693"/>
    <cellStyle name="Note 7 6 3 3 2" xfId="1694"/>
    <cellStyle name="Note 7 6 4" xfId="1695"/>
    <cellStyle name="Note 7 6 4 2" xfId="1696"/>
    <cellStyle name="Note 7 6 5" xfId="1697"/>
    <cellStyle name="Note 7 6 5 2" xfId="1698"/>
    <cellStyle name="Note 7 6 6" xfId="2866"/>
    <cellStyle name="Note 7 7" xfId="1699"/>
    <cellStyle name="Note 7 7 2" xfId="1700"/>
    <cellStyle name="Note 7 7 2 2" xfId="1701"/>
    <cellStyle name="Note 7 7 2 2 2" xfId="1702"/>
    <cellStyle name="Note 7 7 2 2 2 2" xfId="1703"/>
    <cellStyle name="Note 7 7 2 2 3" xfId="1704"/>
    <cellStyle name="Note 7 7 2 3" xfId="1705"/>
    <cellStyle name="Note 7 7 2 3 2" xfId="1706"/>
    <cellStyle name="Note 7 7 2 4" xfId="1707"/>
    <cellStyle name="Note 7 7 2 4 2" xfId="1708"/>
    <cellStyle name="Note 7 7 3" xfId="1709"/>
    <cellStyle name="Note 7 7 3 2" xfId="1710"/>
    <cellStyle name="Note 7 7 3 2 2" xfId="1711"/>
    <cellStyle name="Note 7 7 3 3" xfId="1712"/>
    <cellStyle name="Note 7 7 3 3 2" xfId="1713"/>
    <cellStyle name="Note 7 7 4" xfId="1714"/>
    <cellStyle name="Note 7 7 4 2" xfId="1715"/>
    <cellStyle name="Note 7 7 5" xfId="1716"/>
    <cellStyle name="Note 7 7 5 2" xfId="1717"/>
    <cellStyle name="Note 7 7 6" xfId="2867"/>
    <cellStyle name="Note 7 8" xfId="1718"/>
    <cellStyle name="Note 7 8 2" xfId="1719"/>
    <cellStyle name="Note 7 8 2 2" xfId="1720"/>
    <cellStyle name="Note 7 8 2 2 2" xfId="1721"/>
    <cellStyle name="Note 7 8 2 2 2 2" xfId="1722"/>
    <cellStyle name="Note 7 8 2 2 3" xfId="1723"/>
    <cellStyle name="Note 7 8 2 3" xfId="1724"/>
    <cellStyle name="Note 7 8 2 3 2" xfId="1725"/>
    <cellStyle name="Note 7 8 2 4" xfId="1726"/>
    <cellStyle name="Note 7 8 2 4 2" xfId="1727"/>
    <cellStyle name="Note 7 8 3" xfId="1728"/>
    <cellStyle name="Note 7 8 3 2" xfId="1729"/>
    <cellStyle name="Note 7 8 3 2 2" xfId="1730"/>
    <cellStyle name="Note 7 8 3 3" xfId="1731"/>
    <cellStyle name="Note 7 8 3 3 2" xfId="1732"/>
    <cellStyle name="Note 7 8 4" xfId="1733"/>
    <cellStyle name="Note 7 8 4 2" xfId="1734"/>
    <cellStyle name="Note 7 8 5" xfId="1735"/>
    <cellStyle name="Note 7 8 5 2" xfId="1736"/>
    <cellStyle name="Note 7 8 6" xfId="2868"/>
    <cellStyle name="Note 8 2" xfId="1737"/>
    <cellStyle name="Note 8 2 2" xfId="1738"/>
    <cellStyle name="Note 8 2 2 2" xfId="1739"/>
    <cellStyle name="Note 8 2 2 2 2" xfId="1740"/>
    <cellStyle name="Note 8 2 2 2 2 2" xfId="1741"/>
    <cellStyle name="Note 8 2 2 2 3" xfId="1742"/>
    <cellStyle name="Note 8 2 2 3" xfId="1743"/>
    <cellStyle name="Note 8 2 2 3 2" xfId="1744"/>
    <cellStyle name="Note 8 2 2 4" xfId="1745"/>
    <cellStyle name="Note 8 2 2 4 2" xfId="1746"/>
    <cellStyle name="Note 8 2 3" xfId="1747"/>
    <cellStyle name="Note 8 2 3 2" xfId="1748"/>
    <cellStyle name="Note 8 2 3 2 2" xfId="1749"/>
    <cellStyle name="Note 8 2 3 3" xfId="1750"/>
    <cellStyle name="Note 8 2 3 3 2" xfId="1751"/>
    <cellStyle name="Note 8 2 4" xfId="1752"/>
    <cellStyle name="Note 8 2 4 2" xfId="1753"/>
    <cellStyle name="Note 8 2 5" xfId="1754"/>
    <cellStyle name="Note 8 2 5 2" xfId="1755"/>
    <cellStyle name="Note 8 2 6" xfId="2869"/>
    <cellStyle name="Note 8 3" xfId="1756"/>
    <cellStyle name="Note 8 3 2" xfId="1757"/>
    <cellStyle name="Note 8 3 2 2" xfId="1758"/>
    <cellStyle name="Note 8 3 2 2 2" xfId="1759"/>
    <cellStyle name="Note 8 3 2 2 2 2" xfId="1760"/>
    <cellStyle name="Note 8 3 2 2 3" xfId="1761"/>
    <cellStyle name="Note 8 3 2 3" xfId="1762"/>
    <cellStyle name="Note 8 3 2 3 2" xfId="1763"/>
    <cellStyle name="Note 8 3 2 4" xfId="1764"/>
    <cellStyle name="Note 8 3 2 4 2" xfId="1765"/>
    <cellStyle name="Note 8 3 3" xfId="1766"/>
    <cellStyle name="Note 8 3 3 2" xfId="1767"/>
    <cellStyle name="Note 8 3 3 2 2" xfId="1768"/>
    <cellStyle name="Note 8 3 3 3" xfId="1769"/>
    <cellStyle name="Note 8 3 3 3 2" xfId="1770"/>
    <cellStyle name="Note 8 3 4" xfId="1771"/>
    <cellStyle name="Note 8 3 4 2" xfId="1772"/>
    <cellStyle name="Note 8 3 5" xfId="1773"/>
    <cellStyle name="Note 8 3 5 2" xfId="1774"/>
    <cellStyle name="Note 8 3 6" xfId="2870"/>
    <cellStyle name="Note 8 4" xfId="1775"/>
    <cellStyle name="Note 8 4 2" xfId="1776"/>
    <cellStyle name="Note 8 4 2 2" xfId="1777"/>
    <cellStyle name="Note 8 4 2 2 2" xfId="1778"/>
    <cellStyle name="Note 8 4 2 2 2 2" xfId="1779"/>
    <cellStyle name="Note 8 4 2 2 3" xfId="1780"/>
    <cellStyle name="Note 8 4 2 3" xfId="1781"/>
    <cellStyle name="Note 8 4 2 3 2" xfId="1782"/>
    <cellStyle name="Note 8 4 2 4" xfId="1783"/>
    <cellStyle name="Note 8 4 2 4 2" xfId="1784"/>
    <cellStyle name="Note 8 4 3" xfId="1785"/>
    <cellStyle name="Note 8 4 3 2" xfId="1786"/>
    <cellStyle name="Note 8 4 3 2 2" xfId="1787"/>
    <cellStyle name="Note 8 4 3 3" xfId="1788"/>
    <cellStyle name="Note 8 4 3 3 2" xfId="1789"/>
    <cellStyle name="Note 8 4 4" xfId="1790"/>
    <cellStyle name="Note 8 4 4 2" xfId="1791"/>
    <cellStyle name="Note 8 4 5" xfId="1792"/>
    <cellStyle name="Note 8 4 5 2" xfId="1793"/>
    <cellStyle name="Note 8 4 6" xfId="2871"/>
    <cellStyle name="Note 8 5" xfId="1794"/>
    <cellStyle name="Note 8 5 2" xfId="1795"/>
    <cellStyle name="Note 8 5 2 2" xfId="1796"/>
    <cellStyle name="Note 8 5 2 2 2" xfId="1797"/>
    <cellStyle name="Note 8 5 2 2 2 2" xfId="1798"/>
    <cellStyle name="Note 8 5 2 2 3" xfId="1799"/>
    <cellStyle name="Note 8 5 2 3" xfId="1800"/>
    <cellStyle name="Note 8 5 2 3 2" xfId="1801"/>
    <cellStyle name="Note 8 5 2 4" xfId="1802"/>
    <cellStyle name="Note 8 5 2 4 2" xfId="1803"/>
    <cellStyle name="Note 8 5 3" xfId="1804"/>
    <cellStyle name="Note 8 5 3 2" xfId="1805"/>
    <cellStyle name="Note 8 5 3 2 2" xfId="1806"/>
    <cellStyle name="Note 8 5 3 3" xfId="1807"/>
    <cellStyle name="Note 8 5 3 3 2" xfId="1808"/>
    <cellStyle name="Note 8 5 4" xfId="1809"/>
    <cellStyle name="Note 8 5 4 2" xfId="1810"/>
    <cellStyle name="Note 8 5 5" xfId="1811"/>
    <cellStyle name="Note 8 5 5 2" xfId="1812"/>
    <cellStyle name="Note 8 5 6" xfId="2872"/>
    <cellStyle name="Note 8 6" xfId="1813"/>
    <cellStyle name="Note 8 6 2" xfId="1814"/>
    <cellStyle name="Note 8 6 2 2" xfId="1815"/>
    <cellStyle name="Note 8 6 2 2 2" xfId="1816"/>
    <cellStyle name="Note 8 6 2 2 2 2" xfId="1817"/>
    <cellStyle name="Note 8 6 2 2 3" xfId="1818"/>
    <cellStyle name="Note 8 6 2 3" xfId="1819"/>
    <cellStyle name="Note 8 6 2 3 2" xfId="1820"/>
    <cellStyle name="Note 8 6 2 4" xfId="1821"/>
    <cellStyle name="Note 8 6 2 4 2" xfId="1822"/>
    <cellStyle name="Note 8 6 3" xfId="1823"/>
    <cellStyle name="Note 8 6 3 2" xfId="1824"/>
    <cellStyle name="Note 8 6 3 2 2" xfId="1825"/>
    <cellStyle name="Note 8 6 3 3" xfId="1826"/>
    <cellStyle name="Note 8 6 3 3 2" xfId="1827"/>
    <cellStyle name="Note 8 6 4" xfId="1828"/>
    <cellStyle name="Note 8 6 4 2" xfId="1829"/>
    <cellStyle name="Note 8 6 5" xfId="1830"/>
    <cellStyle name="Note 8 6 5 2" xfId="1831"/>
    <cellStyle name="Note 8 6 6" xfId="2873"/>
    <cellStyle name="Note 8 7" xfId="1832"/>
    <cellStyle name="Note 8 7 2" xfId="1833"/>
    <cellStyle name="Note 8 7 2 2" xfId="1834"/>
    <cellStyle name="Note 8 7 2 2 2" xfId="1835"/>
    <cellStyle name="Note 8 7 2 2 2 2" xfId="1836"/>
    <cellStyle name="Note 8 7 2 2 3" xfId="1837"/>
    <cellStyle name="Note 8 7 2 3" xfId="1838"/>
    <cellStyle name="Note 8 7 2 3 2" xfId="1839"/>
    <cellStyle name="Note 8 7 2 4" xfId="1840"/>
    <cellStyle name="Note 8 7 2 4 2" xfId="1841"/>
    <cellStyle name="Note 8 7 3" xfId="1842"/>
    <cellStyle name="Note 8 7 3 2" xfId="1843"/>
    <cellStyle name="Note 8 7 3 2 2" xfId="1844"/>
    <cellStyle name="Note 8 7 3 3" xfId="1845"/>
    <cellStyle name="Note 8 7 3 3 2" xfId="1846"/>
    <cellStyle name="Note 8 7 4" xfId="1847"/>
    <cellStyle name="Note 8 7 4 2" xfId="1848"/>
    <cellStyle name="Note 8 7 5" xfId="1849"/>
    <cellStyle name="Note 8 7 5 2" xfId="1850"/>
    <cellStyle name="Note 8 7 6" xfId="2874"/>
    <cellStyle name="Note 8 8" xfId="1851"/>
    <cellStyle name="Note 8 8 2" xfId="1852"/>
    <cellStyle name="Note 8 8 2 2" xfId="1853"/>
    <cellStyle name="Note 8 8 2 2 2" xfId="1854"/>
    <cellStyle name="Note 8 8 2 2 2 2" xfId="1855"/>
    <cellStyle name="Note 8 8 2 2 3" xfId="1856"/>
    <cellStyle name="Note 8 8 2 3" xfId="1857"/>
    <cellStyle name="Note 8 8 2 3 2" xfId="1858"/>
    <cellStyle name="Note 8 8 2 4" xfId="1859"/>
    <cellStyle name="Note 8 8 2 4 2" xfId="1860"/>
    <cellStyle name="Note 8 8 3" xfId="1861"/>
    <cellStyle name="Note 8 8 3 2" xfId="1862"/>
    <cellStyle name="Note 8 8 3 2 2" xfId="1863"/>
    <cellStyle name="Note 8 8 3 3" xfId="1864"/>
    <cellStyle name="Note 8 8 3 3 2" xfId="1865"/>
    <cellStyle name="Note 8 8 4" xfId="1866"/>
    <cellStyle name="Note 8 8 4 2" xfId="1867"/>
    <cellStyle name="Note 8 8 5" xfId="1868"/>
    <cellStyle name="Note 8 8 5 2" xfId="1869"/>
    <cellStyle name="Note 8 8 6" xfId="2875"/>
    <cellStyle name="Note 9 2" xfId="1870"/>
    <cellStyle name="Note 9 2 2" xfId="1871"/>
    <cellStyle name="Note 9 2 2 2" xfId="1872"/>
    <cellStyle name="Note 9 2 2 2 2" xfId="1873"/>
    <cellStyle name="Note 9 2 2 2 2 2" xfId="1874"/>
    <cellStyle name="Note 9 2 2 2 3" xfId="1875"/>
    <cellStyle name="Note 9 2 2 3" xfId="1876"/>
    <cellStyle name="Note 9 2 2 3 2" xfId="1877"/>
    <cellStyle name="Note 9 2 2 4" xfId="1878"/>
    <cellStyle name="Note 9 2 2 4 2" xfId="1879"/>
    <cellStyle name="Note 9 2 3" xfId="1880"/>
    <cellStyle name="Note 9 2 3 2" xfId="1881"/>
    <cellStyle name="Note 9 2 3 2 2" xfId="1882"/>
    <cellStyle name="Note 9 2 3 3" xfId="1883"/>
    <cellStyle name="Note 9 2 3 3 2" xfId="1884"/>
    <cellStyle name="Note 9 2 4" xfId="1885"/>
    <cellStyle name="Note 9 2 4 2" xfId="1886"/>
    <cellStyle name="Note 9 2 5" xfId="1887"/>
    <cellStyle name="Note 9 2 5 2" xfId="1888"/>
    <cellStyle name="Note 9 2 6" xfId="2876"/>
    <cellStyle name="Note 9 3" xfId="1889"/>
    <cellStyle name="Note 9 3 2" xfId="1890"/>
    <cellStyle name="Note 9 3 2 2" xfId="1891"/>
    <cellStyle name="Note 9 3 2 2 2" xfId="1892"/>
    <cellStyle name="Note 9 3 2 2 2 2" xfId="1893"/>
    <cellStyle name="Note 9 3 2 2 3" xfId="1894"/>
    <cellStyle name="Note 9 3 2 3" xfId="1895"/>
    <cellStyle name="Note 9 3 2 3 2" xfId="1896"/>
    <cellStyle name="Note 9 3 2 4" xfId="1897"/>
    <cellStyle name="Note 9 3 2 4 2" xfId="1898"/>
    <cellStyle name="Note 9 3 3" xfId="1899"/>
    <cellStyle name="Note 9 3 3 2" xfId="1900"/>
    <cellStyle name="Note 9 3 3 2 2" xfId="1901"/>
    <cellStyle name="Note 9 3 3 3" xfId="1902"/>
    <cellStyle name="Note 9 3 3 3 2" xfId="1903"/>
    <cellStyle name="Note 9 3 4" xfId="1904"/>
    <cellStyle name="Note 9 3 4 2" xfId="1905"/>
    <cellStyle name="Note 9 3 5" xfId="1906"/>
    <cellStyle name="Note 9 3 5 2" xfId="1907"/>
    <cellStyle name="Note 9 3 6" xfId="2877"/>
    <cellStyle name="Note 9 4" xfId="1908"/>
    <cellStyle name="Note 9 4 2" xfId="1909"/>
    <cellStyle name="Note 9 4 2 2" xfId="1910"/>
    <cellStyle name="Note 9 4 2 2 2" xfId="1911"/>
    <cellStyle name="Note 9 4 2 2 2 2" xfId="1912"/>
    <cellStyle name="Note 9 4 2 2 3" xfId="1913"/>
    <cellStyle name="Note 9 4 2 3" xfId="1914"/>
    <cellStyle name="Note 9 4 2 3 2" xfId="1915"/>
    <cellStyle name="Note 9 4 2 4" xfId="1916"/>
    <cellStyle name="Note 9 4 2 4 2" xfId="1917"/>
    <cellStyle name="Note 9 4 3" xfId="1918"/>
    <cellStyle name="Note 9 4 3 2" xfId="1919"/>
    <cellStyle name="Note 9 4 3 2 2" xfId="1920"/>
    <cellStyle name="Note 9 4 3 3" xfId="1921"/>
    <cellStyle name="Note 9 4 3 3 2" xfId="1922"/>
    <cellStyle name="Note 9 4 4" xfId="1923"/>
    <cellStyle name="Note 9 4 4 2" xfId="1924"/>
    <cellStyle name="Note 9 4 5" xfId="1925"/>
    <cellStyle name="Note 9 4 5 2" xfId="1926"/>
    <cellStyle name="Note 9 4 6" xfId="2878"/>
    <cellStyle name="Note 9 5" xfId="1927"/>
    <cellStyle name="Note 9 5 2" xfId="1928"/>
    <cellStyle name="Note 9 5 2 2" xfId="1929"/>
    <cellStyle name="Note 9 5 2 2 2" xfId="1930"/>
    <cellStyle name="Note 9 5 2 2 2 2" xfId="1931"/>
    <cellStyle name="Note 9 5 2 2 3" xfId="1932"/>
    <cellStyle name="Note 9 5 2 3" xfId="1933"/>
    <cellStyle name="Note 9 5 2 3 2" xfId="1934"/>
    <cellStyle name="Note 9 5 2 4" xfId="1935"/>
    <cellStyle name="Note 9 5 2 4 2" xfId="1936"/>
    <cellStyle name="Note 9 5 3" xfId="1937"/>
    <cellStyle name="Note 9 5 3 2" xfId="1938"/>
    <cellStyle name="Note 9 5 3 2 2" xfId="1939"/>
    <cellStyle name="Note 9 5 3 3" xfId="1940"/>
    <cellStyle name="Note 9 5 3 3 2" xfId="1941"/>
    <cellStyle name="Note 9 5 4" xfId="1942"/>
    <cellStyle name="Note 9 5 4 2" xfId="1943"/>
    <cellStyle name="Note 9 5 5" xfId="1944"/>
    <cellStyle name="Note 9 5 5 2" xfId="1945"/>
    <cellStyle name="Note 9 5 6" xfId="2879"/>
    <cellStyle name="Note 9 6" xfId="1946"/>
    <cellStyle name="Note 9 6 2" xfId="1947"/>
    <cellStyle name="Note 9 6 2 2" xfId="1948"/>
    <cellStyle name="Note 9 6 2 2 2" xfId="1949"/>
    <cellStyle name="Note 9 6 2 2 2 2" xfId="1950"/>
    <cellStyle name="Note 9 6 2 2 3" xfId="1951"/>
    <cellStyle name="Note 9 6 2 3" xfId="1952"/>
    <cellStyle name="Note 9 6 2 3 2" xfId="1953"/>
    <cellStyle name="Note 9 6 2 4" xfId="1954"/>
    <cellStyle name="Note 9 6 2 4 2" xfId="1955"/>
    <cellStyle name="Note 9 6 3" xfId="1956"/>
    <cellStyle name="Note 9 6 3 2" xfId="1957"/>
    <cellStyle name="Note 9 6 3 2 2" xfId="1958"/>
    <cellStyle name="Note 9 6 3 3" xfId="1959"/>
    <cellStyle name="Note 9 6 3 3 2" xfId="1960"/>
    <cellStyle name="Note 9 6 4" xfId="1961"/>
    <cellStyle name="Note 9 6 4 2" xfId="1962"/>
    <cellStyle name="Note 9 6 5" xfId="1963"/>
    <cellStyle name="Note 9 6 5 2" xfId="1964"/>
    <cellStyle name="Note 9 6 6" xfId="2880"/>
    <cellStyle name="Note 9 7" xfId="1965"/>
    <cellStyle name="Note 9 7 2" xfId="1966"/>
    <cellStyle name="Note 9 7 2 2" xfId="1967"/>
    <cellStyle name="Note 9 7 2 2 2" xfId="1968"/>
    <cellStyle name="Note 9 7 2 2 2 2" xfId="1969"/>
    <cellStyle name="Note 9 7 2 2 3" xfId="1970"/>
    <cellStyle name="Note 9 7 2 3" xfId="1971"/>
    <cellStyle name="Note 9 7 2 3 2" xfId="1972"/>
    <cellStyle name="Note 9 7 2 4" xfId="1973"/>
    <cellStyle name="Note 9 7 2 4 2" xfId="1974"/>
    <cellStyle name="Note 9 7 3" xfId="1975"/>
    <cellStyle name="Note 9 7 3 2" xfId="1976"/>
    <cellStyle name="Note 9 7 3 2 2" xfId="1977"/>
    <cellStyle name="Note 9 7 3 3" xfId="1978"/>
    <cellStyle name="Note 9 7 3 3 2" xfId="1979"/>
    <cellStyle name="Note 9 7 4" xfId="1980"/>
    <cellStyle name="Note 9 7 4 2" xfId="1981"/>
    <cellStyle name="Note 9 7 5" xfId="1982"/>
    <cellStyle name="Note 9 7 5 2" xfId="1983"/>
    <cellStyle name="Note 9 7 6" xfId="2881"/>
    <cellStyle name="Note 9 8" xfId="1984"/>
    <cellStyle name="Note 9 8 2" xfId="1985"/>
    <cellStyle name="Note 9 8 2 2" xfId="1986"/>
    <cellStyle name="Note 9 8 2 2 2" xfId="1987"/>
    <cellStyle name="Note 9 8 2 2 2 2" xfId="1988"/>
    <cellStyle name="Note 9 8 2 2 3" xfId="1989"/>
    <cellStyle name="Note 9 8 2 3" xfId="1990"/>
    <cellStyle name="Note 9 8 2 3 2" xfId="1991"/>
    <cellStyle name="Note 9 8 2 4" xfId="1992"/>
    <cellStyle name="Note 9 8 2 4 2" xfId="1993"/>
    <cellStyle name="Note 9 8 3" xfId="1994"/>
    <cellStyle name="Note 9 8 3 2" xfId="1995"/>
    <cellStyle name="Note 9 8 3 2 2" xfId="1996"/>
    <cellStyle name="Note 9 8 3 3" xfId="1997"/>
    <cellStyle name="Note 9 8 3 3 2" xfId="1998"/>
    <cellStyle name="Note 9 8 4" xfId="1999"/>
    <cellStyle name="Note 9 8 4 2" xfId="2000"/>
    <cellStyle name="Note 9 8 5" xfId="2001"/>
    <cellStyle name="Note 9 8 5 2" xfId="2002"/>
    <cellStyle name="Note 9 8 6" xfId="2882"/>
    <cellStyle name="Note tabelle" xfId="3062"/>
    <cellStyle name="notes" xfId="2883"/>
    <cellStyle name="Output 2" xfId="2003"/>
    <cellStyle name="Output 3" xfId="2884"/>
    <cellStyle name="Output 4" xfId="2885"/>
    <cellStyle name="Output 5" xfId="2886"/>
    <cellStyle name="Output 6" xfId="2887"/>
    <cellStyle name="Percent [2]" xfId="2888"/>
    <cellStyle name="Percent 10" xfId="2889"/>
    <cellStyle name="Percent 10 2" xfId="2890"/>
    <cellStyle name="Percent 11" xfId="2891"/>
    <cellStyle name="Percent 12" xfId="2892"/>
    <cellStyle name="Percent 13" xfId="2893"/>
    <cellStyle name="Percent 14" xfId="2894"/>
    <cellStyle name="Percent 15" xfId="2895"/>
    <cellStyle name="Percent 2" xfId="2004"/>
    <cellStyle name="Percent 2 2" xfId="2005"/>
    <cellStyle name="Percent 2 2 2" xfId="2006"/>
    <cellStyle name="Percent 2 2 2 2" xfId="2007"/>
    <cellStyle name="Percent 2 2 2 2 2" xfId="2008"/>
    <cellStyle name="Percent 2 2 2 2 2 2" xfId="2009"/>
    <cellStyle name="Percent 2 2 2 2 2 2 2" xfId="2896"/>
    <cellStyle name="Percent 2 2 2 2 2 2 3" xfId="2897"/>
    <cellStyle name="Percent 2 2 2 2 2 3" xfId="2898"/>
    <cellStyle name="Percent 2 2 2 2 2 4" xfId="2899"/>
    <cellStyle name="Percent 2 2 2 2 3" xfId="2010"/>
    <cellStyle name="Percent 2 2 2 2 3 2" xfId="2900"/>
    <cellStyle name="Percent 2 2 2 2 3 3" xfId="2901"/>
    <cellStyle name="Percent 2 2 2 2 4" xfId="2902"/>
    <cellStyle name="Percent 2 2 2 2 4 2" xfId="2903"/>
    <cellStyle name="Percent 2 2 2 2 5" xfId="2904"/>
    <cellStyle name="Percent 2 2 2 3" xfId="2011"/>
    <cellStyle name="Percent 2 2 2 3 2" xfId="2012"/>
    <cellStyle name="Percent 2 2 2 3 2 2" xfId="2905"/>
    <cellStyle name="Percent 2 2 2 3 2 3" xfId="2906"/>
    <cellStyle name="Percent 2 2 2 3 3" xfId="2013"/>
    <cellStyle name="Percent 2 2 2 3 3 2" xfId="2907"/>
    <cellStyle name="Percent 2 2 2 3 4" xfId="2908"/>
    <cellStyle name="Percent 2 2 2 4" xfId="2014"/>
    <cellStyle name="Percent 2 2 2 4 2" xfId="2015"/>
    <cellStyle name="Percent 2 2 2 4 3" xfId="2016"/>
    <cellStyle name="Percent 2 2 2 5" xfId="2017"/>
    <cellStyle name="Percent 2 2 2 5 2" xfId="2018"/>
    <cellStyle name="Percent 2 2 2 5 3" xfId="2909"/>
    <cellStyle name="Percent 2 2 2 6" xfId="2019"/>
    <cellStyle name="Percent 2 2 2 7" xfId="2020"/>
    <cellStyle name="Percent 2 2 3" xfId="2021"/>
    <cellStyle name="Percent 2 2 3 2" xfId="2022"/>
    <cellStyle name="Percent 2 2 3 3" xfId="2023"/>
    <cellStyle name="Percent 2 2 4" xfId="2024"/>
    <cellStyle name="Percent 2 2 4 2" xfId="2025"/>
    <cellStyle name="Percent 2 2 4 2 2" xfId="2910"/>
    <cellStyle name="Percent 2 2 4 2 3" xfId="2911"/>
    <cellStyle name="Percent 2 2 4 3" xfId="2912"/>
    <cellStyle name="Percent 2 2 4 4" xfId="2913"/>
    <cellStyle name="Percent 2 2 5" xfId="2026"/>
    <cellStyle name="Percent 2 2 5 2" xfId="2914"/>
    <cellStyle name="Percent 2 2 5 3" xfId="2915"/>
    <cellStyle name="Percent 2 2 6" xfId="2027"/>
    <cellStyle name="Percent 2 2 6 2" xfId="2916"/>
    <cellStyle name="Percent 2 2 7" xfId="2917"/>
    <cellStyle name="Percent 2 3" xfId="2028"/>
    <cellStyle name="Percent 2 3 2" xfId="2029"/>
    <cellStyle name="Percent 2 3 2 2" xfId="2030"/>
    <cellStyle name="Percent 2 3 2 2 2" xfId="2031"/>
    <cellStyle name="Percent 2 3 2 2 2 2" xfId="2918"/>
    <cellStyle name="Percent 2 3 2 2 2 3" xfId="2919"/>
    <cellStyle name="Percent 2 3 2 2 3" xfId="2920"/>
    <cellStyle name="Percent 2 3 2 2 4" xfId="2921"/>
    <cellStyle name="Percent 2 3 2 3" xfId="2032"/>
    <cellStyle name="Percent 2 3 2 3 2" xfId="2922"/>
    <cellStyle name="Percent 2 3 2 3 3" xfId="2923"/>
    <cellStyle name="Percent 2 3 2 4" xfId="2924"/>
    <cellStyle name="Percent 2 3 2 4 2" xfId="2925"/>
    <cellStyle name="Percent 2 3 2 5" xfId="2926"/>
    <cellStyle name="Percent 2 3 3" xfId="2033"/>
    <cellStyle name="Percent 2 3 3 2" xfId="2034"/>
    <cellStyle name="Percent 2 3 3 2 2" xfId="2927"/>
    <cellStyle name="Percent 2 3 3 2 3" xfId="2928"/>
    <cellStyle name="Percent 2 3 3 3" xfId="2035"/>
    <cellStyle name="Percent 2 3 3 3 2" xfId="2929"/>
    <cellStyle name="Percent 2 3 3 4" xfId="2930"/>
    <cellStyle name="Percent 2 3 4" xfId="2036"/>
    <cellStyle name="Percent 2 3 4 2" xfId="2037"/>
    <cellStyle name="Percent 2 3 4 3" xfId="2038"/>
    <cellStyle name="Percent 2 3 5" xfId="2039"/>
    <cellStyle name="Percent 2 3 5 2" xfId="2040"/>
    <cellStyle name="Percent 2 3 5 3" xfId="2931"/>
    <cellStyle name="Percent 2 3 6" xfId="2041"/>
    <cellStyle name="Percent 2 3 7" xfId="2042"/>
    <cellStyle name="Percent 2 4" xfId="2043"/>
    <cellStyle name="Percent 2 5" xfId="2044"/>
    <cellStyle name="Percent 2 5 2" xfId="2045"/>
    <cellStyle name="Percent 2 5 2 2" xfId="2932"/>
    <cellStyle name="Percent 2 5 2 3" xfId="2933"/>
    <cellStyle name="Percent 2 5 3" xfId="2934"/>
    <cellStyle name="Percent 2 5 4" xfId="2935"/>
    <cellStyle name="Percent 2 6" xfId="2046"/>
    <cellStyle name="Percent 2 6 2" xfId="2936"/>
    <cellStyle name="Percent 2 6 3" xfId="2937"/>
    <cellStyle name="Percent 2 7" xfId="2938"/>
    <cellStyle name="Percent 2 7 2" xfId="2939"/>
    <cellStyle name="Percent 2 8" xfId="2940"/>
    <cellStyle name="Percent 3" xfId="2047"/>
    <cellStyle name="Percent 3 2" xfId="2048"/>
    <cellStyle name="Percent 4" xfId="2049"/>
    <cellStyle name="Percent 4 2" xfId="2941"/>
    <cellStyle name="Percent 4 3" xfId="2942"/>
    <cellStyle name="Percent 4 4" xfId="2943"/>
    <cellStyle name="Percent 5" xfId="2050"/>
    <cellStyle name="Percent 6" xfId="2944"/>
    <cellStyle name="Percent 6 2" xfId="2945"/>
    <cellStyle name="Percent 6 3" xfId="2946"/>
    <cellStyle name="Percent 6 4" xfId="2947"/>
    <cellStyle name="Percent 7" xfId="2948"/>
    <cellStyle name="Percent 7 2" xfId="2949"/>
    <cellStyle name="Percent 7 3" xfId="2950"/>
    <cellStyle name="Percent 8" xfId="2951"/>
    <cellStyle name="Percent 8 2" xfId="2952"/>
    <cellStyle name="Percent 9" xfId="2953"/>
    <cellStyle name="Percent 9 2" xfId="2954"/>
    <cellStyle name="Procentowy 3" xfId="2051"/>
    <cellStyle name="Procentowy 8" xfId="2052"/>
    <cellStyle name="Prozent_SubCatperStud" xfId="2053"/>
    <cellStyle name="row" xfId="2054"/>
    <cellStyle name="RowCodes" xfId="2055"/>
    <cellStyle name="Row-Col Headings" xfId="2056"/>
    <cellStyle name="RowTitles" xfId="2057"/>
    <cellStyle name="RowTitles1-Detail" xfId="2058"/>
    <cellStyle name="RowTitles-Col2" xfId="2059"/>
    <cellStyle name="RowTitles-Detail" xfId="2060"/>
    <cellStyle name="semestre" xfId="2955"/>
    <cellStyle name="Standaard_Blad1" xfId="2061"/>
    <cellStyle name="Standard_DIAGRAM" xfId="2062"/>
    <cellStyle name="Sub-titles" xfId="2063"/>
    <cellStyle name="Sub-titles Cols" xfId="2064"/>
    <cellStyle name="Sub-titles rows" xfId="2065"/>
    <cellStyle name="Table No." xfId="2066"/>
    <cellStyle name="Table Title" xfId="2067"/>
    <cellStyle name="temp" xfId="2068"/>
    <cellStyle name="tête chapitre" xfId="2956"/>
    <cellStyle name="TEXT" xfId="2957"/>
    <cellStyle name="title1" xfId="2069"/>
    <cellStyle name="Titles" xfId="2070"/>
    <cellStyle name="Titolo PISA" xfId="3059"/>
    <cellStyle name="titre" xfId="2958"/>
    <cellStyle name="Total 2" xfId="2071"/>
    <cellStyle name="Total 3" xfId="2959"/>
    <cellStyle name="Total 4" xfId="2960"/>
    <cellStyle name="Total 5" xfId="2961"/>
    <cellStyle name="Total 6" xfId="2962"/>
    <cellStyle name="Tusental (0)_Blad2" xfId="2072"/>
    <cellStyle name="Tusental 2" xfId="2073"/>
    <cellStyle name="Tusental_Blad2" xfId="2074"/>
    <cellStyle name="Uwaga 2" xfId="2075"/>
    <cellStyle name="Valuta (0)_Blad2" xfId="2076"/>
    <cellStyle name="Währung [0]_DIAGRAM" xfId="2077"/>
    <cellStyle name="Währung_DIAGRAM" xfId="2078"/>
    <cellStyle name="Warning Text 2" xfId="2079"/>
    <cellStyle name="Warning Text 3" xfId="2963"/>
    <cellStyle name="Warning Text 4" xfId="2964"/>
    <cellStyle name="Warning Text 5" xfId="2965"/>
    <cellStyle name="Warning Text 6" xfId="2966"/>
    <cellStyle name="Wrapped" xfId="2967"/>
    <cellStyle name="표준_T_A8(통계청_검증결과)" xfId="2080"/>
    <cellStyle name="標準_法務省担当表（eigo ） " xfId="2081"/>
  </cellStyles>
  <dxfs count="142">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externalLink" Target="externalLinks/externalLink12.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7.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32" Type="http://schemas.openxmlformats.org/officeDocument/2006/relationships/externalLink" Target="externalLinks/externalLink10.xml"/><Relationship Id="rId37" Type="http://schemas.openxmlformats.org/officeDocument/2006/relationships/externalLink" Target="externalLinks/externalLink15.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externalLink" Target="externalLinks/externalLink6.xml"/><Relationship Id="rId36" Type="http://schemas.openxmlformats.org/officeDocument/2006/relationships/externalLink" Target="externalLinks/externalLink1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9.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5.xml"/><Relationship Id="rId30" Type="http://schemas.openxmlformats.org/officeDocument/2006/relationships/externalLink" Target="externalLinks/externalLink8.xml"/><Relationship Id="rId35" Type="http://schemas.openxmlformats.org/officeDocument/2006/relationships/externalLink" Target="externalLinks/externalLink13.xml"/><Relationship Id="rId43"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33" Type="http://schemas.openxmlformats.org/officeDocument/2006/relationships/externalLink" Target="externalLinks/externalLink11.xml"/><Relationship Id="rId38" Type="http://schemas.openxmlformats.org/officeDocument/2006/relationships/externalLink" Target="externalLinks/externalLink16.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EAT12_1"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Applic\UOE\Ind2005\data2001\E9C3N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NWB/POpula.xls"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Dat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PISA/EduExpend.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S/CD%20Australia/PISA%20Plus/PISA%20Plus%20Final%20Charts/IRPISAPlus_Chap5_ChartCorrect.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S:\APPLIC\UOE\IND98\FIN95\F5_W.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Applic\EAG\2005\Charts\English\NSalary_feb1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S5\sdataELS\TEMP\SUBSNEU.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S5\sdataELS\Q_ISC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ecdshare.oecd.org/TEMP/prod%20levels%20manufacturing.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ecdshare.oecd.org/TEMP/IJSTECH.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ind2002/calcul_B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PISA/PISA%202003%20Initial%20Report/Chapters/Chapter%203%20-%20Learning%20characteristics/applic/uoe/ind2002/calcul_B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ileserver\Ricerche%20Internazionali\TEMP\prod%20levels%20manufacturing.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Applic\UOE\Ind2005\data2001\E9C3NAG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AT12_1"/>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nr_2"/>
      <sheetName val="E9C3NE"/>
    </sheetNames>
    <sheetDataSet>
      <sheetData sheetId="0" refreshError="1">
        <row r="1">
          <cell r="A1" t="str">
            <v>LLVLEDUC</v>
          </cell>
          <cell r="B1" t="str">
            <v>DSEX</v>
          </cell>
          <cell r="C1" t="str">
            <v>DTYPMODE</v>
          </cell>
          <cell r="D1" t="str">
            <v>Argentina</v>
          </cell>
          <cell r="E1" t="str">
            <v>Australia</v>
          </cell>
          <cell r="F1" t="str">
            <v>Austria</v>
          </cell>
          <cell r="G1" t="str">
            <v>Belgium</v>
          </cell>
          <cell r="H1" t="str">
            <v>Brazil</v>
          </cell>
          <cell r="I1" t="str">
            <v>Chile</v>
          </cell>
          <cell r="J1" t="str">
            <v>China</v>
          </cell>
          <cell r="K1" t="str">
            <v>Czech Republic</v>
          </cell>
          <cell r="L1" t="str">
            <v>Denmark</v>
          </cell>
          <cell r="M1" t="str">
            <v>Egypt</v>
          </cell>
          <cell r="N1" t="str">
            <v>Finland</v>
          </cell>
          <cell r="O1" t="str">
            <v>France</v>
          </cell>
          <cell r="P1" t="str">
            <v>Germany</v>
          </cell>
          <cell r="Q1" t="str">
            <v>Greece</v>
          </cell>
          <cell r="R1" t="str">
            <v>Hungary</v>
          </cell>
          <cell r="S1" t="str">
            <v>Iceland</v>
          </cell>
          <cell r="T1" t="str">
            <v>India</v>
          </cell>
          <cell r="U1" t="str">
            <v>Indonesia</v>
          </cell>
          <cell r="V1" t="str">
            <v>Ireland</v>
          </cell>
          <cell r="W1" t="str">
            <v>Israel</v>
          </cell>
          <cell r="X1" t="str">
            <v>Italy</v>
          </cell>
          <cell r="Y1" t="str">
            <v>Jamaica</v>
          </cell>
          <cell r="Z1" t="str">
            <v>Japan</v>
          </cell>
          <cell r="AA1" t="str">
            <v>Korea</v>
          </cell>
          <cell r="AB1" t="str">
            <v>Malaysia</v>
          </cell>
          <cell r="AC1" t="str">
            <v>Mexico</v>
          </cell>
        </row>
        <row r="2">
          <cell r="A2" t="str">
            <v>ISC2</v>
          </cell>
          <cell r="B2">
            <v>1</v>
          </cell>
          <cell r="C2">
            <v>90</v>
          </cell>
          <cell r="D2">
            <v>10.138051908570899</v>
          </cell>
          <cell r="E2">
            <v>0</v>
          </cell>
          <cell r="F2">
            <v>0</v>
          </cell>
          <cell r="G2">
            <v>0</v>
          </cell>
          <cell r="H2" t="str">
            <v>m</v>
          </cell>
          <cell r="I2" t="str">
            <v>m</v>
          </cell>
          <cell r="J2" t="str">
            <v>xr</v>
          </cell>
          <cell r="K2">
            <v>0</v>
          </cell>
          <cell r="L2">
            <v>0</v>
          </cell>
          <cell r="M2" t="str">
            <v>m</v>
          </cell>
          <cell r="N2">
            <v>0</v>
          </cell>
          <cell r="O2">
            <v>0</v>
          </cell>
          <cell r="P2">
            <v>0</v>
          </cell>
          <cell r="Q2">
            <v>0</v>
          </cell>
          <cell r="R2">
            <v>0</v>
          </cell>
          <cell r="S2">
            <v>0</v>
          </cell>
          <cell r="T2" t="str">
            <v>xr</v>
          </cell>
          <cell r="U2">
            <v>18.987922051527502</v>
          </cell>
          <cell r="V2">
            <v>0</v>
          </cell>
          <cell r="W2">
            <v>0</v>
          </cell>
          <cell r="X2">
            <v>0</v>
          </cell>
          <cell r="Y2" t="str">
            <v>m</v>
          </cell>
          <cell r="Z2">
            <v>0</v>
          </cell>
          <cell r="AA2">
            <v>0</v>
          </cell>
          <cell r="AB2">
            <v>2.0511408339889901</v>
          </cell>
          <cell r="AC2">
            <v>0</v>
          </cell>
        </row>
        <row r="3">
          <cell r="A3" t="str">
            <v>ISC2</v>
          </cell>
          <cell r="B3">
            <v>2</v>
          </cell>
          <cell r="C3">
            <v>90</v>
          </cell>
          <cell r="D3">
            <v>10.5962754005775</v>
          </cell>
          <cell r="E3">
            <v>0</v>
          </cell>
          <cell r="F3">
            <v>0</v>
          </cell>
          <cell r="G3">
            <v>0</v>
          </cell>
          <cell r="H3" t="str">
            <v>m</v>
          </cell>
          <cell r="I3" t="str">
            <v>m</v>
          </cell>
          <cell r="J3" t="str">
            <v>xr</v>
          </cell>
          <cell r="K3">
            <v>0</v>
          </cell>
          <cell r="L3">
            <v>0</v>
          </cell>
          <cell r="M3" t="str">
            <v>m</v>
          </cell>
          <cell r="N3">
            <v>0</v>
          </cell>
          <cell r="O3">
            <v>0</v>
          </cell>
          <cell r="P3">
            <v>0</v>
          </cell>
          <cell r="Q3">
            <v>0</v>
          </cell>
          <cell r="R3">
            <v>0</v>
          </cell>
          <cell r="S3">
            <v>0</v>
          </cell>
          <cell r="T3" t="str">
            <v>xr</v>
          </cell>
          <cell r="U3">
            <v>18.413379406320502</v>
          </cell>
          <cell r="V3">
            <v>0</v>
          </cell>
          <cell r="W3">
            <v>0</v>
          </cell>
          <cell r="X3">
            <v>0</v>
          </cell>
          <cell r="Y3" t="str">
            <v>m</v>
          </cell>
          <cell r="Z3">
            <v>0</v>
          </cell>
          <cell r="AA3">
            <v>0</v>
          </cell>
          <cell r="AB3">
            <v>2.4039167686658498</v>
          </cell>
          <cell r="AC3">
            <v>0</v>
          </cell>
        </row>
        <row r="4">
          <cell r="A4" t="str">
            <v>ISC2</v>
          </cell>
          <cell r="B4">
            <v>90</v>
          </cell>
          <cell r="C4">
            <v>90</v>
          </cell>
          <cell r="D4">
            <v>10.3637436142002</v>
          </cell>
          <cell r="E4">
            <v>0</v>
          </cell>
          <cell r="F4">
            <v>0</v>
          </cell>
          <cell r="G4">
            <v>0</v>
          </cell>
          <cell r="H4" t="str">
            <v>m</v>
          </cell>
          <cell r="I4" t="str">
            <v>m</v>
          </cell>
          <cell r="J4" t="str">
            <v>xr</v>
          </cell>
          <cell r="K4">
            <v>0</v>
          </cell>
          <cell r="L4">
            <v>0</v>
          </cell>
          <cell r="M4" t="str">
            <v>m</v>
          </cell>
          <cell r="N4">
            <v>0</v>
          </cell>
          <cell r="O4">
            <v>0</v>
          </cell>
          <cell r="P4">
            <v>0</v>
          </cell>
          <cell r="Q4">
            <v>0</v>
          </cell>
          <cell r="R4">
            <v>0</v>
          </cell>
          <cell r="S4">
            <v>0</v>
          </cell>
          <cell r="T4" t="str">
            <v>xr</v>
          </cell>
          <cell r="U4">
            <v>18.704625227213601</v>
          </cell>
          <cell r="V4">
            <v>0</v>
          </cell>
          <cell r="W4">
            <v>0</v>
          </cell>
          <cell r="X4">
            <v>0</v>
          </cell>
          <cell r="Y4" t="str">
            <v>m</v>
          </cell>
          <cell r="Z4">
            <v>0</v>
          </cell>
          <cell r="AA4">
            <v>0</v>
          </cell>
          <cell r="AB4">
            <v>2.2243140396555199</v>
          </cell>
          <cell r="AC4">
            <v>0</v>
          </cell>
        </row>
        <row r="5">
          <cell r="A5" t="str">
            <v>ISC3</v>
          </cell>
          <cell r="B5">
            <v>1</v>
          </cell>
          <cell r="C5">
            <v>90</v>
          </cell>
          <cell r="D5" t="str">
            <v>69.0 [x]</v>
          </cell>
          <cell r="E5" t="str">
            <v>m</v>
          </cell>
          <cell r="F5" t="str">
            <v>m</v>
          </cell>
          <cell r="G5">
            <v>93.474383883344004</v>
          </cell>
          <cell r="H5" t="str">
            <v>m</v>
          </cell>
          <cell r="I5" t="str">
            <v>m [89.1]</v>
          </cell>
          <cell r="J5" t="str">
            <v>46.9 [x]</v>
          </cell>
          <cell r="K5">
            <v>104.71442484842299</v>
          </cell>
          <cell r="L5">
            <v>86.1778599273525</v>
          </cell>
          <cell r="M5">
            <v>190.576970256349</v>
          </cell>
          <cell r="N5" t="str">
            <v>m</v>
          </cell>
          <cell r="O5">
            <v>90.222236738578303</v>
          </cell>
          <cell r="P5" t="str">
            <v>119.6 [x]</v>
          </cell>
          <cell r="Q5">
            <v>103.667839466343</v>
          </cell>
          <cell r="R5">
            <v>103.400638879615</v>
          </cell>
          <cell r="S5">
            <v>102.318035485278</v>
          </cell>
          <cell r="T5" t="str">
            <v>49.5 [x]</v>
          </cell>
          <cell r="U5">
            <v>43.097330489421097</v>
          </cell>
          <cell r="V5" t="str">
            <v>87.3 [x]</v>
          </cell>
          <cell r="W5" t="str">
            <v>m</v>
          </cell>
          <cell r="X5" t="str">
            <v>m</v>
          </cell>
          <cell r="Y5" t="str">
            <v>m [133.6]</v>
          </cell>
          <cell r="Z5" t="str">
            <v>96.5 [x]</v>
          </cell>
          <cell r="AA5" t="str">
            <v>85.3 [x]</v>
          </cell>
          <cell r="AB5">
            <v>77.005900865460305</v>
          </cell>
          <cell r="AC5" t="str">
            <v>59.6 [x]</v>
          </cell>
        </row>
        <row r="6">
          <cell r="A6" t="str">
            <v>ISC3</v>
          </cell>
          <cell r="B6">
            <v>2</v>
          </cell>
          <cell r="C6">
            <v>90</v>
          </cell>
          <cell r="D6" t="str">
            <v>78.3 [x]</v>
          </cell>
          <cell r="E6" t="str">
            <v>m</v>
          </cell>
          <cell r="F6" t="str">
            <v>m</v>
          </cell>
          <cell r="G6">
            <v>94.714554084689894</v>
          </cell>
          <cell r="H6" t="str">
            <v>m</v>
          </cell>
          <cell r="I6" t="str">
            <v>m [89.2]</v>
          </cell>
          <cell r="J6" t="str">
            <v>42.8 [x]</v>
          </cell>
          <cell r="K6">
            <v>103.439248038263</v>
          </cell>
          <cell r="L6">
            <v>96.431498003738696</v>
          </cell>
          <cell r="M6">
            <v>186.02928202305799</v>
          </cell>
          <cell r="N6" t="str">
            <v>m</v>
          </cell>
          <cell r="O6">
            <v>91.734113816625893</v>
          </cell>
          <cell r="P6" t="str">
            <v>120.6 [x]</v>
          </cell>
          <cell r="Q6">
            <v>105.48132220349299</v>
          </cell>
          <cell r="R6">
            <v>102.93177818924499</v>
          </cell>
          <cell r="S6">
            <v>111.918880666494</v>
          </cell>
          <cell r="T6" t="str">
            <v>36.0 [x]</v>
          </cell>
          <cell r="U6">
            <v>40.908721913027698</v>
          </cell>
          <cell r="V6" t="str">
            <v>95.9 [x]</v>
          </cell>
          <cell r="W6" t="str">
            <v>m</v>
          </cell>
          <cell r="X6" t="str">
            <v>m</v>
          </cell>
          <cell r="Y6" t="str">
            <v>m [142.4]</v>
          </cell>
          <cell r="Z6" t="str">
            <v>98.1 [x]</v>
          </cell>
          <cell r="AA6" t="str">
            <v>83.4 [x]</v>
          </cell>
          <cell r="AB6" t="str">
            <v>a</v>
          </cell>
          <cell r="AC6" t="str">
            <v>58.8 [x]</v>
          </cell>
        </row>
        <row r="7">
          <cell r="A7" t="str">
            <v>ISC3</v>
          </cell>
          <cell r="B7">
            <v>90</v>
          </cell>
          <cell r="C7">
            <v>90</v>
          </cell>
          <cell r="D7" t="str">
            <v>73.6 [x]</v>
          </cell>
          <cell r="E7" t="str">
            <v>m</v>
          </cell>
          <cell r="F7" t="str">
            <v>m</v>
          </cell>
          <cell r="G7">
            <v>94.068298834632401</v>
          </cell>
          <cell r="H7" t="str">
            <v>m [75.8]</v>
          </cell>
          <cell r="I7" t="str">
            <v>m [89.2]</v>
          </cell>
          <cell r="J7" t="str">
            <v>47.7 [x]</v>
          </cell>
          <cell r="K7">
            <v>104.094025635479</v>
          </cell>
          <cell r="L7">
            <v>91.201453155296804</v>
          </cell>
          <cell r="M7">
            <v>188.391733622461</v>
          </cell>
          <cell r="N7" t="str">
            <v>m</v>
          </cell>
          <cell r="O7">
            <v>90.951361552337104</v>
          </cell>
          <cell r="P7" t="str">
            <v>120.1 [x]</v>
          </cell>
          <cell r="Q7">
            <v>104.55213768418</v>
          </cell>
          <cell r="R7">
            <v>103.175644829132</v>
          </cell>
          <cell r="S7">
            <v>107.114100813403</v>
          </cell>
          <cell r="T7" t="str">
            <v>43.1 [x]</v>
          </cell>
          <cell r="U7">
            <v>42.014169553524503</v>
          </cell>
          <cell r="V7" t="str">
            <v>91.5 [x]</v>
          </cell>
          <cell r="W7" t="str">
            <v>m</v>
          </cell>
          <cell r="X7" t="str">
            <v>m</v>
          </cell>
          <cell r="Y7" t="str">
            <v>m [138.1]</v>
          </cell>
          <cell r="Z7" t="str">
            <v>97.3 [x]</v>
          </cell>
          <cell r="AA7" t="str">
            <v>84.4 [x]</v>
          </cell>
          <cell r="AB7" t="str">
            <v>a</v>
          </cell>
          <cell r="AC7" t="str">
            <v>59.2 [x]</v>
          </cell>
        </row>
        <row r="8">
          <cell r="A8" t="str">
            <v>ISC4</v>
          </cell>
          <cell r="B8">
            <v>1</v>
          </cell>
          <cell r="C8">
            <v>90</v>
          </cell>
          <cell r="D8" t="str">
            <v>a</v>
          </cell>
          <cell r="E8" t="str">
            <v>m</v>
          </cell>
          <cell r="F8" t="str">
            <v>m</v>
          </cell>
          <cell r="G8">
            <v>9.1843081129525306</v>
          </cell>
          <cell r="H8" t="str">
            <v>m</v>
          </cell>
          <cell r="I8" t="str">
            <v>a</v>
          </cell>
          <cell r="J8" t="str">
            <v>xr</v>
          </cell>
          <cell r="K8" t="str">
            <v>14.8 [x]</v>
          </cell>
          <cell r="L8">
            <v>1.2289052620707199</v>
          </cell>
          <cell r="M8" t="str">
            <v>m</v>
          </cell>
          <cell r="N8" t="str">
            <v>m</v>
          </cell>
          <cell r="O8">
            <v>2.04220476168793</v>
          </cell>
          <cell r="P8" t="str">
            <v>xr</v>
          </cell>
          <cell r="Q8" t="str">
            <v>m</v>
          </cell>
          <cell r="R8">
            <v>39.5997142940654</v>
          </cell>
          <cell r="S8">
            <v>5.90002479496275</v>
          </cell>
          <cell r="T8" t="str">
            <v>m</v>
          </cell>
          <cell r="U8" t="str">
            <v>a</v>
          </cell>
          <cell r="V8" t="str">
            <v>6.1 [x]</v>
          </cell>
          <cell r="W8" t="str">
            <v>m</v>
          </cell>
          <cell r="X8" t="str">
            <v>m</v>
          </cell>
          <cell r="Y8" t="str">
            <v>m</v>
          </cell>
          <cell r="Z8" t="str">
            <v>xr</v>
          </cell>
          <cell r="AA8" t="str">
            <v>a</v>
          </cell>
          <cell r="AB8">
            <v>7.3930212431156601</v>
          </cell>
          <cell r="AC8" t="str">
            <v>a</v>
          </cell>
        </row>
        <row r="9">
          <cell r="A9" t="str">
            <v>ISC4</v>
          </cell>
          <cell r="B9">
            <v>2</v>
          </cell>
          <cell r="C9">
            <v>90</v>
          </cell>
          <cell r="D9" t="str">
            <v>a</v>
          </cell>
          <cell r="E9" t="str">
            <v>m</v>
          </cell>
          <cell r="F9" t="str">
            <v>m</v>
          </cell>
          <cell r="G9">
            <v>9.2348293277780495</v>
          </cell>
          <cell r="H9" t="str">
            <v>m</v>
          </cell>
          <cell r="I9" t="str">
            <v>a</v>
          </cell>
          <cell r="J9" t="str">
            <v>xr</v>
          </cell>
          <cell r="K9" t="str">
            <v>14.4 [x]</v>
          </cell>
          <cell r="L9">
            <v>1.2255140370470701</v>
          </cell>
          <cell r="M9" t="str">
            <v>m</v>
          </cell>
          <cell r="N9" t="str">
            <v>m</v>
          </cell>
          <cell r="O9">
            <v>2.9459683400403902</v>
          </cell>
          <cell r="P9" t="str">
            <v>xr</v>
          </cell>
          <cell r="Q9" t="str">
            <v>m</v>
          </cell>
          <cell r="R9">
            <v>45.589933237108099</v>
          </cell>
          <cell r="S9">
            <v>3.0935316180532699</v>
          </cell>
          <cell r="T9" t="str">
            <v>m</v>
          </cell>
          <cell r="U9" t="str">
            <v>a</v>
          </cell>
          <cell r="V9" t="str">
            <v>54.0 [x]</v>
          </cell>
          <cell r="W9" t="str">
            <v>m</v>
          </cell>
          <cell r="X9" t="str">
            <v>m</v>
          </cell>
          <cell r="Y9" t="str">
            <v>m</v>
          </cell>
          <cell r="Z9" t="str">
            <v>xr</v>
          </cell>
          <cell r="AA9" t="str">
            <v>a</v>
          </cell>
          <cell r="AB9" t="str">
            <v>a</v>
          </cell>
          <cell r="AC9" t="str">
            <v>a</v>
          </cell>
        </row>
        <row r="10">
          <cell r="A10" t="str">
            <v>ISC4</v>
          </cell>
          <cell r="B10">
            <v>90</v>
          </cell>
          <cell r="C10">
            <v>90</v>
          </cell>
          <cell r="D10" t="str">
            <v>a</v>
          </cell>
          <cell r="E10" t="str">
            <v>m</v>
          </cell>
          <cell r="F10" t="str">
            <v>m</v>
          </cell>
          <cell r="G10">
            <v>9.2059477475206695</v>
          </cell>
          <cell r="H10" t="str">
            <v>m</v>
          </cell>
          <cell r="I10" t="str">
            <v>a</v>
          </cell>
          <cell r="J10" t="str">
            <v>xr</v>
          </cell>
          <cell r="K10" t="str">
            <v>14.6 [x]</v>
          </cell>
          <cell r="L10">
            <v>1.2269833499387099</v>
          </cell>
          <cell r="M10" t="str">
            <v>m</v>
          </cell>
          <cell r="N10" t="str">
            <v>m</v>
          </cell>
          <cell r="O10">
            <v>2.4917965521324401</v>
          </cell>
          <cell r="P10" t="str">
            <v>xr</v>
          </cell>
          <cell r="Q10" t="str">
            <v>m</v>
          </cell>
          <cell r="R10">
            <v>42.547967674257798</v>
          </cell>
          <cell r="S10">
            <v>4.5149801322397103</v>
          </cell>
          <cell r="T10" t="str">
            <v>m</v>
          </cell>
          <cell r="U10" t="str">
            <v>a</v>
          </cell>
          <cell r="V10" t="str">
            <v>29.6 [x]</v>
          </cell>
          <cell r="W10" t="str">
            <v>m</v>
          </cell>
          <cell r="X10" t="str">
            <v>m</v>
          </cell>
          <cell r="Y10" t="str">
            <v>m</v>
          </cell>
          <cell r="Z10" t="str">
            <v>xr</v>
          </cell>
          <cell r="AA10" t="str">
            <v>a</v>
          </cell>
          <cell r="AB10" t="str">
            <v>a</v>
          </cell>
          <cell r="AC10" t="str">
            <v>a</v>
          </cell>
        </row>
        <row r="11">
          <cell r="A11" t="str">
            <v>ISC5A</v>
          </cell>
          <cell r="B11">
            <v>1</v>
          </cell>
          <cell r="C11">
            <v>90</v>
          </cell>
          <cell r="D11">
            <v>52.907832893150797</v>
          </cell>
          <cell r="E11">
            <v>57.875173001717201</v>
          </cell>
          <cell r="F11">
            <v>30.845665809062201</v>
          </cell>
          <cell r="G11">
            <v>31.839283277127301</v>
          </cell>
          <cell r="H11" t="str">
            <v>m [25.5]</v>
          </cell>
          <cell r="I11" t="str">
            <v>m [43.5]</v>
          </cell>
          <cell r="J11" t="str">
            <v>xr</v>
          </cell>
          <cell r="K11" t="str">
            <v>25.6 [x]</v>
          </cell>
          <cell r="L11">
            <v>32.6783368474551</v>
          </cell>
          <cell r="M11" t="str">
            <v>m</v>
          </cell>
          <cell r="N11">
            <v>61.774717311278003</v>
          </cell>
          <cell r="O11">
            <v>30.152102492708799</v>
          </cell>
          <cell r="P11">
            <v>32.231991798704101</v>
          </cell>
          <cell r="Q11" t="str">
            <v>m</v>
          </cell>
          <cell r="R11">
            <v>49.6563901494902</v>
          </cell>
          <cell r="S11">
            <v>42.462798532577899</v>
          </cell>
          <cell r="T11" t="str">
            <v>m</v>
          </cell>
          <cell r="U11">
            <v>13.8650370261026</v>
          </cell>
          <cell r="V11" t="str">
            <v>33.3 [x]</v>
          </cell>
          <cell r="W11">
            <v>45.5960958100044</v>
          </cell>
          <cell r="X11" t="str">
            <v>m [38.3]</v>
          </cell>
          <cell r="Y11" t="str">
            <v>m</v>
          </cell>
          <cell r="Z11" t="str">
            <v>46.7 [x]</v>
          </cell>
          <cell r="AA11" t="str">
            <v>52.3 [x]</v>
          </cell>
          <cell r="AB11">
            <v>16.753343823760801</v>
          </cell>
          <cell r="AC11">
            <v>25.474948983959798</v>
          </cell>
        </row>
        <row r="12">
          <cell r="A12" t="str">
            <v>ISC5A</v>
          </cell>
          <cell r="B12">
            <v>2</v>
          </cell>
          <cell r="C12">
            <v>90</v>
          </cell>
          <cell r="D12" t="str">
            <v>m [64.2]</v>
          </cell>
          <cell r="E12">
            <v>71.608115019524504</v>
          </cell>
          <cell r="F12">
            <v>37.089977750617699</v>
          </cell>
          <cell r="G12">
            <v>32.872812004704699</v>
          </cell>
          <cell r="H12" t="str">
            <v>m [32.8]</v>
          </cell>
          <cell r="I12" t="str">
            <v>m [38.9]</v>
          </cell>
          <cell r="J12" t="str">
            <v>xr</v>
          </cell>
          <cell r="K12" t="str">
            <v>34.6 [x]</v>
          </cell>
          <cell r="L12">
            <v>56.259374478425499</v>
          </cell>
          <cell r="M12" t="str">
            <v>m</v>
          </cell>
          <cell r="N12">
            <v>82.682222205142693</v>
          </cell>
          <cell r="O12">
            <v>43.223288663490898</v>
          </cell>
          <cell r="P12">
            <v>32.600328551866198</v>
          </cell>
          <cell r="Q12" t="str">
            <v>m</v>
          </cell>
          <cell r="R12">
            <v>63.195477991717802</v>
          </cell>
          <cell r="S12">
            <v>80.130624463396003</v>
          </cell>
          <cell r="T12" t="str">
            <v>m</v>
          </cell>
          <cell r="U12">
            <v>10.8158638201463</v>
          </cell>
          <cell r="V12" t="str">
            <v>42.8 [x]</v>
          </cell>
          <cell r="W12">
            <v>55.566177618267901</v>
          </cell>
          <cell r="X12" t="str">
            <v>m [49.8]</v>
          </cell>
          <cell r="Y12" t="str">
            <v>m</v>
          </cell>
          <cell r="Z12" t="str">
            <v>31.3 [x]</v>
          </cell>
          <cell r="AA12" t="str">
            <v>45.5 [x]</v>
          </cell>
          <cell r="AB12" t="str">
            <v>a</v>
          </cell>
          <cell r="AC12">
            <v>25.295754255955</v>
          </cell>
        </row>
        <row r="13">
          <cell r="A13" t="str">
            <v>ISC5A</v>
          </cell>
          <cell r="B13">
            <v>90</v>
          </cell>
          <cell r="C13">
            <v>90</v>
          </cell>
          <cell r="D13">
            <v>58.523088561574198</v>
          </cell>
          <cell r="E13">
            <v>64.582887265569795</v>
          </cell>
          <cell r="F13">
            <v>33.898518791841603</v>
          </cell>
          <cell r="G13">
            <v>32.333830202359103</v>
          </cell>
          <cell r="H13" t="str">
            <v>m [29.2]</v>
          </cell>
          <cell r="I13" t="str">
            <v>m [41.2]</v>
          </cell>
          <cell r="J13" t="str">
            <v>12.1 [x]</v>
          </cell>
          <cell r="K13" t="str">
            <v>30.0 [x]</v>
          </cell>
          <cell r="L13">
            <v>44.301808578561896</v>
          </cell>
          <cell r="M13" t="str">
            <v>m</v>
          </cell>
          <cell r="N13">
            <v>71.990933856709802</v>
          </cell>
          <cell r="O13">
            <v>36.545801042225698</v>
          </cell>
          <cell r="P13">
            <v>32.400524793491599</v>
          </cell>
          <cell r="Q13" t="str">
            <v>m</v>
          </cell>
          <cell r="R13">
            <v>56.2755382099797</v>
          </cell>
          <cell r="S13">
            <v>61.148234616656801</v>
          </cell>
          <cell r="T13" t="str">
            <v>m</v>
          </cell>
          <cell r="U13">
            <v>12.374328583140001</v>
          </cell>
          <cell r="V13" t="str">
            <v>37.9 [x]</v>
          </cell>
          <cell r="W13">
            <v>50.492663149391397</v>
          </cell>
          <cell r="X13" t="str">
            <v>m [43.9]</v>
          </cell>
          <cell r="Y13" t="str">
            <v>m</v>
          </cell>
          <cell r="Z13" t="str">
            <v>39.2 [x]</v>
          </cell>
          <cell r="AA13" t="str">
            <v>49.0 [x]</v>
          </cell>
          <cell r="AB13" t="str">
            <v>a</v>
          </cell>
          <cell r="AC13">
            <v>25.378110305485599</v>
          </cell>
        </row>
        <row r="14">
          <cell r="A14" t="str">
            <v>ISC5B</v>
          </cell>
          <cell r="B14">
            <v>1</v>
          </cell>
          <cell r="C14">
            <v>90</v>
          </cell>
          <cell r="D14">
            <v>21.3475805100298</v>
          </cell>
          <cell r="E14" t="str">
            <v>m</v>
          </cell>
          <cell r="F14" t="str">
            <v>m</v>
          </cell>
          <cell r="G14">
            <v>29.073900896515699</v>
          </cell>
          <cell r="H14" t="str">
            <v>m</v>
          </cell>
          <cell r="I14" t="str">
            <v>m [15.6]</v>
          </cell>
          <cell r="J14" t="str">
            <v>xr</v>
          </cell>
          <cell r="K14" t="str">
            <v>4.7 [x]</v>
          </cell>
          <cell r="L14">
            <v>11.5578895649935</v>
          </cell>
          <cell r="M14" t="str">
            <v>m</v>
          </cell>
          <cell r="N14" t="str">
            <v>a</v>
          </cell>
          <cell r="O14">
            <v>22.003554743717999</v>
          </cell>
          <cell r="P14">
            <v>9.6090997876999502</v>
          </cell>
          <cell r="Q14" t="str">
            <v>m</v>
          </cell>
          <cell r="R14">
            <v>2.7187139490354801</v>
          </cell>
          <cell r="S14">
            <v>10.696766356552599</v>
          </cell>
          <cell r="T14" t="str">
            <v>m</v>
          </cell>
          <cell r="U14">
            <v>5.3648227424840398</v>
          </cell>
          <cell r="V14" t="str">
            <v>18.1 [x]</v>
          </cell>
          <cell r="W14" t="str">
            <v>m [30.7]</v>
          </cell>
          <cell r="X14" t="str">
            <v>m [1.1]</v>
          </cell>
          <cell r="Y14" t="str">
            <v>m</v>
          </cell>
          <cell r="Z14" t="str">
            <v>21.1 [x]</v>
          </cell>
          <cell r="AA14" t="str">
            <v>56.3 [x]</v>
          </cell>
          <cell r="AB14">
            <v>14.389457120377701</v>
          </cell>
          <cell r="AC14">
            <v>1.72232217399314</v>
          </cell>
        </row>
        <row r="15">
          <cell r="A15" t="str">
            <v>ISC5B</v>
          </cell>
          <cell r="B15">
            <v>2</v>
          </cell>
          <cell r="C15">
            <v>90</v>
          </cell>
          <cell r="D15">
            <v>48.357772677855998</v>
          </cell>
          <cell r="E15" t="str">
            <v>m</v>
          </cell>
          <cell r="F15" t="str">
            <v>m</v>
          </cell>
          <cell r="G15">
            <v>43.267560134013998</v>
          </cell>
          <cell r="H15" t="str">
            <v>m</v>
          </cell>
          <cell r="I15" t="str">
            <v>m [14.7]</v>
          </cell>
          <cell r="J15" t="str">
            <v>xr</v>
          </cell>
          <cell r="K15" t="str">
            <v>10.1 [x]</v>
          </cell>
          <cell r="L15">
            <v>6.8555603736157904</v>
          </cell>
          <cell r="M15" t="str">
            <v>m</v>
          </cell>
          <cell r="N15" t="str">
            <v>a</v>
          </cell>
          <cell r="O15">
            <v>20.996469717536701</v>
          </cell>
          <cell r="P15">
            <v>19.282569189615401</v>
          </cell>
          <cell r="Q15" t="str">
            <v>m</v>
          </cell>
          <cell r="R15">
            <v>3.8674795757640199</v>
          </cell>
          <cell r="S15">
            <v>8.8868156667822706</v>
          </cell>
          <cell r="T15" t="str">
            <v>m</v>
          </cell>
          <cell r="U15">
            <v>5.48203463246145</v>
          </cell>
          <cell r="V15" t="str">
            <v>18.5 [x]</v>
          </cell>
          <cell r="W15" t="str">
            <v>m [32.9]</v>
          </cell>
          <cell r="X15" t="str">
            <v>m [1.7]</v>
          </cell>
          <cell r="Y15" t="str">
            <v>m</v>
          </cell>
          <cell r="Z15" t="str">
            <v>39.9 [x]</v>
          </cell>
          <cell r="AA15" t="str">
            <v>54.6 [x]</v>
          </cell>
          <cell r="AB15" t="str">
            <v>a</v>
          </cell>
          <cell r="AC15">
            <v>1.2094489338883301</v>
          </cell>
        </row>
        <row r="16">
          <cell r="A16" t="str">
            <v>ISC5B</v>
          </cell>
          <cell r="B16">
            <v>90</v>
          </cell>
          <cell r="C16">
            <v>90</v>
          </cell>
          <cell r="D16">
            <v>34.7572260459809</v>
          </cell>
          <cell r="E16" t="str">
            <v>m</v>
          </cell>
          <cell r="F16" t="str">
            <v>m</v>
          </cell>
          <cell r="G16">
            <v>36.034576553781598</v>
          </cell>
          <cell r="H16" t="str">
            <v>m</v>
          </cell>
          <cell r="I16" t="str">
            <v>m [15.2]</v>
          </cell>
          <cell r="J16" t="str">
            <v>11.8 [x]</v>
          </cell>
          <cell r="K16" t="str">
            <v>7.4 [x]</v>
          </cell>
          <cell r="L16">
            <v>9.2378400495076907</v>
          </cell>
          <cell r="M16" t="str">
            <v>m</v>
          </cell>
          <cell r="N16" t="str">
            <v>a</v>
          </cell>
          <cell r="O16">
            <v>21.505111171574299</v>
          </cell>
          <cell r="P16">
            <v>14.3376883661352</v>
          </cell>
          <cell r="Q16" t="str">
            <v>m</v>
          </cell>
          <cell r="R16">
            <v>3.2792793826467701</v>
          </cell>
          <cell r="S16">
            <v>9.7966935586921604</v>
          </cell>
          <cell r="T16" t="str">
            <v>m</v>
          </cell>
          <cell r="U16">
            <v>5.4219801669989698</v>
          </cell>
          <cell r="V16" t="str">
            <v>18.3 [x]</v>
          </cell>
          <cell r="W16" t="str">
            <v>m [31.8]</v>
          </cell>
          <cell r="X16" t="str">
            <v>m [1.4]</v>
          </cell>
          <cell r="Y16" t="str">
            <v>m</v>
          </cell>
          <cell r="Z16" t="str">
            <v>30.3 [x]</v>
          </cell>
          <cell r="AA16" t="str">
            <v>55.5 [x]</v>
          </cell>
          <cell r="AB16" t="str">
            <v>a</v>
          </cell>
          <cell r="AC16">
            <v>1.4669126388779601</v>
          </cell>
        </row>
      </sheetData>
      <sheetData sheetId="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5.1"/>
      <sheetName val="Data5.1"/>
      <sheetName val="Figure5.2"/>
      <sheetName val="Sheet1"/>
      <sheetName val="Data5.3a"/>
      <sheetName val="Data5.3b"/>
      <sheetName val="Figure5.4"/>
      <sheetName val="Figure5.5new"/>
      <sheetName val="Figure5.5old"/>
      <sheetName val="Figure5.6"/>
      <sheetName val="Table5.7a"/>
      <sheetName val="Figure5.7b"/>
    </sheetNames>
    <sheetDataSet>
      <sheetData sheetId="0"/>
      <sheetData sheetId="1"/>
      <sheetData sheetId="2"/>
      <sheetData sheetId="3"/>
      <sheetData sheetId="4"/>
      <sheetData sheetId="5"/>
      <sheetData sheetId="6"/>
      <sheetData sheetId="7"/>
      <sheetData sheetId="8"/>
      <sheetData sheetId="9">
        <row r="2">
          <cell r="B2" t="str">
            <v>COUNTRY</v>
          </cell>
          <cell r="C2" t="str">
            <v>SEC1GIRP</v>
          </cell>
          <cell r="D2" t="str">
            <v>Girls regular readers</v>
          </cell>
          <cell r="E2" t="str">
            <v>Boys regular readers</v>
          </cell>
          <cell r="G2" t="str">
            <v>C2GIRPCT</v>
          </cell>
          <cell r="H2" t="str">
            <v>SEC2GIRP</v>
          </cell>
          <cell r="I2" t="str">
            <v>C3GIRPCT</v>
          </cell>
          <cell r="J2" t="str">
            <v>SEC3GIRP</v>
          </cell>
          <cell r="K2" t="str">
            <v>C4GIRPCT</v>
          </cell>
          <cell r="L2" t="str">
            <v>SEC4GIRP</v>
          </cell>
          <cell r="M2" t="str">
            <v>C5GIRPCT</v>
          </cell>
          <cell r="N2" t="str">
            <v>SEC5GIRP</v>
          </cell>
          <cell r="O2" t="str">
            <v>C1BOYPCT</v>
          </cell>
          <cell r="P2" t="str">
            <v>SEC1BOYP</v>
          </cell>
          <cell r="Q2" t="str">
            <v>C2BOYPCT</v>
          </cell>
          <cell r="R2" t="str">
            <v>SEC2BOYP</v>
          </cell>
          <cell r="S2" t="str">
            <v>C3BOYPCT</v>
          </cell>
          <cell r="T2" t="str">
            <v>SEC3BOYP</v>
          </cell>
          <cell r="U2" t="str">
            <v>C4BOYPCT</v>
          </cell>
          <cell r="V2" t="str">
            <v>SEC4BOYP</v>
          </cell>
          <cell r="W2" t="str">
            <v>C5BOYPCT</v>
          </cell>
          <cell r="X2" t="str">
            <v>SEC5BOYP</v>
          </cell>
        </row>
        <row r="3">
          <cell r="B3" t="str">
            <v>0036</v>
          </cell>
          <cell r="C3">
            <v>0.48099999999999998</v>
          </cell>
          <cell r="D3">
            <v>62.091999999999999</v>
          </cell>
          <cell r="E3">
            <v>62.125</v>
          </cell>
          <cell r="G3">
            <v>14.53</v>
          </cell>
          <cell r="H3">
            <v>0.92300000000000004</v>
          </cell>
          <cell r="I3">
            <v>20.71</v>
          </cell>
          <cell r="J3">
            <v>1.026</v>
          </cell>
          <cell r="K3">
            <v>36.270000000000003</v>
          </cell>
          <cell r="L3">
            <v>1.272</v>
          </cell>
          <cell r="M3">
            <v>24.55</v>
          </cell>
          <cell r="N3">
            <v>1.1679999999999999</v>
          </cell>
          <cell r="O3">
            <v>8.36</v>
          </cell>
          <cell r="P3">
            <v>0.79300000000000004</v>
          </cell>
          <cell r="Q3">
            <v>14.03</v>
          </cell>
          <cell r="R3">
            <v>0.84499999999999997</v>
          </cell>
          <cell r="S3">
            <v>16.86</v>
          </cell>
          <cell r="T3">
            <v>0.98</v>
          </cell>
          <cell r="U3">
            <v>33.43</v>
          </cell>
          <cell r="V3">
            <v>1.375</v>
          </cell>
          <cell r="W3">
            <v>27.32</v>
          </cell>
          <cell r="X3">
            <v>1.2</v>
          </cell>
        </row>
        <row r="4">
          <cell r="B4" t="str">
            <v>0040</v>
          </cell>
          <cell r="C4">
            <v>0.33300000000000002</v>
          </cell>
          <cell r="D4">
            <v>68.372</v>
          </cell>
          <cell r="E4">
            <v>70.251000000000005</v>
          </cell>
          <cell r="G4">
            <v>9.15</v>
          </cell>
          <cell r="H4">
            <v>0.96699999999999997</v>
          </cell>
          <cell r="I4">
            <v>20.29</v>
          </cell>
          <cell r="J4">
            <v>0.80400000000000005</v>
          </cell>
          <cell r="K4">
            <v>35.89</v>
          </cell>
          <cell r="L4">
            <v>0.80200000000000005</v>
          </cell>
          <cell r="M4">
            <v>31.68</v>
          </cell>
          <cell r="N4">
            <v>1.18</v>
          </cell>
          <cell r="O4">
            <v>4.59</v>
          </cell>
          <cell r="P4">
            <v>0.42899999999999999</v>
          </cell>
          <cell r="Q4">
            <v>8.0399999999999991</v>
          </cell>
          <cell r="R4">
            <v>0.69799999999999995</v>
          </cell>
          <cell r="S4">
            <v>18.02</v>
          </cell>
          <cell r="T4">
            <v>0.87</v>
          </cell>
          <cell r="U4">
            <v>32.450000000000003</v>
          </cell>
          <cell r="V4">
            <v>0.90100000000000002</v>
          </cell>
          <cell r="W4">
            <v>36.9</v>
          </cell>
          <cell r="X4">
            <v>1.236</v>
          </cell>
        </row>
        <row r="5">
          <cell r="B5" t="str">
            <v>0056</v>
          </cell>
          <cell r="C5">
            <v>0.68300000000000005</v>
          </cell>
          <cell r="D5">
            <v>62.745000000000005</v>
          </cell>
          <cell r="E5">
            <v>64.038000000000011</v>
          </cell>
          <cell r="G5">
            <v>9.84</v>
          </cell>
          <cell r="H5">
            <v>0.68200000000000005</v>
          </cell>
          <cell r="I5">
            <v>22.27</v>
          </cell>
          <cell r="J5">
            <v>0.93200000000000005</v>
          </cell>
          <cell r="K5">
            <v>33.06</v>
          </cell>
          <cell r="L5">
            <v>1.2050000000000001</v>
          </cell>
          <cell r="M5">
            <v>28.48</v>
          </cell>
          <cell r="N5">
            <v>0.95899999999999996</v>
          </cell>
          <cell r="O5">
            <v>9.8800000000000008</v>
          </cell>
          <cell r="P5">
            <v>0.75800000000000001</v>
          </cell>
          <cell r="Q5">
            <v>9.4600000000000009</v>
          </cell>
          <cell r="R5">
            <v>0.60099999999999998</v>
          </cell>
          <cell r="S5">
            <v>17.63</v>
          </cell>
          <cell r="T5">
            <v>0.89400000000000002</v>
          </cell>
          <cell r="U5">
            <v>28.66</v>
          </cell>
          <cell r="V5">
            <v>0.998</v>
          </cell>
          <cell r="W5">
            <v>34.380000000000003</v>
          </cell>
          <cell r="X5">
            <v>1.0569999999999999</v>
          </cell>
        </row>
        <row r="6">
          <cell r="B6" t="str">
            <v>0076</v>
          </cell>
          <cell r="C6">
            <v>0.61499999999999999</v>
          </cell>
          <cell r="D6">
            <v>74.875999999999991</v>
          </cell>
          <cell r="E6">
            <v>64.326999999999998</v>
          </cell>
          <cell r="G6">
            <v>6.79</v>
          </cell>
          <cell r="H6">
            <v>0.89</v>
          </cell>
          <cell r="I6">
            <v>16.829999999999998</v>
          </cell>
          <cell r="J6">
            <v>1.024</v>
          </cell>
          <cell r="K6">
            <v>36.119999999999997</v>
          </cell>
          <cell r="L6">
            <v>1.5960000000000001</v>
          </cell>
          <cell r="M6">
            <v>37.159999999999997</v>
          </cell>
          <cell r="N6">
            <v>1.4810000000000001</v>
          </cell>
          <cell r="O6">
            <v>9.68</v>
          </cell>
          <cell r="P6">
            <v>1.046</v>
          </cell>
          <cell r="Q6">
            <v>11.7</v>
          </cell>
          <cell r="R6">
            <v>1.022</v>
          </cell>
          <cell r="S6">
            <v>16.079999999999998</v>
          </cell>
          <cell r="T6">
            <v>1.1639999999999999</v>
          </cell>
          <cell r="U6">
            <v>27.5</v>
          </cell>
          <cell r="V6">
            <v>1.7869999999999999</v>
          </cell>
          <cell r="W6">
            <v>35.04</v>
          </cell>
          <cell r="X6">
            <v>1.3260000000000001</v>
          </cell>
        </row>
        <row r="7">
          <cell r="B7" t="str">
            <v>0100</v>
          </cell>
          <cell r="C7">
            <v>0.33200000000000002</v>
          </cell>
          <cell r="D7">
            <v>85.975999999999999</v>
          </cell>
          <cell r="E7">
            <v>69.307000000000002</v>
          </cell>
          <cell r="G7">
            <v>4.1500000000000004</v>
          </cell>
          <cell r="H7">
            <v>0.58399999999999996</v>
          </cell>
          <cell r="I7">
            <v>9.83</v>
          </cell>
          <cell r="J7">
            <v>0.60199999999999998</v>
          </cell>
          <cell r="K7">
            <v>38.770000000000003</v>
          </cell>
          <cell r="L7">
            <v>1.3959999999999999</v>
          </cell>
          <cell r="M7">
            <v>45.81</v>
          </cell>
          <cell r="N7">
            <v>1.129</v>
          </cell>
          <cell r="O7">
            <v>5.86</v>
          </cell>
          <cell r="P7">
            <v>0.70699999999999996</v>
          </cell>
          <cell r="Q7">
            <v>9.57</v>
          </cell>
          <cell r="R7">
            <v>1.115</v>
          </cell>
          <cell r="S7">
            <v>16.64</v>
          </cell>
          <cell r="T7">
            <v>1.038</v>
          </cell>
          <cell r="U7">
            <v>35.03</v>
          </cell>
          <cell r="V7">
            <v>1.387</v>
          </cell>
          <cell r="W7">
            <v>32.89</v>
          </cell>
          <cell r="X7">
            <v>1.294</v>
          </cell>
        </row>
        <row r="8">
          <cell r="B8" t="str">
            <v>0124</v>
          </cell>
          <cell r="C8">
            <v>0.14399999999999999</v>
          </cell>
          <cell r="D8">
            <v>83.662999999999997</v>
          </cell>
          <cell r="E8">
            <v>76.305000000000007</v>
          </cell>
          <cell r="G8">
            <v>4.6399999999999997</v>
          </cell>
          <cell r="H8">
            <v>0.35399999999999998</v>
          </cell>
          <cell r="I8">
            <v>11.77</v>
          </cell>
          <cell r="J8">
            <v>0.70599999999999996</v>
          </cell>
          <cell r="K8">
            <v>36.68</v>
          </cell>
          <cell r="L8">
            <v>0.873</v>
          </cell>
          <cell r="M8">
            <v>46.11</v>
          </cell>
          <cell r="N8">
            <v>1.121</v>
          </cell>
          <cell r="O8">
            <v>3.46</v>
          </cell>
          <cell r="P8">
            <v>0.47299999999999998</v>
          </cell>
          <cell r="Q8">
            <v>7.76</v>
          </cell>
          <cell r="R8">
            <v>0.621</v>
          </cell>
          <cell r="S8">
            <v>13.41</v>
          </cell>
          <cell r="T8">
            <v>0.77200000000000002</v>
          </cell>
          <cell r="U8">
            <v>32.19</v>
          </cell>
          <cell r="V8">
            <v>0.93500000000000005</v>
          </cell>
          <cell r="W8">
            <v>43.18</v>
          </cell>
          <cell r="X8">
            <v>1.04</v>
          </cell>
        </row>
        <row r="9">
          <cell r="B9" t="str">
            <v>0156</v>
          </cell>
          <cell r="C9">
            <v>0.53300000000000003</v>
          </cell>
          <cell r="D9">
            <v>66.676999999999992</v>
          </cell>
          <cell r="E9">
            <v>64.335999999999999</v>
          </cell>
          <cell r="G9">
            <v>10.15</v>
          </cell>
          <cell r="H9">
            <v>0.73599999999999999</v>
          </cell>
          <cell r="I9">
            <v>19.350000000000001</v>
          </cell>
          <cell r="J9">
            <v>0.95699999999999996</v>
          </cell>
          <cell r="K9">
            <v>32.18</v>
          </cell>
          <cell r="L9">
            <v>1.2070000000000001</v>
          </cell>
          <cell r="M9">
            <v>33.29</v>
          </cell>
          <cell r="N9">
            <v>1.353</v>
          </cell>
          <cell r="O9">
            <v>11.09</v>
          </cell>
          <cell r="P9">
            <v>0.90200000000000002</v>
          </cell>
          <cell r="Q9">
            <v>10.61</v>
          </cell>
          <cell r="R9">
            <v>0.80500000000000005</v>
          </cell>
          <cell r="S9">
            <v>15.04</v>
          </cell>
          <cell r="T9">
            <v>0.93700000000000006</v>
          </cell>
          <cell r="U9">
            <v>26.95</v>
          </cell>
          <cell r="V9">
            <v>1.0860000000000001</v>
          </cell>
          <cell r="W9">
            <v>36.299999999999997</v>
          </cell>
          <cell r="X9">
            <v>1.175</v>
          </cell>
        </row>
        <row r="10">
          <cell r="B10" t="str">
            <v>0203</v>
          </cell>
          <cell r="C10">
            <v>0.46700000000000003</v>
          </cell>
          <cell r="D10">
            <v>38.375999999999998</v>
          </cell>
          <cell r="E10">
            <v>41.713999999999999</v>
          </cell>
          <cell r="G10">
            <v>30.7</v>
          </cell>
          <cell r="H10">
            <v>1.2130000000000001</v>
          </cell>
          <cell r="I10">
            <v>26.16</v>
          </cell>
          <cell r="J10">
            <v>0.92200000000000004</v>
          </cell>
          <cell r="K10">
            <v>27.4</v>
          </cell>
          <cell r="L10">
            <v>0.996</v>
          </cell>
          <cell r="M10">
            <v>9.98</v>
          </cell>
          <cell r="N10">
            <v>0.65900000000000003</v>
          </cell>
          <cell r="O10">
            <v>15.64</v>
          </cell>
          <cell r="P10">
            <v>0.82299999999999995</v>
          </cell>
          <cell r="Q10">
            <v>23.06</v>
          </cell>
          <cell r="R10">
            <v>1.0409999999999999</v>
          </cell>
          <cell r="S10">
            <v>20.5</v>
          </cell>
          <cell r="T10">
            <v>0.72099999999999997</v>
          </cell>
          <cell r="U10">
            <v>26.22</v>
          </cell>
          <cell r="V10">
            <v>0.92400000000000004</v>
          </cell>
          <cell r="W10">
            <v>14.57</v>
          </cell>
          <cell r="X10">
            <v>0.72299999999999998</v>
          </cell>
        </row>
        <row r="11">
          <cell r="B11" t="str">
            <v>0208</v>
          </cell>
          <cell r="C11">
            <v>0.24199999999999999</v>
          </cell>
          <cell r="D11">
            <v>84.061000000000007</v>
          </cell>
          <cell r="E11">
            <v>67.801999999999992</v>
          </cell>
          <cell r="G11">
            <v>3.8</v>
          </cell>
          <cell r="H11">
            <v>0.504</v>
          </cell>
          <cell r="I11">
            <v>11.72</v>
          </cell>
          <cell r="J11">
            <v>0.60199999999999998</v>
          </cell>
          <cell r="K11">
            <v>39.58</v>
          </cell>
          <cell r="L11">
            <v>1.091</v>
          </cell>
          <cell r="M11">
            <v>43.39</v>
          </cell>
          <cell r="N11">
            <v>1.127</v>
          </cell>
          <cell r="O11">
            <v>5.22</v>
          </cell>
          <cell r="P11">
            <v>0.434</v>
          </cell>
          <cell r="Q11">
            <v>9.4</v>
          </cell>
          <cell r="R11">
            <v>0.621</v>
          </cell>
          <cell r="S11">
            <v>18.62</v>
          </cell>
          <cell r="T11">
            <v>0.84099999999999997</v>
          </cell>
          <cell r="U11">
            <v>36.229999999999997</v>
          </cell>
          <cell r="V11">
            <v>1.042</v>
          </cell>
          <cell r="W11">
            <v>30.53</v>
          </cell>
          <cell r="X11">
            <v>1.212</v>
          </cell>
        </row>
        <row r="12">
          <cell r="B12" t="str">
            <v>0246</v>
          </cell>
          <cell r="C12">
            <v>0.63300000000000001</v>
          </cell>
          <cell r="D12">
            <v>76.158000000000001</v>
          </cell>
          <cell r="E12">
            <v>68.25</v>
          </cell>
          <cell r="G12">
            <v>5.66</v>
          </cell>
          <cell r="H12">
            <v>0.69</v>
          </cell>
          <cell r="I12">
            <v>14.42</v>
          </cell>
          <cell r="J12">
            <v>0.94699999999999995</v>
          </cell>
          <cell r="K12">
            <v>34.61</v>
          </cell>
          <cell r="L12">
            <v>1.488</v>
          </cell>
          <cell r="M12">
            <v>40.06</v>
          </cell>
          <cell r="N12">
            <v>1.4550000000000001</v>
          </cell>
          <cell r="O12">
            <v>9.9600000000000009</v>
          </cell>
          <cell r="P12">
            <v>0.877</v>
          </cell>
          <cell r="Q12">
            <v>9.4600000000000009</v>
          </cell>
          <cell r="R12">
            <v>0.72799999999999998</v>
          </cell>
          <cell r="S12">
            <v>13.58</v>
          </cell>
          <cell r="T12">
            <v>0.83</v>
          </cell>
          <cell r="U12">
            <v>26.68</v>
          </cell>
          <cell r="V12">
            <v>1.25</v>
          </cell>
          <cell r="W12">
            <v>40.32</v>
          </cell>
          <cell r="X12">
            <v>1.67</v>
          </cell>
        </row>
        <row r="13">
          <cell r="B13" t="str">
            <v>0250</v>
          </cell>
          <cell r="C13">
            <v>0.41599999999999998</v>
          </cell>
          <cell r="D13">
            <v>70.406000000000006</v>
          </cell>
          <cell r="E13">
            <v>75.094999999999999</v>
          </cell>
          <cell r="G13">
            <v>7.73</v>
          </cell>
          <cell r="H13">
            <v>0.58199999999999996</v>
          </cell>
          <cell r="I13">
            <v>19.3</v>
          </cell>
          <cell r="J13">
            <v>0.93400000000000005</v>
          </cell>
          <cell r="K13">
            <v>36.119999999999997</v>
          </cell>
          <cell r="L13">
            <v>1.216</v>
          </cell>
          <cell r="M13">
            <v>33.07</v>
          </cell>
          <cell r="N13">
            <v>1.1659999999999999</v>
          </cell>
          <cell r="O13">
            <v>5.29</v>
          </cell>
          <cell r="P13">
            <v>0.51300000000000001</v>
          </cell>
          <cell r="Q13">
            <v>7.64</v>
          </cell>
          <cell r="R13">
            <v>0.748</v>
          </cell>
          <cell r="S13">
            <v>13.22</v>
          </cell>
          <cell r="T13">
            <v>0.79</v>
          </cell>
          <cell r="U13">
            <v>32.72</v>
          </cell>
          <cell r="V13">
            <v>1.2450000000000001</v>
          </cell>
          <cell r="W13">
            <v>41.13</v>
          </cell>
          <cell r="X13">
            <v>1.159</v>
          </cell>
        </row>
        <row r="14">
          <cell r="B14" t="str">
            <v>0276</v>
          </cell>
          <cell r="C14">
            <v>0.38200000000000001</v>
          </cell>
          <cell r="D14">
            <v>65.771000000000001</v>
          </cell>
          <cell r="E14">
            <v>58.941000000000003</v>
          </cell>
          <cell r="G14">
            <v>9.9499999999999993</v>
          </cell>
          <cell r="H14">
            <v>0.86899999999999999</v>
          </cell>
          <cell r="I14">
            <v>21.93</v>
          </cell>
          <cell r="J14">
            <v>0.88</v>
          </cell>
          <cell r="K14">
            <v>36.19</v>
          </cell>
          <cell r="L14">
            <v>0.88100000000000001</v>
          </cell>
          <cell r="M14">
            <v>28.7</v>
          </cell>
          <cell r="N14">
            <v>1.222</v>
          </cell>
          <cell r="O14">
            <v>8.86</v>
          </cell>
          <cell r="P14">
            <v>0.64700000000000002</v>
          </cell>
          <cell r="Q14">
            <v>13.44</v>
          </cell>
          <cell r="R14">
            <v>0.79200000000000004</v>
          </cell>
          <cell r="S14">
            <v>19.739999999999998</v>
          </cell>
          <cell r="T14">
            <v>1.105</v>
          </cell>
          <cell r="U14">
            <v>33.26</v>
          </cell>
          <cell r="V14">
            <v>0.98099999999999998</v>
          </cell>
          <cell r="W14">
            <v>24.7</v>
          </cell>
          <cell r="X14">
            <v>1.069</v>
          </cell>
        </row>
        <row r="15">
          <cell r="B15" t="str">
            <v>0300</v>
          </cell>
          <cell r="C15">
            <v>0.749</v>
          </cell>
          <cell r="D15">
            <v>73.361000000000004</v>
          </cell>
          <cell r="E15">
            <v>65.010999999999996</v>
          </cell>
          <cell r="G15">
            <v>7.95</v>
          </cell>
          <cell r="H15">
            <v>0.63400000000000001</v>
          </cell>
          <cell r="I15">
            <v>14.22</v>
          </cell>
          <cell r="J15">
            <v>0.84499999999999997</v>
          </cell>
          <cell r="K15">
            <v>33.97</v>
          </cell>
          <cell r="L15">
            <v>1.0109999999999999</v>
          </cell>
          <cell r="M15">
            <v>38.380000000000003</v>
          </cell>
          <cell r="N15">
            <v>1.069</v>
          </cell>
          <cell r="O15">
            <v>10.89</v>
          </cell>
          <cell r="P15">
            <v>0.7</v>
          </cell>
          <cell r="Q15">
            <v>12.15</v>
          </cell>
          <cell r="R15">
            <v>0.66400000000000003</v>
          </cell>
          <cell r="S15">
            <v>12.85</v>
          </cell>
          <cell r="T15">
            <v>0.63500000000000001</v>
          </cell>
          <cell r="U15">
            <v>31.26</v>
          </cell>
          <cell r="V15">
            <v>0.90100000000000002</v>
          </cell>
          <cell r="W15">
            <v>32.85</v>
          </cell>
          <cell r="X15">
            <v>0.73799999999999999</v>
          </cell>
        </row>
        <row r="16">
          <cell r="B16" t="str">
            <v>0348</v>
          </cell>
          <cell r="C16">
            <v>0.28999999999999998</v>
          </cell>
          <cell r="D16">
            <v>79.131</v>
          </cell>
          <cell r="E16">
            <v>65.513000000000005</v>
          </cell>
          <cell r="G16">
            <v>7.03</v>
          </cell>
          <cell r="H16">
            <v>0.52800000000000002</v>
          </cell>
          <cell r="I16">
            <v>13.12</v>
          </cell>
          <cell r="J16">
            <v>0.64700000000000002</v>
          </cell>
          <cell r="K16">
            <v>34.33</v>
          </cell>
          <cell r="L16">
            <v>1.0509999999999999</v>
          </cell>
          <cell r="M16">
            <v>43.75</v>
          </cell>
          <cell r="N16">
            <v>1.1220000000000001</v>
          </cell>
          <cell r="O16">
            <v>8.01</v>
          </cell>
          <cell r="P16">
            <v>0.73</v>
          </cell>
          <cell r="Q16">
            <v>14.45</v>
          </cell>
          <cell r="R16">
            <v>1</v>
          </cell>
          <cell r="S16">
            <v>13.17</v>
          </cell>
          <cell r="T16">
            <v>0.77400000000000002</v>
          </cell>
          <cell r="U16">
            <v>30.43</v>
          </cell>
          <cell r="V16">
            <v>1.143</v>
          </cell>
          <cell r="W16">
            <v>33.94</v>
          </cell>
          <cell r="X16">
            <v>1.169</v>
          </cell>
        </row>
        <row r="17">
          <cell r="B17" t="str">
            <v>0372</v>
          </cell>
          <cell r="C17">
            <v>1.7390000000000001</v>
          </cell>
          <cell r="D17">
            <v>75.646999999999991</v>
          </cell>
          <cell r="E17">
            <v>74.197000000000003</v>
          </cell>
          <cell r="G17">
            <v>7.2</v>
          </cell>
          <cell r="H17">
            <v>2.0819999999999999</v>
          </cell>
          <cell r="I17">
            <v>17.559999999999999</v>
          </cell>
          <cell r="J17">
            <v>3.0579999999999998</v>
          </cell>
          <cell r="K17">
            <v>34.880000000000003</v>
          </cell>
          <cell r="L17">
            <v>3.7170000000000001</v>
          </cell>
          <cell r="M17">
            <v>37.049999999999997</v>
          </cell>
          <cell r="N17">
            <v>3.734</v>
          </cell>
          <cell r="O17">
            <v>8.69</v>
          </cell>
          <cell r="P17">
            <v>2.4889999999999999</v>
          </cell>
          <cell r="Q17">
            <v>8.59</v>
          </cell>
          <cell r="R17">
            <v>2.36</v>
          </cell>
          <cell r="S17">
            <v>12.33</v>
          </cell>
          <cell r="T17">
            <v>2.6840000000000002</v>
          </cell>
          <cell r="U17">
            <v>37.119999999999997</v>
          </cell>
          <cell r="V17">
            <v>3.8069999999999999</v>
          </cell>
          <cell r="W17">
            <v>33.270000000000003</v>
          </cell>
          <cell r="X17">
            <v>3.714</v>
          </cell>
        </row>
        <row r="18">
          <cell r="B18" t="str">
            <v>0380</v>
          </cell>
          <cell r="C18">
            <v>0.47599999999999998</v>
          </cell>
          <cell r="D18">
            <v>73.331999999999994</v>
          </cell>
          <cell r="E18">
            <v>60.401000000000003</v>
          </cell>
          <cell r="G18">
            <v>8.0299999999999994</v>
          </cell>
          <cell r="H18">
            <v>0.59399999999999997</v>
          </cell>
          <cell r="I18">
            <v>15.31</v>
          </cell>
          <cell r="J18">
            <v>0.68200000000000005</v>
          </cell>
          <cell r="K18">
            <v>31.64</v>
          </cell>
          <cell r="L18">
            <v>0.78200000000000003</v>
          </cell>
          <cell r="M18">
            <v>40.909999999999997</v>
          </cell>
          <cell r="N18">
            <v>1.028</v>
          </cell>
          <cell r="O18">
            <v>11.36</v>
          </cell>
          <cell r="P18">
            <v>0.93300000000000005</v>
          </cell>
          <cell r="Q18">
            <v>11.83</v>
          </cell>
          <cell r="R18">
            <v>0.77500000000000002</v>
          </cell>
          <cell r="S18">
            <v>17.27</v>
          </cell>
          <cell r="T18">
            <v>0.80100000000000005</v>
          </cell>
          <cell r="U18">
            <v>25.66</v>
          </cell>
          <cell r="V18">
            <v>0.86099999999999999</v>
          </cell>
          <cell r="W18">
            <v>33.880000000000003</v>
          </cell>
          <cell r="X18">
            <v>1.1060000000000001</v>
          </cell>
        </row>
        <row r="19">
          <cell r="B19" t="str">
            <v>0392</v>
          </cell>
          <cell r="C19">
            <v>0.155</v>
          </cell>
          <cell r="D19">
            <v>72.430999999999997</v>
          </cell>
          <cell r="E19">
            <v>62.707999999999998</v>
          </cell>
          <cell r="G19">
            <v>6.83</v>
          </cell>
          <cell r="H19">
            <v>0.34799999999999998</v>
          </cell>
          <cell r="I19">
            <v>19.64</v>
          </cell>
          <cell r="J19">
            <v>0.48199999999999998</v>
          </cell>
          <cell r="K19">
            <v>37.619999999999997</v>
          </cell>
          <cell r="L19">
            <v>0.64100000000000001</v>
          </cell>
          <cell r="M19">
            <v>34.17</v>
          </cell>
          <cell r="N19">
            <v>0.69899999999999995</v>
          </cell>
          <cell r="O19">
            <v>6.49</v>
          </cell>
          <cell r="P19">
            <v>0.30099999999999999</v>
          </cell>
          <cell r="Q19">
            <v>11.13</v>
          </cell>
          <cell r="R19">
            <v>0.36699999999999999</v>
          </cell>
          <cell r="S19">
            <v>20.18</v>
          </cell>
          <cell r="T19">
            <v>0.48799999999999999</v>
          </cell>
          <cell r="U19">
            <v>33.1</v>
          </cell>
          <cell r="V19">
            <v>0.498</v>
          </cell>
          <cell r="W19">
            <v>29.11</v>
          </cell>
          <cell r="X19">
            <v>0.67700000000000005</v>
          </cell>
        </row>
        <row r="20">
          <cell r="B20" t="str">
            <v>0410</v>
          </cell>
          <cell r="C20">
            <v>0.59</v>
          </cell>
          <cell r="D20">
            <v>86.777000000000001</v>
          </cell>
          <cell r="E20">
            <v>73.92</v>
          </cell>
          <cell r="G20">
            <v>3.82</v>
          </cell>
          <cell r="H20">
            <v>0.65700000000000003</v>
          </cell>
          <cell r="I20">
            <v>8.69</v>
          </cell>
          <cell r="J20">
            <v>1.046</v>
          </cell>
          <cell r="K20">
            <v>37.1</v>
          </cell>
          <cell r="L20">
            <v>1.417</v>
          </cell>
          <cell r="M20">
            <v>48.26</v>
          </cell>
          <cell r="N20">
            <v>1.246</v>
          </cell>
          <cell r="O20">
            <v>10.33</v>
          </cell>
          <cell r="P20">
            <v>1.0549999999999999</v>
          </cell>
          <cell r="Q20">
            <v>6.25</v>
          </cell>
          <cell r="R20">
            <v>0.82799999999999996</v>
          </cell>
          <cell r="S20">
            <v>10.99</v>
          </cell>
          <cell r="T20">
            <v>0.96299999999999997</v>
          </cell>
          <cell r="U20">
            <v>33.729999999999997</v>
          </cell>
          <cell r="V20">
            <v>1.49</v>
          </cell>
          <cell r="W20">
            <v>38.700000000000003</v>
          </cell>
          <cell r="X20">
            <v>1.6679999999999999</v>
          </cell>
        </row>
        <row r="21">
          <cell r="B21" t="str">
            <v>0438</v>
          </cell>
          <cell r="C21">
            <v>0.30199999999999999</v>
          </cell>
          <cell r="D21">
            <v>78.97399999999999</v>
          </cell>
          <cell r="E21">
            <v>62.587000000000003</v>
          </cell>
          <cell r="G21">
            <v>4.04</v>
          </cell>
          <cell r="H21">
            <v>0.49399999999999999</v>
          </cell>
          <cell r="I21">
            <v>16.64</v>
          </cell>
          <cell r="J21">
            <v>0.88400000000000001</v>
          </cell>
          <cell r="K21">
            <v>40.61</v>
          </cell>
          <cell r="L21">
            <v>1.3640000000000001</v>
          </cell>
          <cell r="M21">
            <v>37</v>
          </cell>
          <cell r="N21">
            <v>1.2869999999999999</v>
          </cell>
          <cell r="O21">
            <v>9.2899999999999991</v>
          </cell>
          <cell r="P21">
            <v>0.71799999999999997</v>
          </cell>
          <cell r="Q21">
            <v>11.47</v>
          </cell>
          <cell r="R21">
            <v>0.65400000000000003</v>
          </cell>
          <cell r="S21">
            <v>17.89</v>
          </cell>
          <cell r="T21">
            <v>0.9</v>
          </cell>
          <cell r="U21">
            <v>33.85</v>
          </cell>
          <cell r="V21">
            <v>1.2370000000000001</v>
          </cell>
          <cell r="W21">
            <v>27.5</v>
          </cell>
          <cell r="X21">
            <v>1.3049999999999999</v>
          </cell>
        </row>
        <row r="22">
          <cell r="B22" t="str">
            <v>0442</v>
          </cell>
          <cell r="C22">
            <v>0.41599999999999998</v>
          </cell>
          <cell r="D22">
            <v>67.548000000000002</v>
          </cell>
          <cell r="E22">
            <v>57.097999999999999</v>
          </cell>
          <cell r="G22">
            <v>12.14</v>
          </cell>
          <cell r="H22">
            <v>0.81399999999999995</v>
          </cell>
          <cell r="I22">
            <v>17.690000000000001</v>
          </cell>
          <cell r="J22">
            <v>0.878</v>
          </cell>
          <cell r="K22">
            <v>35.01</v>
          </cell>
          <cell r="L22">
            <v>1.0980000000000001</v>
          </cell>
          <cell r="M22">
            <v>31.44</v>
          </cell>
          <cell r="N22">
            <v>1.2290000000000001</v>
          </cell>
          <cell r="O22">
            <v>11.11</v>
          </cell>
          <cell r="P22">
            <v>0.73699999999999999</v>
          </cell>
          <cell r="Q22">
            <v>15.21</v>
          </cell>
          <cell r="R22">
            <v>0.78100000000000003</v>
          </cell>
          <cell r="S22">
            <v>17.579999999999998</v>
          </cell>
          <cell r="T22">
            <v>0.82099999999999995</v>
          </cell>
          <cell r="U22">
            <v>28.14</v>
          </cell>
          <cell r="V22">
            <v>0.998</v>
          </cell>
          <cell r="W22">
            <v>27.96</v>
          </cell>
          <cell r="X22">
            <v>1.0249999999999999</v>
          </cell>
        </row>
        <row r="23">
          <cell r="B23" t="str">
            <v>0528</v>
          </cell>
          <cell r="C23">
            <v>0.41799999999999998</v>
          </cell>
          <cell r="D23">
            <v>72.592000000000013</v>
          </cell>
          <cell r="E23">
            <v>47.674999999999997</v>
          </cell>
          <cell r="G23">
            <v>13.82</v>
          </cell>
          <cell r="H23">
            <v>0.93</v>
          </cell>
          <cell r="I23">
            <v>11.79</v>
          </cell>
          <cell r="J23">
            <v>0.82699999999999996</v>
          </cell>
          <cell r="K23">
            <v>28.44</v>
          </cell>
          <cell r="L23">
            <v>1.1319999999999999</v>
          </cell>
          <cell r="M23">
            <v>43.02</v>
          </cell>
          <cell r="N23">
            <v>1.298</v>
          </cell>
          <cell r="O23">
            <v>9.81</v>
          </cell>
          <cell r="P23">
            <v>1.004</v>
          </cell>
          <cell r="Q23">
            <v>25.03</v>
          </cell>
          <cell r="R23">
            <v>1.385</v>
          </cell>
          <cell r="S23">
            <v>18.809999999999999</v>
          </cell>
          <cell r="T23">
            <v>1.198</v>
          </cell>
          <cell r="U23">
            <v>27.51</v>
          </cell>
          <cell r="V23">
            <v>1.335</v>
          </cell>
          <cell r="W23">
            <v>18.829999999999998</v>
          </cell>
          <cell r="X23">
            <v>1.2250000000000001</v>
          </cell>
        </row>
        <row r="24">
          <cell r="B24" t="str">
            <v>0554</v>
          </cell>
          <cell r="C24">
            <v>0.90900000000000003</v>
          </cell>
          <cell r="D24">
            <v>49.882999999999996</v>
          </cell>
          <cell r="E24">
            <v>44.83</v>
          </cell>
          <cell r="G24">
            <v>25.17</v>
          </cell>
          <cell r="H24">
            <v>1.03</v>
          </cell>
          <cell r="I24">
            <v>17.190000000000001</v>
          </cell>
          <cell r="J24">
            <v>0.871</v>
          </cell>
          <cell r="K24">
            <v>29.07</v>
          </cell>
          <cell r="L24">
            <v>0.98299999999999998</v>
          </cell>
          <cell r="M24">
            <v>19.829999999999998</v>
          </cell>
          <cell r="N24">
            <v>1.046</v>
          </cell>
          <cell r="O24">
            <v>10.42</v>
          </cell>
          <cell r="P24">
            <v>0.81899999999999995</v>
          </cell>
          <cell r="Q24">
            <v>29.55</v>
          </cell>
          <cell r="R24">
            <v>1.1819999999999999</v>
          </cell>
          <cell r="S24">
            <v>16.28</v>
          </cell>
          <cell r="T24">
            <v>0.92300000000000004</v>
          </cell>
          <cell r="U24">
            <v>26.59</v>
          </cell>
          <cell r="V24">
            <v>1.08</v>
          </cell>
          <cell r="W24">
            <v>17.16</v>
          </cell>
          <cell r="X24">
            <v>0.874</v>
          </cell>
        </row>
        <row r="25">
          <cell r="B25" t="str">
            <v>0578</v>
          </cell>
          <cell r="C25">
            <v>0.46800000000000003</v>
          </cell>
          <cell r="D25">
            <v>77.010999999999996</v>
          </cell>
          <cell r="E25">
            <v>68.73599999999999</v>
          </cell>
          <cell r="G25">
            <v>8</v>
          </cell>
          <cell r="H25">
            <v>0.70799999999999996</v>
          </cell>
          <cell r="I25">
            <v>11.92</v>
          </cell>
          <cell r="J25">
            <v>0.83899999999999997</v>
          </cell>
          <cell r="K25">
            <v>33.909999999999997</v>
          </cell>
          <cell r="L25">
            <v>1.101</v>
          </cell>
          <cell r="M25">
            <v>42</v>
          </cell>
          <cell r="N25">
            <v>1.389</v>
          </cell>
          <cell r="O25">
            <v>9.7100000000000009</v>
          </cell>
          <cell r="P25">
            <v>0.96799999999999997</v>
          </cell>
          <cell r="Q25">
            <v>10.029999999999999</v>
          </cell>
          <cell r="R25">
            <v>0.68100000000000005</v>
          </cell>
          <cell r="S25">
            <v>12.43</v>
          </cell>
          <cell r="T25">
            <v>0.66600000000000004</v>
          </cell>
          <cell r="U25">
            <v>25.96</v>
          </cell>
          <cell r="V25">
            <v>0.90600000000000003</v>
          </cell>
          <cell r="W25">
            <v>41.87</v>
          </cell>
          <cell r="X25">
            <v>1.302</v>
          </cell>
        </row>
        <row r="26">
          <cell r="B26" t="str">
            <v>0643</v>
          </cell>
          <cell r="C26">
            <v>0.374</v>
          </cell>
          <cell r="D26">
            <v>76.427999999999997</v>
          </cell>
          <cell r="E26">
            <v>62.471000000000004</v>
          </cell>
          <cell r="G26">
            <v>6.11</v>
          </cell>
          <cell r="H26">
            <v>0.50900000000000001</v>
          </cell>
          <cell r="I26">
            <v>15.83</v>
          </cell>
          <cell r="J26">
            <v>0.82099999999999995</v>
          </cell>
          <cell r="K26">
            <v>40.619999999999997</v>
          </cell>
          <cell r="L26">
            <v>1.038</v>
          </cell>
          <cell r="M26">
            <v>34.770000000000003</v>
          </cell>
          <cell r="N26">
            <v>1.0589999999999999</v>
          </cell>
          <cell r="O26">
            <v>12.45</v>
          </cell>
          <cell r="P26">
            <v>0.72</v>
          </cell>
          <cell r="Q26">
            <v>9.85</v>
          </cell>
          <cell r="R26">
            <v>0.73299999999999998</v>
          </cell>
          <cell r="S26">
            <v>16.190000000000001</v>
          </cell>
          <cell r="T26">
            <v>0.80800000000000005</v>
          </cell>
          <cell r="U26">
            <v>28.08</v>
          </cell>
          <cell r="V26">
            <v>0.97099999999999997</v>
          </cell>
          <cell r="W26">
            <v>33.42</v>
          </cell>
          <cell r="X26">
            <v>1.071</v>
          </cell>
        </row>
        <row r="27">
          <cell r="B27" t="str">
            <v>0724</v>
          </cell>
          <cell r="C27">
            <v>0.28699999999999998</v>
          </cell>
          <cell r="D27">
            <v>80.432999999999993</v>
          </cell>
          <cell r="E27">
            <v>70.543000000000006</v>
          </cell>
          <cell r="G27">
            <v>5.32</v>
          </cell>
          <cell r="H27">
            <v>0.48799999999999999</v>
          </cell>
          <cell r="I27">
            <v>13.6</v>
          </cell>
          <cell r="J27">
            <v>0.93300000000000005</v>
          </cell>
          <cell r="K27">
            <v>42.25</v>
          </cell>
          <cell r="L27">
            <v>1.353</v>
          </cell>
          <cell r="M27">
            <v>36.83</v>
          </cell>
          <cell r="N27">
            <v>1.268</v>
          </cell>
          <cell r="O27">
            <v>8.07</v>
          </cell>
          <cell r="P27">
            <v>0.67200000000000004</v>
          </cell>
          <cell r="Q27">
            <v>8.86</v>
          </cell>
          <cell r="R27">
            <v>0.69299999999999995</v>
          </cell>
          <cell r="S27">
            <v>13.93</v>
          </cell>
          <cell r="T27">
            <v>0.91900000000000004</v>
          </cell>
          <cell r="U27">
            <v>38.07</v>
          </cell>
          <cell r="V27">
            <v>1.393</v>
          </cell>
          <cell r="W27">
            <v>31.08</v>
          </cell>
          <cell r="X27">
            <v>1.3819999999999999</v>
          </cell>
        </row>
        <row r="28">
          <cell r="B28" t="str">
            <v>0752</v>
          </cell>
          <cell r="C28">
            <v>0.35299999999999998</v>
          </cell>
          <cell r="D28">
            <v>81.865000000000009</v>
          </cell>
          <cell r="E28">
            <v>83.534999999999997</v>
          </cell>
          <cell r="G28">
            <v>3.92</v>
          </cell>
          <cell r="H28">
            <v>0.46300000000000002</v>
          </cell>
          <cell r="I28">
            <v>11.5</v>
          </cell>
          <cell r="J28">
            <v>0.65700000000000003</v>
          </cell>
          <cell r="K28">
            <v>31.14</v>
          </cell>
          <cell r="L28">
            <v>0.90500000000000003</v>
          </cell>
          <cell r="M28">
            <v>49.82</v>
          </cell>
          <cell r="N28">
            <v>1.1830000000000001</v>
          </cell>
          <cell r="O28">
            <v>5.71</v>
          </cell>
          <cell r="P28">
            <v>0.56899999999999995</v>
          </cell>
          <cell r="Q28">
            <v>4.1399999999999997</v>
          </cell>
          <cell r="R28">
            <v>0.41199999999999998</v>
          </cell>
          <cell r="S28">
            <v>7.46</v>
          </cell>
          <cell r="T28">
            <v>0.53</v>
          </cell>
          <cell r="U28">
            <v>25.42</v>
          </cell>
          <cell r="V28">
            <v>0.83499999999999996</v>
          </cell>
          <cell r="W28">
            <v>57.28</v>
          </cell>
          <cell r="X28">
            <v>1.1120000000000001</v>
          </cell>
        </row>
        <row r="29">
          <cell r="B29" t="str">
            <v>0826</v>
          </cell>
          <cell r="C29">
            <v>0.46700000000000003</v>
          </cell>
          <cell r="D29">
            <v>69.33</v>
          </cell>
          <cell r="E29">
            <v>64.243000000000009</v>
          </cell>
          <cell r="G29">
            <v>9.41</v>
          </cell>
          <cell r="H29">
            <v>0.63</v>
          </cell>
          <cell r="I29">
            <v>18.09</v>
          </cell>
          <cell r="J29">
            <v>0.81299999999999994</v>
          </cell>
          <cell r="K29">
            <v>37.56</v>
          </cell>
          <cell r="L29">
            <v>1.07</v>
          </cell>
          <cell r="M29">
            <v>30.7</v>
          </cell>
          <cell r="N29">
            <v>1.175</v>
          </cell>
          <cell r="O29">
            <v>9.31</v>
          </cell>
          <cell r="P29">
            <v>0.76500000000000001</v>
          </cell>
          <cell r="Q29">
            <v>9.7799999999999994</v>
          </cell>
          <cell r="R29">
            <v>0.69899999999999995</v>
          </cell>
          <cell r="S29">
            <v>17.75</v>
          </cell>
          <cell r="T29">
            <v>1.35</v>
          </cell>
          <cell r="U29">
            <v>34.28</v>
          </cell>
          <cell r="V29">
            <v>1.093</v>
          </cell>
          <cell r="W29">
            <v>28.87</v>
          </cell>
          <cell r="X29">
            <v>1.1559999999999999</v>
          </cell>
        </row>
        <row r="30">
          <cell r="B30" t="str">
            <v>0840</v>
          </cell>
          <cell r="C30">
            <v>0.33400000000000002</v>
          </cell>
          <cell r="D30">
            <v>71.323999999999998</v>
          </cell>
          <cell r="E30">
            <v>71.74199999999999</v>
          </cell>
          <cell r="G30">
            <v>7.38</v>
          </cell>
          <cell r="H30">
            <v>0.60699999999999998</v>
          </cell>
          <cell r="I30">
            <v>20.97</v>
          </cell>
          <cell r="J30">
            <v>1.071</v>
          </cell>
          <cell r="K30">
            <v>39.29</v>
          </cell>
          <cell r="L30">
            <v>1.234</v>
          </cell>
          <cell r="M30">
            <v>30.8</v>
          </cell>
          <cell r="N30">
            <v>1.2310000000000001</v>
          </cell>
          <cell r="O30">
            <v>4.29</v>
          </cell>
          <cell r="P30">
            <v>0.53600000000000003</v>
          </cell>
          <cell r="Q30">
            <v>9.18</v>
          </cell>
          <cell r="R30">
            <v>0.69399999999999995</v>
          </cell>
          <cell r="S30">
            <v>16.04</v>
          </cell>
          <cell r="T30">
            <v>0.84299999999999997</v>
          </cell>
          <cell r="U30">
            <v>36.659999999999997</v>
          </cell>
          <cell r="V30">
            <v>1.252</v>
          </cell>
          <cell r="W30">
            <v>33.83</v>
          </cell>
          <cell r="X30">
            <v>1.347</v>
          </cell>
        </row>
      </sheetData>
      <sheetData sheetId="10"/>
      <sheetData sheetId="1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Model"/>
      <sheetName val="ExpStudWEI_Tab9"/>
      <sheetName val="Calc CumulExp"/>
      <sheetName val="WDI-WordBank"/>
      <sheetName val="ANA"/>
      <sheetName val="Mean"/>
      <sheetName val="Graph 3.7.a"/>
      <sheetName val="Fig 3.7.a"/>
      <sheetName val="Graph 3.7.b"/>
      <sheetName val="Tab"/>
      <sheetName val="Figs3.7 R"/>
      <sheetName val="Figs 3.7 M"/>
      <sheetName val="Figs 3.7 S"/>
    </sheetNames>
    <sheetDataSet>
      <sheetData sheetId="0"/>
      <sheetData sheetId="1"/>
      <sheetData sheetId="2"/>
      <sheetData sheetId="3"/>
      <sheetData sheetId="4"/>
      <sheetData sheetId="5"/>
      <sheetData sheetId="6">
        <row r="125">
          <cell r="B125">
            <v>26233.887581197254</v>
          </cell>
          <cell r="C125">
            <v>529.70000000000005</v>
          </cell>
        </row>
        <row r="126">
          <cell r="B126">
            <v>28070.527816870996</v>
          </cell>
          <cell r="C126">
            <v>513.58000000000004</v>
          </cell>
        </row>
        <row r="127">
          <cell r="B127">
            <v>26392.113351550757</v>
          </cell>
          <cell r="C127">
            <v>507.49</v>
          </cell>
        </row>
        <row r="128">
          <cell r="B128">
            <v>28129.829387214886</v>
          </cell>
          <cell r="C128">
            <v>532.22333333333336</v>
          </cell>
        </row>
        <row r="129">
          <cell r="B129">
            <v>13806.130355202784</v>
          </cell>
          <cell r="C129">
            <v>500.19</v>
          </cell>
        </row>
        <row r="130">
          <cell r="B130">
            <v>28755.462788472225</v>
          </cell>
          <cell r="C130">
            <v>497.45333333333338</v>
          </cell>
        </row>
        <row r="131">
          <cell r="B131">
            <v>25534.257388211645</v>
          </cell>
          <cell r="C131">
            <v>540.12333333333333</v>
          </cell>
        </row>
        <row r="132">
          <cell r="B132">
            <v>24835.25577692343</v>
          </cell>
          <cell r="C132">
            <v>507.46</v>
          </cell>
        </row>
        <row r="133">
          <cell r="B133">
            <v>26138.940989206338</v>
          </cell>
          <cell r="C133">
            <v>486.9666666666667</v>
          </cell>
        </row>
        <row r="134">
          <cell r="B134">
            <v>15885.032021524639</v>
          </cell>
          <cell r="C134">
            <v>460.41333333333336</v>
          </cell>
        </row>
        <row r="135">
          <cell r="B135">
            <v>12203.849286250486</v>
          </cell>
          <cell r="C135">
            <v>488.03</v>
          </cell>
        </row>
        <row r="136">
          <cell r="B136">
            <v>28537.754844093852</v>
          </cell>
          <cell r="C136">
            <v>505.75666666666666</v>
          </cell>
        </row>
        <row r="137">
          <cell r="B137">
            <v>28284.517044315373</v>
          </cell>
          <cell r="C137">
            <v>514.31666666666661</v>
          </cell>
        </row>
        <row r="138">
          <cell r="B138">
            <v>25056.452516661509</v>
          </cell>
          <cell r="C138">
            <v>474.14</v>
          </cell>
        </row>
        <row r="139">
          <cell r="B139">
            <v>26010.717646163645</v>
          </cell>
          <cell r="C139">
            <v>543.08000000000004</v>
          </cell>
        </row>
        <row r="140">
          <cell r="B140">
            <v>15185.581512535167</v>
          </cell>
          <cell r="C140">
            <v>541.23666666666668</v>
          </cell>
        </row>
        <row r="141">
          <cell r="B141">
            <v>9117.2103817432344</v>
          </cell>
          <cell r="C141">
            <v>410.26333333333332</v>
          </cell>
        </row>
        <row r="142">
          <cell r="B142">
            <v>20371.660593276021</v>
          </cell>
          <cell r="C142">
            <v>531.12</v>
          </cell>
        </row>
        <row r="143">
          <cell r="B143">
            <v>36241.745533407506</v>
          </cell>
          <cell r="C143">
            <v>501.68</v>
          </cell>
        </row>
        <row r="144">
          <cell r="B144">
            <v>9546.9699819343241</v>
          </cell>
          <cell r="C144">
            <v>477.45</v>
          </cell>
        </row>
        <row r="145">
          <cell r="B145">
            <v>16779.887121584605</v>
          </cell>
          <cell r="C145">
            <v>460.96333333333331</v>
          </cell>
        </row>
        <row r="146">
          <cell r="B146">
            <v>20195.158036307221</v>
          </cell>
          <cell r="C146">
            <v>486.6</v>
          </cell>
        </row>
        <row r="147">
          <cell r="B147">
            <v>26160.783495323172</v>
          </cell>
          <cell r="C147">
            <v>512.74333333333334</v>
          </cell>
        </row>
        <row r="148">
          <cell r="B148">
            <v>29616.68459075877</v>
          </cell>
          <cell r="C148">
            <v>506.46</v>
          </cell>
        </row>
        <row r="149">
          <cell r="B149">
            <v>25107.09363605476</v>
          </cell>
          <cell r="C149">
            <v>528.22</v>
          </cell>
        </row>
        <row r="150">
          <cell r="B150">
            <v>34601.670163897237</v>
          </cell>
          <cell r="C150">
            <v>499.01</v>
          </cell>
        </row>
        <row r="151">
          <cell r="B151">
            <v>48238.528977208283</v>
          </cell>
          <cell r="C151">
            <v>443.32666666666665</v>
          </cell>
        </row>
      </sheetData>
      <sheetData sheetId="7"/>
      <sheetData sheetId="8"/>
      <sheetData sheetId="9"/>
      <sheetData sheetId="10"/>
      <sheetData sheetId="11"/>
      <sheetData sheetId="1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Settings"/>
      <sheetName val="NCURR2"/>
      <sheetName val="DataSal1996"/>
      <sheetName val="FinFromOECD"/>
      <sheetName val="NCURR3"/>
      <sheetName val="NCURR4"/>
      <sheetName val="ChartD5.1"/>
      <sheetName val="TableD5.1"/>
      <sheetName val="TableD5.1 (continued)"/>
      <sheetName val="TableD5.1Oldprim"/>
      <sheetName val="TableD5.1OldLsec"/>
      <sheetName val="TableD5.1oldUsec"/>
      <sheetName val="TableD5.2"/>
      <sheetName val="TableD5.4x"/>
      <sheetName val="TableD5.4"/>
      <sheetName val="ChartD6.1"/>
      <sheetName val="TableD6.1"/>
      <sheetName val="TableD6.2"/>
      <sheetName val="TableD5.B"/>
      <sheetName val="DataChartD5.1"/>
      <sheetName val="DataChartD6.1"/>
      <sheetName val="DataTableD6.2"/>
    </sheetNames>
    <sheetDataSet>
      <sheetData sheetId="0"/>
      <sheetData sheetId="1">
        <row r="14">
          <cell r="B14" t="str">
            <v>x</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C01"/>
    </sheetNames>
    <sheetDataSet>
      <sheetData sheetId="0" refreshError="1">
        <row r="3">
          <cell r="B3">
            <v>1</v>
          </cell>
        </row>
        <row r="4">
          <cell r="B4" t="str">
            <v>Scholarships/grants from public sources</v>
          </cell>
        </row>
        <row r="5">
          <cell r="B5" t="str">
            <v>Sc./gr. undivided</v>
          </cell>
        </row>
        <row r="6">
          <cell r="B6" t="str">
            <v>n</v>
          </cell>
        </row>
        <row r="7">
          <cell r="B7">
            <v>253.5</v>
          </cell>
        </row>
        <row r="14">
          <cell r="B14" t="str">
            <v>x:ISC3</v>
          </cell>
        </row>
        <row r="16">
          <cell r="B16" t="str">
            <v>n</v>
          </cell>
        </row>
        <row r="17">
          <cell r="B17">
            <v>50.1</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3"/>
    </sheetNames>
    <sheetDataSet>
      <sheetData sheetId="0" refreshError="1">
        <row r="1">
          <cell r="A1" t="str">
            <v>LCNTRY</v>
          </cell>
          <cell r="B1" t="str">
            <v>100</v>
          </cell>
          <cell r="C1" t="str">
            <v>110</v>
          </cell>
          <cell r="D1" t="str">
            <v>120</v>
          </cell>
          <cell r="E1" t="str">
            <v>210</v>
          </cell>
          <cell r="F1" t="str">
            <v>220</v>
          </cell>
          <cell r="G1" t="str">
            <v>300</v>
          </cell>
          <cell r="H1" t="str">
            <v>410</v>
          </cell>
          <cell r="I1" t="str">
            <v>420</v>
          </cell>
          <cell r="J1" t="str">
            <v>510</v>
          </cell>
          <cell r="K1" t="str">
            <v>520</v>
          </cell>
          <cell r="L1" t="str">
            <v>530</v>
          </cell>
          <cell r="M1" t="str">
            <v>540</v>
          </cell>
          <cell r="N1" t="str">
            <v>550</v>
          </cell>
          <cell r="O1" t="str">
            <v>800</v>
          </cell>
        </row>
        <row r="2">
          <cell r="A2" t="str">
            <v>Australia</v>
          </cell>
          <cell r="B2" t="str">
            <v/>
          </cell>
          <cell r="C2" t="str">
            <v/>
          </cell>
          <cell r="D2" t="str">
            <v/>
          </cell>
          <cell r="E2" t="str">
            <v/>
          </cell>
          <cell r="F2" t="str">
            <v/>
          </cell>
          <cell r="G2">
            <v>2.6</v>
          </cell>
          <cell r="H2" t="str">
            <v/>
          </cell>
          <cell r="I2" t="str">
            <v/>
          </cell>
          <cell r="J2" t="str">
            <v/>
          </cell>
          <cell r="K2" t="str">
            <v/>
          </cell>
          <cell r="L2">
            <v>60</v>
          </cell>
          <cell r="M2" t="str">
            <v/>
          </cell>
          <cell r="N2" t="str">
            <v/>
          </cell>
          <cell r="O2" t="str">
            <v/>
          </cell>
        </row>
        <row r="3">
          <cell r="A3" t="str">
            <v>Austria</v>
          </cell>
          <cell r="B3">
            <v>283</v>
          </cell>
          <cell r="C3" t="str">
            <v/>
          </cell>
          <cell r="D3" t="str">
            <v/>
          </cell>
          <cell r="E3" t="str">
            <v/>
          </cell>
          <cell r="F3" t="str">
            <v/>
          </cell>
          <cell r="G3" t="str">
            <v/>
          </cell>
          <cell r="H3" t="str">
            <v/>
          </cell>
          <cell r="I3" t="str">
            <v/>
          </cell>
          <cell r="J3" t="str">
            <v/>
          </cell>
          <cell r="K3" t="str">
            <v/>
          </cell>
          <cell r="L3">
            <v>648.5</v>
          </cell>
          <cell r="M3" t="str">
            <v/>
          </cell>
          <cell r="N3">
            <v>201.1</v>
          </cell>
          <cell r="O3" t="str">
            <v/>
          </cell>
        </row>
        <row r="4">
          <cell r="A4" t="str">
            <v>Canada</v>
          </cell>
          <cell r="B4" t="str">
            <v/>
          </cell>
          <cell r="C4" t="str">
            <v/>
          </cell>
          <cell r="D4" t="str">
            <v/>
          </cell>
          <cell r="E4" t="str">
            <v/>
          </cell>
          <cell r="F4" t="str">
            <v/>
          </cell>
          <cell r="G4" t="str">
            <v/>
          </cell>
          <cell r="H4" t="str">
            <v/>
          </cell>
          <cell r="I4" t="str">
            <v/>
          </cell>
          <cell r="J4" t="str">
            <v/>
          </cell>
          <cell r="K4" t="str">
            <v/>
          </cell>
          <cell r="L4" t="str">
            <v/>
          </cell>
          <cell r="M4" t="str">
            <v/>
          </cell>
          <cell r="N4" t="str">
            <v/>
          </cell>
          <cell r="O4" t="str">
            <v/>
          </cell>
        </row>
        <row r="5">
          <cell r="A5" t="str">
            <v>Czech Republic</v>
          </cell>
          <cell r="B5" t="str">
            <v/>
          </cell>
          <cell r="C5" t="str">
            <v/>
          </cell>
          <cell r="D5">
            <v>5</v>
          </cell>
          <cell r="E5" t="str">
            <v/>
          </cell>
          <cell r="F5" t="str">
            <v/>
          </cell>
          <cell r="G5">
            <v>3280</v>
          </cell>
          <cell r="H5" t="str">
            <v/>
          </cell>
          <cell r="I5">
            <v>1204</v>
          </cell>
          <cell r="J5">
            <v>903</v>
          </cell>
          <cell r="K5">
            <v>467</v>
          </cell>
          <cell r="L5">
            <v>51</v>
          </cell>
          <cell r="M5">
            <v>135</v>
          </cell>
          <cell r="N5">
            <v>1000</v>
          </cell>
          <cell r="O5" t="str">
            <v/>
          </cell>
        </row>
        <row r="6">
          <cell r="A6" t="str">
            <v>Denmark</v>
          </cell>
          <cell r="B6" t="str">
            <v/>
          </cell>
          <cell r="C6" t="str">
            <v/>
          </cell>
          <cell r="D6">
            <v>2299</v>
          </cell>
          <cell r="E6">
            <v>120.2</v>
          </cell>
          <cell r="F6" t="str">
            <v/>
          </cell>
          <cell r="G6" t="str">
            <v/>
          </cell>
          <cell r="H6" t="str">
            <v/>
          </cell>
          <cell r="I6" t="str">
            <v/>
          </cell>
          <cell r="J6" t="str">
            <v/>
          </cell>
          <cell r="K6" t="str">
            <v/>
          </cell>
          <cell r="L6" t="str">
            <v/>
          </cell>
          <cell r="M6" t="str">
            <v/>
          </cell>
          <cell r="N6" t="str">
            <v/>
          </cell>
          <cell r="O6" t="str">
            <v/>
          </cell>
        </row>
        <row r="7">
          <cell r="A7" t="str">
            <v>Finland</v>
          </cell>
          <cell r="B7" t="str">
            <v/>
          </cell>
          <cell r="C7" t="str">
            <v/>
          </cell>
          <cell r="D7">
            <v>1046</v>
          </cell>
          <cell r="E7" t="str">
            <v/>
          </cell>
          <cell r="F7">
            <v>172</v>
          </cell>
          <cell r="G7" t="str">
            <v/>
          </cell>
          <cell r="H7" t="str">
            <v/>
          </cell>
          <cell r="I7" t="str">
            <v/>
          </cell>
          <cell r="J7">
            <v>221</v>
          </cell>
          <cell r="K7" t="str">
            <v/>
          </cell>
          <cell r="L7" t="str">
            <v/>
          </cell>
          <cell r="M7" t="str">
            <v/>
          </cell>
          <cell r="N7" t="str">
            <v/>
          </cell>
          <cell r="O7" t="str">
            <v/>
          </cell>
        </row>
        <row r="8">
          <cell r="A8" t="str">
            <v>France</v>
          </cell>
          <cell r="B8" t="str">
            <v/>
          </cell>
          <cell r="C8" t="str">
            <v/>
          </cell>
          <cell r="D8">
            <v>3179</v>
          </cell>
          <cell r="E8" t="str">
            <v/>
          </cell>
          <cell r="F8" t="str">
            <v/>
          </cell>
          <cell r="G8">
            <v>1155</v>
          </cell>
          <cell r="H8" t="str">
            <v/>
          </cell>
          <cell r="I8">
            <v>1216</v>
          </cell>
          <cell r="J8">
            <v>5824</v>
          </cell>
          <cell r="K8" t="str">
            <v/>
          </cell>
          <cell r="L8">
            <v>3421</v>
          </cell>
          <cell r="M8">
            <v>996</v>
          </cell>
          <cell r="N8">
            <v>69</v>
          </cell>
          <cell r="O8" t="str">
            <v/>
          </cell>
        </row>
        <row r="9">
          <cell r="A9" t="str">
            <v>Greece</v>
          </cell>
          <cell r="B9" t="str">
            <v/>
          </cell>
          <cell r="C9" t="str">
            <v/>
          </cell>
          <cell r="D9">
            <v>161.517809</v>
          </cell>
          <cell r="E9" t="str">
            <v/>
          </cell>
          <cell r="F9" t="str">
            <v/>
          </cell>
          <cell r="G9" t="str">
            <v/>
          </cell>
          <cell r="H9" t="str">
            <v/>
          </cell>
          <cell r="I9" t="str">
            <v/>
          </cell>
          <cell r="J9" t="str">
            <v/>
          </cell>
          <cell r="K9" t="str">
            <v/>
          </cell>
          <cell r="L9" t="str">
            <v/>
          </cell>
          <cell r="M9" t="str">
            <v/>
          </cell>
          <cell r="N9" t="str">
            <v/>
          </cell>
          <cell r="O9" t="str">
            <v/>
          </cell>
        </row>
        <row r="10">
          <cell r="A10" t="str">
            <v>Ireland</v>
          </cell>
          <cell r="B10" t="str">
            <v/>
          </cell>
          <cell r="C10" t="str">
            <v/>
          </cell>
          <cell r="D10" t="str">
            <v/>
          </cell>
          <cell r="E10" t="str">
            <v/>
          </cell>
          <cell r="F10" t="str">
            <v/>
          </cell>
          <cell r="G10">
            <v>22</v>
          </cell>
          <cell r="H10" t="str">
            <v/>
          </cell>
          <cell r="I10" t="str">
            <v/>
          </cell>
          <cell r="J10" t="str">
            <v/>
          </cell>
          <cell r="K10" t="str">
            <v/>
          </cell>
          <cell r="L10">
            <v>7.4</v>
          </cell>
          <cell r="M10" t="str">
            <v/>
          </cell>
          <cell r="N10">
            <v>1.4</v>
          </cell>
          <cell r="O10" t="str">
            <v/>
          </cell>
        </row>
        <row r="11">
          <cell r="A11" t="str">
            <v>New Zealand</v>
          </cell>
          <cell r="B11" t="str">
            <v/>
          </cell>
          <cell r="C11" t="str">
            <v/>
          </cell>
          <cell r="D11">
            <v>2.2639999999999998</v>
          </cell>
          <cell r="E11">
            <v>68.296000000000006</v>
          </cell>
          <cell r="F11" t="str">
            <v/>
          </cell>
          <cell r="G11">
            <v>130.87899999999999</v>
          </cell>
          <cell r="H11" t="str">
            <v/>
          </cell>
          <cell r="I11" t="str">
            <v/>
          </cell>
          <cell r="J11">
            <v>2.1139999999999999</v>
          </cell>
          <cell r="K11" t="str">
            <v/>
          </cell>
          <cell r="L11" t="str">
            <v/>
          </cell>
          <cell r="M11" t="str">
            <v/>
          </cell>
          <cell r="N11" t="str">
            <v/>
          </cell>
          <cell r="O11" t="str">
            <v/>
          </cell>
        </row>
        <row r="12">
          <cell r="A12" t="str">
            <v>Spain</v>
          </cell>
          <cell r="B12" t="str">
            <v/>
          </cell>
          <cell r="C12">
            <v>0</v>
          </cell>
          <cell r="D12">
            <v>28973.3</v>
          </cell>
          <cell r="E12" t="str">
            <v/>
          </cell>
          <cell r="F12" t="str">
            <v/>
          </cell>
          <cell r="G12" t="str">
            <v/>
          </cell>
          <cell r="H12" t="str">
            <v/>
          </cell>
          <cell r="I12" t="str">
            <v/>
          </cell>
          <cell r="J12" t="str">
            <v/>
          </cell>
          <cell r="K12" t="str">
            <v/>
          </cell>
          <cell r="L12" t="str">
            <v/>
          </cell>
          <cell r="M12" t="str">
            <v/>
          </cell>
          <cell r="N12" t="str">
            <v/>
          </cell>
          <cell r="O12" t="str">
            <v/>
          </cell>
        </row>
        <row r="13">
          <cell r="A13" t="str">
            <v>Sweden</v>
          </cell>
          <cell r="B13" t="str">
            <v/>
          </cell>
          <cell r="C13" t="str">
            <v/>
          </cell>
          <cell r="D13">
            <v>5212</v>
          </cell>
          <cell r="E13">
            <v>7512</v>
          </cell>
          <cell r="F13" t="str">
            <v/>
          </cell>
          <cell r="G13">
            <v>2290</v>
          </cell>
          <cell r="H13" t="str">
            <v/>
          </cell>
          <cell r="I13" t="str">
            <v/>
          </cell>
          <cell r="J13" t="str">
            <v/>
          </cell>
          <cell r="K13">
            <v>906</v>
          </cell>
          <cell r="L13">
            <v>670</v>
          </cell>
          <cell r="M13">
            <v>230</v>
          </cell>
          <cell r="N13">
            <v>500</v>
          </cell>
          <cell r="O13">
            <v>700</v>
          </cell>
        </row>
        <row r="14">
          <cell r="A14" t="str">
            <v>Switzerland</v>
          </cell>
          <cell r="B14" t="str">
            <v/>
          </cell>
          <cell r="C14" t="str">
            <v/>
          </cell>
          <cell r="D14">
            <v>191.2</v>
          </cell>
          <cell r="E14">
            <v>6.2</v>
          </cell>
          <cell r="F14" t="str">
            <v/>
          </cell>
          <cell r="G14" t="str">
            <v/>
          </cell>
          <cell r="H14" t="str">
            <v/>
          </cell>
          <cell r="I14" t="str">
            <v/>
          </cell>
          <cell r="J14" t="str">
            <v/>
          </cell>
          <cell r="K14" t="str">
            <v/>
          </cell>
          <cell r="L14" t="str">
            <v/>
          </cell>
          <cell r="M14" t="str">
            <v/>
          </cell>
          <cell r="N14" t="str">
            <v/>
          </cell>
          <cell r="O14" t="str">
            <v/>
          </cell>
        </row>
        <row r="15">
          <cell r="A15" t="str">
            <v>United Kingdom</v>
          </cell>
          <cell r="B15" t="str">
            <v/>
          </cell>
          <cell r="C15">
            <v>193.4</v>
          </cell>
          <cell r="D15">
            <v>232.2</v>
          </cell>
          <cell r="E15" t="str">
            <v/>
          </cell>
          <cell r="F15">
            <v>11.6</v>
          </cell>
          <cell r="G15" t="str">
            <v/>
          </cell>
          <cell r="H15" t="str">
            <v/>
          </cell>
          <cell r="I15" t="str">
            <v/>
          </cell>
          <cell r="J15" t="str">
            <v/>
          </cell>
          <cell r="K15" t="str">
            <v/>
          </cell>
          <cell r="L15" t="str">
            <v/>
          </cell>
          <cell r="M15" t="str">
            <v/>
          </cell>
          <cell r="N15" t="str">
            <v/>
          </cell>
          <cell r="O15" t="str">
            <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_ageISC5a"/>
      <sheetName val="E9C3NAGE"/>
    </sheetNames>
    <sheetDataSet>
      <sheetData sheetId="0" refreshError="1">
        <row r="1">
          <cell r="A1" t="str">
            <v>LCNTRY</v>
          </cell>
          <cell r="B1" t="str">
            <v>LLVLEDUC</v>
          </cell>
          <cell r="C1" t="str">
            <v>p20</v>
          </cell>
          <cell r="D1" t="str">
            <v>p50</v>
          </cell>
        </row>
        <row r="2">
          <cell r="A2" t="str">
            <v>Argentina</v>
          </cell>
          <cell r="B2" t="str">
            <v>ISC5A</v>
          </cell>
          <cell r="C2">
            <v>19.0870223762435</v>
          </cell>
          <cell r="D2">
            <v>21.346001899335199</v>
          </cell>
        </row>
        <row r="3">
          <cell r="A3" t="str">
            <v>Australia</v>
          </cell>
          <cell r="B3" t="str">
            <v>ISC5A</v>
          </cell>
          <cell r="C3">
            <v>18.477125884639399</v>
          </cell>
          <cell r="D3">
            <v>20.290893544249698</v>
          </cell>
        </row>
        <row r="4">
          <cell r="A4" t="str">
            <v>Austria</v>
          </cell>
          <cell r="B4" t="str">
            <v>ISC5A</v>
          </cell>
          <cell r="C4">
            <v>19.146264979281</v>
          </cell>
          <cell r="D4">
            <v>20.3911657559199</v>
          </cell>
        </row>
        <row r="5">
          <cell r="A5" t="str">
            <v>Belgium</v>
          </cell>
          <cell r="B5" t="str">
            <v>ISC5A</v>
          </cell>
          <cell r="C5">
            <v>18.3145689139537</v>
          </cell>
          <cell r="D5">
            <v>18.837434845766001</v>
          </cell>
        </row>
        <row r="6">
          <cell r="A6" t="str">
            <v>Czech Republic</v>
          </cell>
          <cell r="B6" t="str">
            <v>ISC5A</v>
          </cell>
          <cell r="C6">
            <v>18.8546686746988</v>
          </cell>
          <cell r="D6">
            <v>19.9408191870425</v>
          </cell>
        </row>
        <row r="7">
          <cell r="A7" t="str">
            <v>Denmark</v>
          </cell>
          <cell r="B7" t="str">
            <v>ISC5A</v>
          </cell>
          <cell r="C7">
            <v>21.100017143836801</v>
          </cell>
          <cell r="D7">
            <v>22.785218671152201</v>
          </cell>
        </row>
        <row r="8">
          <cell r="A8" t="str">
            <v>Finland</v>
          </cell>
          <cell r="B8" t="str">
            <v>ISC5A</v>
          </cell>
          <cell r="C8">
            <v>19.887293458305201</v>
          </cell>
          <cell r="D8">
            <v>21.577644569816599</v>
          </cell>
        </row>
        <row r="9">
          <cell r="A9" t="str">
            <v>France</v>
          </cell>
          <cell r="B9" t="str">
            <v>ISC5A</v>
          </cell>
          <cell r="C9">
            <v>18.3032177772861</v>
          </cell>
          <cell r="D9">
            <v>18.907065420302299</v>
          </cell>
        </row>
        <row r="10">
          <cell r="A10" t="str">
            <v>Germany</v>
          </cell>
          <cell r="B10" t="str">
            <v>ISC5A</v>
          </cell>
          <cell r="C10">
            <v>20.0637547952918</v>
          </cell>
          <cell r="D10">
            <v>21.401407789770101</v>
          </cell>
        </row>
        <row r="11">
          <cell r="A11" t="str">
            <v>Hungary</v>
          </cell>
          <cell r="B11" t="str">
            <v>ISC5A</v>
          </cell>
          <cell r="C11">
            <v>19.256493952358301</v>
          </cell>
          <cell r="D11">
            <v>20.956827574079</v>
          </cell>
        </row>
        <row r="12">
          <cell r="A12" t="str">
            <v>Iceland</v>
          </cell>
          <cell r="B12" t="str">
            <v>ISC5A</v>
          </cell>
          <cell r="C12">
            <v>20.856944444444402</v>
          </cell>
          <cell r="D12">
            <v>22.754266211604101</v>
          </cell>
        </row>
        <row r="13">
          <cell r="A13" t="str">
            <v>Indonesia</v>
          </cell>
          <cell r="B13" t="str">
            <v>ISC5A</v>
          </cell>
          <cell r="C13">
            <v>18.908132975428501</v>
          </cell>
          <cell r="D13">
            <v>19.6586113133216</v>
          </cell>
        </row>
        <row r="14">
          <cell r="A14" t="str">
            <v>Ireland</v>
          </cell>
          <cell r="B14" t="str">
            <v>ISC5A</v>
          </cell>
          <cell r="C14">
            <v>18.2681236005374</v>
          </cell>
          <cell r="D14">
            <v>18.953246753246798</v>
          </cell>
        </row>
        <row r="15">
          <cell r="A15" t="str">
            <v>Israel</v>
          </cell>
          <cell r="B15" t="str">
            <v>ISC5A</v>
          </cell>
          <cell r="C15">
            <v>21.340210091269199</v>
          </cell>
          <cell r="D15">
            <v>23.620715249662599</v>
          </cell>
        </row>
        <row r="16">
          <cell r="A16" t="str">
            <v>Italy</v>
          </cell>
          <cell r="B16" t="str">
            <v>ISC5A</v>
          </cell>
          <cell r="C16">
            <v>19.199426805841401</v>
          </cell>
          <cell r="D16">
            <v>19.729367807874301</v>
          </cell>
        </row>
        <row r="17">
          <cell r="A17" t="str">
            <v>Mexico</v>
          </cell>
          <cell r="B17" t="str">
            <v>ISC5A</v>
          </cell>
          <cell r="C17">
            <v>18.316172773485299</v>
          </cell>
          <cell r="D17">
            <v>19.501736189914201</v>
          </cell>
        </row>
        <row r="18">
          <cell r="A18" t="str">
            <v>Netherlands</v>
          </cell>
          <cell r="B18" t="str">
            <v>ISC5A</v>
          </cell>
          <cell r="C18">
            <v>18.4310502283105</v>
          </cell>
          <cell r="D18">
            <v>19.771437564638699</v>
          </cell>
        </row>
        <row r="19">
          <cell r="A19" t="str">
            <v>New Zealand</v>
          </cell>
          <cell r="B19" t="str">
            <v>ISC5A</v>
          </cell>
          <cell r="C19">
            <v>19.023763270838</v>
          </cell>
          <cell r="D19">
            <v>23.4440789473684</v>
          </cell>
        </row>
        <row r="20">
          <cell r="A20" t="str">
            <v>Norway</v>
          </cell>
          <cell r="B20" t="str">
            <v>ISC5A</v>
          </cell>
          <cell r="C20">
            <v>20.0965884861407</v>
          </cell>
          <cell r="D20">
            <v>21.746245530393299</v>
          </cell>
        </row>
        <row r="21">
          <cell r="A21" t="str">
            <v>Slovakia</v>
          </cell>
          <cell r="B21" t="str">
            <v>ISC5A</v>
          </cell>
          <cell r="C21">
            <v>18.578511053315999</v>
          </cell>
          <cell r="D21">
            <v>19.487631416202799</v>
          </cell>
        </row>
        <row r="22">
          <cell r="A22" t="str">
            <v>Spain</v>
          </cell>
          <cell r="B22" t="str">
            <v>ISC5A</v>
          </cell>
          <cell r="C22">
            <v>18.405093664491702</v>
          </cell>
          <cell r="D22">
            <v>19.042654983129399</v>
          </cell>
        </row>
        <row r="23">
          <cell r="A23" t="str">
            <v>Sweden</v>
          </cell>
          <cell r="B23" t="str">
            <v>ISC5A</v>
          </cell>
          <cell r="C23">
            <v>20.2550370426946</v>
          </cell>
          <cell r="D23">
            <v>22.593664576298401</v>
          </cell>
        </row>
        <row r="24">
          <cell r="A24" t="str">
            <v>Switzerland</v>
          </cell>
          <cell r="B24" t="str">
            <v>ISC5A</v>
          </cell>
          <cell r="C24">
            <v>20.366196710305498</v>
          </cell>
          <cell r="D24">
            <v>22.171147880041399</v>
          </cell>
        </row>
        <row r="25">
          <cell r="A25" t="str">
            <v>Turkey</v>
          </cell>
          <cell r="B25" t="str">
            <v>ISC5A</v>
          </cell>
          <cell r="C25">
            <v>18.289779373758801</v>
          </cell>
          <cell r="D25">
            <v>19.543680121281</v>
          </cell>
        </row>
        <row r="26">
          <cell r="A26" t="str">
            <v>United Kingdom</v>
          </cell>
          <cell r="B26" t="str">
            <v>ISC5A</v>
          </cell>
          <cell r="C26">
            <v>18.436211609194501</v>
          </cell>
          <cell r="D26">
            <v>19.3893209191986</v>
          </cell>
        </row>
        <row r="27">
          <cell r="A27" t="str">
            <v>United States</v>
          </cell>
          <cell r="B27" t="str">
            <v>ISC5A</v>
          </cell>
          <cell r="C27">
            <v>18.3925021966458</v>
          </cell>
          <cell r="D27">
            <v>19.32199314763</v>
          </cell>
        </row>
      </sheetData>
      <sheetData sheetId="1"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
  <sheetViews>
    <sheetView tabSelected="1" zoomScale="110" zoomScaleNormal="110" workbookViewId="0"/>
  </sheetViews>
  <sheetFormatPr defaultColWidth="9.140625" defaultRowHeight="15"/>
  <cols>
    <col min="1" max="1" width="12.5703125" style="156" customWidth="1"/>
    <col min="2" max="2" width="117.85546875" style="156" customWidth="1"/>
    <col min="3" max="16384" width="9.140625" style="156"/>
  </cols>
  <sheetData>
    <row r="1" spans="1:17" ht="18.75">
      <c r="B1" s="166" t="s">
        <v>84</v>
      </c>
    </row>
    <row r="2" spans="1:17" ht="17.25">
      <c r="B2" s="163" t="s">
        <v>235</v>
      </c>
    </row>
    <row r="3" spans="1:17">
      <c r="B3" s="159"/>
    </row>
    <row r="4" spans="1:17" ht="16.5" thickBot="1">
      <c r="B4" s="165" t="s">
        <v>233</v>
      </c>
    </row>
    <row r="5" spans="1:17" ht="15.75" thickBot="1">
      <c r="A5" s="161" t="s">
        <v>231</v>
      </c>
      <c r="B5" s="164" t="s">
        <v>10</v>
      </c>
    </row>
    <row r="6" spans="1:17" ht="15.75" thickBot="1">
      <c r="A6" s="161" t="s">
        <v>230</v>
      </c>
      <c r="B6" s="164" t="s">
        <v>20</v>
      </c>
    </row>
    <row r="7" spans="1:17" ht="15.75" thickBot="1">
      <c r="A7" s="161" t="s">
        <v>229</v>
      </c>
      <c r="B7" s="164" t="s">
        <v>24</v>
      </c>
    </row>
    <row r="8" spans="1:17" ht="15.75" thickBot="1">
      <c r="A8" s="161" t="s">
        <v>228</v>
      </c>
      <c r="B8" s="164" t="s">
        <v>35</v>
      </c>
    </row>
    <row r="9" spans="1:17" ht="15.75" thickBot="1">
      <c r="A9" s="161" t="s">
        <v>227</v>
      </c>
      <c r="B9" s="164" t="s">
        <v>46</v>
      </c>
    </row>
    <row r="10" spans="1:17" ht="15.75" thickBot="1">
      <c r="A10" s="161" t="s">
        <v>226</v>
      </c>
      <c r="B10" s="164" t="s">
        <v>61</v>
      </c>
    </row>
    <row r="11" spans="1:17" ht="15.75" thickBot="1">
      <c r="A11" s="161" t="s">
        <v>225</v>
      </c>
      <c r="B11" s="164" t="s">
        <v>64</v>
      </c>
    </row>
    <row r="12" spans="1:17" ht="15.75" thickBot="1">
      <c r="A12" s="161" t="s">
        <v>224</v>
      </c>
      <c r="B12" s="164" t="s">
        <v>71</v>
      </c>
    </row>
    <row r="13" spans="1:17" ht="15.75" thickBot="1">
      <c r="A13" s="161" t="s">
        <v>223</v>
      </c>
      <c r="B13" s="164" t="s">
        <v>109</v>
      </c>
      <c r="C13" s="158"/>
      <c r="D13" s="158"/>
      <c r="E13" s="158"/>
      <c r="F13" s="158"/>
      <c r="G13" s="158"/>
      <c r="H13" s="158"/>
      <c r="I13" s="158"/>
      <c r="J13" s="158"/>
      <c r="K13" s="158"/>
      <c r="L13" s="158"/>
      <c r="M13" s="158"/>
      <c r="N13" s="158"/>
      <c r="O13" s="158"/>
      <c r="P13" s="158"/>
      <c r="Q13" s="158"/>
    </row>
    <row r="14" spans="1:17" ht="15.75" thickBot="1">
      <c r="A14" s="161" t="s">
        <v>222</v>
      </c>
      <c r="B14" s="164" t="s">
        <v>111</v>
      </c>
      <c r="C14" s="158"/>
      <c r="D14" s="158"/>
      <c r="E14" s="158"/>
      <c r="F14" s="158"/>
      <c r="G14" s="158"/>
      <c r="H14" s="158"/>
      <c r="I14" s="158"/>
      <c r="J14" s="158"/>
      <c r="K14" s="158"/>
      <c r="L14" s="158"/>
      <c r="M14" s="158"/>
      <c r="N14" s="158"/>
      <c r="O14" s="158"/>
      <c r="P14" s="158"/>
      <c r="Q14" s="158"/>
    </row>
    <row r="15" spans="1:17" ht="15.75" thickBot="1">
      <c r="A15" s="161" t="s">
        <v>221</v>
      </c>
      <c r="B15" s="164" t="s">
        <v>114</v>
      </c>
      <c r="C15" s="158"/>
      <c r="D15" s="158"/>
      <c r="E15" s="158"/>
      <c r="F15" s="158"/>
      <c r="G15" s="158"/>
      <c r="H15" s="158"/>
      <c r="I15" s="158"/>
      <c r="J15" s="158"/>
      <c r="K15" s="158"/>
      <c r="L15" s="158"/>
      <c r="M15" s="158"/>
      <c r="N15" s="158"/>
      <c r="O15" s="158"/>
      <c r="P15" s="158"/>
      <c r="Q15" s="158"/>
    </row>
    <row r="16" spans="1:17" ht="15.75" thickBot="1">
      <c r="A16" s="161" t="s">
        <v>220</v>
      </c>
      <c r="B16" s="164" t="s">
        <v>121</v>
      </c>
      <c r="C16" s="158"/>
      <c r="D16" s="158"/>
      <c r="E16" s="158"/>
      <c r="F16" s="158"/>
      <c r="G16" s="158"/>
      <c r="H16" s="158"/>
      <c r="I16" s="158"/>
      <c r="J16" s="158"/>
      <c r="K16" s="158"/>
      <c r="L16" s="158"/>
      <c r="M16" s="158"/>
      <c r="N16" s="158"/>
      <c r="O16" s="158"/>
      <c r="P16" s="158"/>
      <c r="Q16" s="158"/>
    </row>
    <row r="17" spans="1:17">
      <c r="B17" s="162"/>
    </row>
    <row r="18" spans="1:17" ht="16.5" thickBot="1">
      <c r="B18" s="165" t="s">
        <v>234</v>
      </c>
    </row>
    <row r="19" spans="1:17" ht="15.75" thickBot="1">
      <c r="A19" s="161" t="s">
        <v>219</v>
      </c>
      <c r="B19" s="164" t="s">
        <v>149</v>
      </c>
    </row>
    <row r="20" spans="1:17" ht="15.75" thickBot="1">
      <c r="A20" s="161" t="s">
        <v>218</v>
      </c>
      <c r="B20" s="164" t="s">
        <v>152</v>
      </c>
    </row>
    <row r="21" spans="1:17" ht="15.75" thickBot="1">
      <c r="A21" s="161" t="s">
        <v>217</v>
      </c>
      <c r="B21" s="164" t="s">
        <v>232</v>
      </c>
    </row>
    <row r="22" spans="1:17" ht="15.75" thickBot="1">
      <c r="A22" s="161" t="s">
        <v>216</v>
      </c>
      <c r="B22" s="164" t="s">
        <v>175</v>
      </c>
    </row>
    <row r="23" spans="1:17" ht="15.75" thickBot="1">
      <c r="A23" s="161" t="s">
        <v>215</v>
      </c>
      <c r="B23" s="164" t="s">
        <v>177</v>
      </c>
    </row>
    <row r="24" spans="1:17" ht="15.75" thickBot="1">
      <c r="A24" s="161" t="s">
        <v>214</v>
      </c>
      <c r="B24" s="164" t="s">
        <v>188</v>
      </c>
    </row>
    <row r="25" spans="1:17" ht="15.75" thickBot="1">
      <c r="A25" s="161" t="s">
        <v>213</v>
      </c>
      <c r="B25" s="164" t="s">
        <v>199</v>
      </c>
      <c r="C25" s="157"/>
      <c r="D25" s="157"/>
      <c r="E25" s="157"/>
      <c r="F25" s="157"/>
      <c r="G25" s="157"/>
      <c r="H25" s="157"/>
      <c r="I25" s="157"/>
      <c r="J25" s="157"/>
      <c r="K25" s="157"/>
      <c r="L25" s="157"/>
      <c r="M25" s="157"/>
      <c r="N25" s="157"/>
      <c r="O25" s="157"/>
      <c r="P25" s="157"/>
      <c r="Q25" s="157"/>
    </row>
    <row r="26" spans="1:17" ht="15.75" thickBot="1">
      <c r="A26" s="161" t="s">
        <v>212</v>
      </c>
      <c r="B26" s="164" t="s">
        <v>200</v>
      </c>
      <c r="C26" s="157"/>
      <c r="D26" s="157"/>
      <c r="E26" s="157"/>
      <c r="F26" s="157"/>
      <c r="G26" s="157"/>
      <c r="H26" s="157"/>
      <c r="I26" s="157"/>
      <c r="J26" s="157"/>
      <c r="K26" s="157"/>
      <c r="L26" s="157"/>
      <c r="M26" s="157"/>
      <c r="N26" s="157"/>
      <c r="O26" s="157"/>
      <c r="P26" s="157"/>
      <c r="Q26" s="157"/>
    </row>
    <row r="27" spans="1:17" ht="15.75" thickBot="1">
      <c r="A27" s="161" t="s">
        <v>211</v>
      </c>
      <c r="B27" s="164" t="s">
        <v>210</v>
      </c>
      <c r="C27" s="157"/>
      <c r="D27" s="157"/>
      <c r="E27" s="157"/>
      <c r="F27" s="157"/>
      <c r="G27" s="157"/>
      <c r="H27" s="157"/>
      <c r="I27" s="157"/>
      <c r="J27" s="157"/>
      <c r="K27" s="157"/>
      <c r="L27" s="157"/>
      <c r="M27" s="157"/>
      <c r="N27" s="157"/>
      <c r="O27" s="157"/>
      <c r="P27" s="157"/>
      <c r="Q27" s="157"/>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9"/>
  <sheetViews>
    <sheetView showGridLines="0" zoomScale="80" zoomScaleNormal="80" workbookViewId="0"/>
  </sheetViews>
  <sheetFormatPr defaultRowHeight="12.75"/>
  <cols>
    <col min="1" max="1" width="26.7109375" style="5" customWidth="1"/>
    <col min="2" max="9" width="10.140625" style="5" customWidth="1"/>
    <col min="10" max="134" width="9.140625" style="5"/>
    <col min="135" max="135" width="26.7109375" style="5" customWidth="1"/>
    <col min="136" max="165" width="9.140625" style="5" customWidth="1"/>
    <col min="166" max="390" width="9.140625" style="5"/>
    <col min="391" max="391" width="26.7109375" style="5" customWidth="1"/>
    <col min="392" max="421" width="9.140625" style="5" customWidth="1"/>
    <col min="422" max="646" width="9.140625" style="5"/>
    <col min="647" max="647" width="26.7109375" style="5" customWidth="1"/>
    <col min="648" max="677" width="9.140625" style="5" customWidth="1"/>
    <col min="678" max="902" width="9.140625" style="5"/>
    <col min="903" max="903" width="26.7109375" style="5" customWidth="1"/>
    <col min="904" max="933" width="9.140625" style="5" customWidth="1"/>
    <col min="934" max="1158" width="9.140625" style="5"/>
    <col min="1159" max="1159" width="26.7109375" style="5" customWidth="1"/>
    <col min="1160" max="1189" width="9.140625" style="5" customWidth="1"/>
    <col min="1190" max="1414" width="9.140625" style="5"/>
    <col min="1415" max="1415" width="26.7109375" style="5" customWidth="1"/>
    <col min="1416" max="1445" width="9.140625" style="5" customWidth="1"/>
    <col min="1446" max="1670" width="9.140625" style="5"/>
    <col min="1671" max="1671" width="26.7109375" style="5" customWidth="1"/>
    <col min="1672" max="1701" width="9.140625" style="5" customWidth="1"/>
    <col min="1702" max="1926" width="9.140625" style="5"/>
    <col min="1927" max="1927" width="26.7109375" style="5" customWidth="1"/>
    <col min="1928" max="1957" width="9.140625" style="5" customWidth="1"/>
    <col min="1958" max="2182" width="9.140625" style="5"/>
    <col min="2183" max="2183" width="26.7109375" style="5" customWidth="1"/>
    <col min="2184" max="2213" width="9.140625" style="5" customWidth="1"/>
    <col min="2214" max="2438" width="9.140625" style="5"/>
    <col min="2439" max="2439" width="26.7109375" style="5" customWidth="1"/>
    <col min="2440" max="2469" width="9.140625" style="5" customWidth="1"/>
    <col min="2470" max="2694" width="9.140625" style="5"/>
    <col min="2695" max="2695" width="26.7109375" style="5" customWidth="1"/>
    <col min="2696" max="2725" width="9.140625" style="5" customWidth="1"/>
    <col min="2726" max="2950" width="9.140625" style="5"/>
    <col min="2951" max="2951" width="26.7109375" style="5" customWidth="1"/>
    <col min="2952" max="2981" width="9.140625" style="5" customWidth="1"/>
    <col min="2982" max="3206" width="9.140625" style="5"/>
    <col min="3207" max="3207" width="26.7109375" style="5" customWidth="1"/>
    <col min="3208" max="3237" width="9.140625" style="5" customWidth="1"/>
    <col min="3238" max="3462" width="9.140625" style="5"/>
    <col min="3463" max="3463" width="26.7109375" style="5" customWidth="1"/>
    <col min="3464" max="3493" width="9.140625" style="5" customWidth="1"/>
    <col min="3494" max="3718" width="9.140625" style="5"/>
    <col min="3719" max="3719" width="26.7109375" style="5" customWidth="1"/>
    <col min="3720" max="3749" width="9.140625" style="5" customWidth="1"/>
    <col min="3750" max="3974" width="9.140625" style="5"/>
    <col min="3975" max="3975" width="26.7109375" style="5" customWidth="1"/>
    <col min="3976" max="4005" width="9.140625" style="5" customWidth="1"/>
    <col min="4006" max="4230" width="9.140625" style="5"/>
    <col min="4231" max="4231" width="26.7109375" style="5" customWidth="1"/>
    <col min="4232" max="4261" width="9.140625" style="5" customWidth="1"/>
    <col min="4262" max="4486" width="9.140625" style="5"/>
    <col min="4487" max="4487" width="26.7109375" style="5" customWidth="1"/>
    <col min="4488" max="4517" width="9.140625" style="5" customWidth="1"/>
    <col min="4518" max="4742" width="9.140625" style="5"/>
    <col min="4743" max="4743" width="26.7109375" style="5" customWidth="1"/>
    <col min="4744" max="4773" width="9.140625" style="5" customWidth="1"/>
    <col min="4774" max="4998" width="9.140625" style="5"/>
    <col min="4999" max="4999" width="26.7109375" style="5" customWidth="1"/>
    <col min="5000" max="5029" width="9.140625" style="5" customWidth="1"/>
    <col min="5030" max="5254" width="9.140625" style="5"/>
    <col min="5255" max="5255" width="26.7109375" style="5" customWidth="1"/>
    <col min="5256" max="5285" width="9.140625" style="5" customWidth="1"/>
    <col min="5286" max="5510" width="9.140625" style="5"/>
    <col min="5511" max="5511" width="26.7109375" style="5" customWidth="1"/>
    <col min="5512" max="5541" width="9.140625" style="5" customWidth="1"/>
    <col min="5542" max="5766" width="9.140625" style="5"/>
    <col min="5767" max="5767" width="26.7109375" style="5" customWidth="1"/>
    <col min="5768" max="5797" width="9.140625" style="5" customWidth="1"/>
    <col min="5798" max="6022" width="9.140625" style="5"/>
    <col min="6023" max="6023" width="26.7109375" style="5" customWidth="1"/>
    <col min="6024" max="6053" width="9.140625" style="5" customWidth="1"/>
    <col min="6054" max="6278" width="9.140625" style="5"/>
    <col min="6279" max="6279" width="26.7109375" style="5" customWidth="1"/>
    <col min="6280" max="6309" width="9.140625" style="5" customWidth="1"/>
    <col min="6310" max="6534" width="9.140625" style="5"/>
    <col min="6535" max="6535" width="26.7109375" style="5" customWidth="1"/>
    <col min="6536" max="6565" width="9.140625" style="5" customWidth="1"/>
    <col min="6566" max="6790" width="9.140625" style="5"/>
    <col min="6791" max="6791" width="26.7109375" style="5" customWidth="1"/>
    <col min="6792" max="6821" width="9.140625" style="5" customWidth="1"/>
    <col min="6822" max="7046" width="9.140625" style="5"/>
    <col min="7047" max="7047" width="26.7109375" style="5" customWidth="1"/>
    <col min="7048" max="7077" width="9.140625" style="5" customWidth="1"/>
    <col min="7078" max="7302" width="9.140625" style="5"/>
    <col min="7303" max="7303" width="26.7109375" style="5" customWidth="1"/>
    <col min="7304" max="7333" width="9.140625" style="5" customWidth="1"/>
    <col min="7334" max="7558" width="9.140625" style="5"/>
    <col min="7559" max="7559" width="26.7109375" style="5" customWidth="1"/>
    <col min="7560" max="7589" width="9.140625" style="5" customWidth="1"/>
    <col min="7590" max="7814" width="9.140625" style="5"/>
    <col min="7815" max="7815" width="26.7109375" style="5" customWidth="1"/>
    <col min="7816" max="7845" width="9.140625" style="5" customWidth="1"/>
    <col min="7846" max="8070" width="9.140625" style="5"/>
    <col min="8071" max="8071" width="26.7109375" style="5" customWidth="1"/>
    <col min="8072" max="8101" width="9.140625" style="5" customWidth="1"/>
    <col min="8102" max="8326" width="9.140625" style="5"/>
    <col min="8327" max="8327" width="26.7109375" style="5" customWidth="1"/>
    <col min="8328" max="8357" width="9.140625" style="5" customWidth="1"/>
    <col min="8358" max="8582" width="9.140625" style="5"/>
    <col min="8583" max="8583" width="26.7109375" style="5" customWidth="1"/>
    <col min="8584" max="8613" width="9.140625" style="5" customWidth="1"/>
    <col min="8614" max="8838" width="9.140625" style="5"/>
    <col min="8839" max="8839" width="26.7109375" style="5" customWidth="1"/>
    <col min="8840" max="8869" width="9.140625" style="5" customWidth="1"/>
    <col min="8870" max="9094" width="9.140625" style="5"/>
    <col min="9095" max="9095" width="26.7109375" style="5" customWidth="1"/>
    <col min="9096" max="9125" width="9.140625" style="5" customWidth="1"/>
    <col min="9126" max="9350" width="9.140625" style="5"/>
    <col min="9351" max="9351" width="26.7109375" style="5" customWidth="1"/>
    <col min="9352" max="9381" width="9.140625" style="5" customWidth="1"/>
    <col min="9382" max="9606" width="9.140625" style="5"/>
    <col min="9607" max="9607" width="26.7109375" style="5" customWidth="1"/>
    <col min="9608" max="9637" width="9.140625" style="5" customWidth="1"/>
    <col min="9638" max="9862" width="9.140625" style="5"/>
    <col min="9863" max="9863" width="26.7109375" style="5" customWidth="1"/>
    <col min="9864" max="9893" width="9.140625" style="5" customWidth="1"/>
    <col min="9894" max="10118" width="9.140625" style="5"/>
    <col min="10119" max="10119" width="26.7109375" style="5" customWidth="1"/>
    <col min="10120" max="10149" width="9.140625" style="5" customWidth="1"/>
    <col min="10150" max="10374" width="9.140625" style="5"/>
    <col min="10375" max="10375" width="26.7109375" style="5" customWidth="1"/>
    <col min="10376" max="10405" width="9.140625" style="5" customWidth="1"/>
    <col min="10406" max="10630" width="9.140625" style="5"/>
    <col min="10631" max="10631" width="26.7109375" style="5" customWidth="1"/>
    <col min="10632" max="10661" width="9.140625" style="5" customWidth="1"/>
    <col min="10662" max="10886" width="9.140625" style="5"/>
    <col min="10887" max="10887" width="26.7109375" style="5" customWidth="1"/>
    <col min="10888" max="10917" width="9.140625" style="5" customWidth="1"/>
    <col min="10918" max="11142" width="9.140625" style="5"/>
    <col min="11143" max="11143" width="26.7109375" style="5" customWidth="1"/>
    <col min="11144" max="11173" width="9.140625" style="5" customWidth="1"/>
    <col min="11174" max="11398" width="9.140625" style="5"/>
    <col min="11399" max="11399" width="26.7109375" style="5" customWidth="1"/>
    <col min="11400" max="11429" width="9.140625" style="5" customWidth="1"/>
    <col min="11430" max="11654" width="9.140625" style="5"/>
    <col min="11655" max="11655" width="26.7109375" style="5" customWidth="1"/>
    <col min="11656" max="11685" width="9.140625" style="5" customWidth="1"/>
    <col min="11686" max="11910" width="9.140625" style="5"/>
    <col min="11911" max="11911" width="26.7109375" style="5" customWidth="1"/>
    <col min="11912" max="11941" width="9.140625" style="5" customWidth="1"/>
    <col min="11942" max="12166" width="9.140625" style="5"/>
    <col min="12167" max="12167" width="26.7109375" style="5" customWidth="1"/>
    <col min="12168" max="12197" width="9.140625" style="5" customWidth="1"/>
    <col min="12198" max="12422" width="9.140625" style="5"/>
    <col min="12423" max="12423" width="26.7109375" style="5" customWidth="1"/>
    <col min="12424" max="12453" width="9.140625" style="5" customWidth="1"/>
    <col min="12454" max="12678" width="9.140625" style="5"/>
    <col min="12679" max="12679" width="26.7109375" style="5" customWidth="1"/>
    <col min="12680" max="12709" width="9.140625" style="5" customWidth="1"/>
    <col min="12710" max="12934" width="9.140625" style="5"/>
    <col min="12935" max="12935" width="26.7109375" style="5" customWidth="1"/>
    <col min="12936" max="12965" width="9.140625" style="5" customWidth="1"/>
    <col min="12966" max="13190" width="9.140625" style="5"/>
    <col min="13191" max="13191" width="26.7109375" style="5" customWidth="1"/>
    <col min="13192" max="13221" width="9.140625" style="5" customWidth="1"/>
    <col min="13222" max="13446" width="9.140625" style="5"/>
    <col min="13447" max="13447" width="26.7109375" style="5" customWidth="1"/>
    <col min="13448" max="13477" width="9.140625" style="5" customWidth="1"/>
    <col min="13478" max="13702" width="9.140625" style="5"/>
    <col min="13703" max="13703" width="26.7109375" style="5" customWidth="1"/>
    <col min="13704" max="13733" width="9.140625" style="5" customWidth="1"/>
    <col min="13734" max="13958" width="9.140625" style="5"/>
    <col min="13959" max="13959" width="26.7109375" style="5" customWidth="1"/>
    <col min="13960" max="13989" width="9.140625" style="5" customWidth="1"/>
    <col min="13990" max="14214" width="9.140625" style="5"/>
    <col min="14215" max="14215" width="26.7109375" style="5" customWidth="1"/>
    <col min="14216" max="14245" width="9.140625" style="5" customWidth="1"/>
    <col min="14246" max="14470" width="9.140625" style="5"/>
    <col min="14471" max="14471" width="26.7109375" style="5" customWidth="1"/>
    <col min="14472" max="14501" width="9.140625" style="5" customWidth="1"/>
    <col min="14502" max="14726" width="9.140625" style="5"/>
    <col min="14727" max="14727" width="26.7109375" style="5" customWidth="1"/>
    <col min="14728" max="14757" width="9.140625" style="5" customWidth="1"/>
    <col min="14758" max="14982" width="9.140625" style="5"/>
    <col min="14983" max="14983" width="26.7109375" style="5" customWidth="1"/>
    <col min="14984" max="15013" width="9.140625" style="5" customWidth="1"/>
    <col min="15014" max="15238" width="9.140625" style="5"/>
    <col min="15239" max="15239" width="26.7109375" style="5" customWidth="1"/>
    <col min="15240" max="15269" width="9.140625" style="5" customWidth="1"/>
    <col min="15270" max="15494" width="9.140625" style="5"/>
    <col min="15495" max="15495" width="26.7109375" style="5" customWidth="1"/>
    <col min="15496" max="15525" width="9.140625" style="5" customWidth="1"/>
    <col min="15526" max="15750" width="9.140625" style="5"/>
    <col min="15751" max="15751" width="26.7109375" style="5" customWidth="1"/>
    <col min="15752" max="15781" width="9.140625" style="5" customWidth="1"/>
    <col min="15782" max="16006" width="9.140625" style="5"/>
    <col min="16007" max="16007" width="26.7109375" style="5" customWidth="1"/>
    <col min="16008" max="16037" width="9.140625" style="5" customWidth="1"/>
    <col min="16038" max="16383" width="9.140625" style="5"/>
    <col min="16384" max="16384" width="8.7109375" style="5" customWidth="1"/>
  </cols>
  <sheetData>
    <row r="1" spans="1:19" ht="14.25">
      <c r="A1" s="33" t="s">
        <v>223</v>
      </c>
      <c r="J1" s="9"/>
    </row>
    <row r="2" spans="1:19" s="30" customFormat="1" ht="15">
      <c r="A2" s="168" t="s">
        <v>109</v>
      </c>
      <c r="B2" s="168"/>
      <c r="C2" s="168"/>
      <c r="D2" s="168"/>
      <c r="E2" s="168"/>
      <c r="F2" s="168"/>
      <c r="G2" s="168"/>
      <c r="H2" s="168"/>
      <c r="I2" s="168"/>
      <c r="J2" s="168"/>
      <c r="K2" s="168"/>
      <c r="L2" s="168"/>
      <c r="M2" s="168"/>
      <c r="N2" s="168"/>
      <c r="O2" s="168"/>
      <c r="P2" s="168"/>
      <c r="Q2" s="168"/>
      <c r="R2" s="168"/>
      <c r="S2" s="168"/>
    </row>
    <row r="3" spans="1:19" ht="14.25">
      <c r="A3" s="13" t="s">
        <v>65</v>
      </c>
    </row>
    <row r="4" spans="1:19">
      <c r="A4" s="9"/>
      <c r="B4" s="8"/>
      <c r="C4" s="8"/>
      <c r="D4" s="8"/>
      <c r="E4" s="8"/>
      <c r="F4" s="8"/>
      <c r="G4" s="8"/>
      <c r="H4" s="8"/>
      <c r="I4" s="8"/>
    </row>
    <row r="5" spans="1:19" ht="13.5" thickBot="1">
      <c r="A5" s="9"/>
      <c r="B5" s="8"/>
      <c r="C5" s="8"/>
      <c r="D5" s="8"/>
      <c r="E5" s="8"/>
      <c r="F5" s="8"/>
      <c r="G5" s="8"/>
      <c r="H5" s="8"/>
      <c r="I5" s="8"/>
    </row>
    <row r="6" spans="1:19" ht="30.75" customHeight="1" thickBot="1">
      <c r="A6" s="170"/>
      <c r="B6" s="169" t="s">
        <v>108</v>
      </c>
      <c r="C6" s="169"/>
      <c r="D6" s="169"/>
      <c r="E6" s="169"/>
      <c r="F6" s="169"/>
      <c r="G6" s="169"/>
      <c r="H6" s="169"/>
      <c r="I6" s="169"/>
    </row>
    <row r="7" spans="1:19" ht="108" customHeight="1" thickBot="1">
      <c r="A7" s="170"/>
      <c r="B7" s="169" t="s">
        <v>107</v>
      </c>
      <c r="C7" s="169"/>
      <c r="D7" s="169" t="s">
        <v>106</v>
      </c>
      <c r="E7" s="169"/>
      <c r="F7" s="169" t="s">
        <v>105</v>
      </c>
      <c r="G7" s="169"/>
      <c r="H7" s="174" t="s">
        <v>104</v>
      </c>
      <c r="I7" s="175"/>
    </row>
    <row r="8" spans="1:19" ht="13.5" thickBot="1">
      <c r="A8" s="170"/>
      <c r="B8" s="91" t="s">
        <v>0</v>
      </c>
      <c r="C8" s="91" t="s">
        <v>19</v>
      </c>
      <c r="D8" s="91" t="s">
        <v>0</v>
      </c>
      <c r="E8" s="91" t="s">
        <v>19</v>
      </c>
      <c r="F8" s="91" t="s">
        <v>0</v>
      </c>
      <c r="G8" s="91" t="s">
        <v>19</v>
      </c>
      <c r="H8" s="91" t="s">
        <v>0</v>
      </c>
      <c r="I8" s="91" t="s">
        <v>19</v>
      </c>
    </row>
    <row r="9" spans="1:19" ht="13.5" customHeight="1">
      <c r="A9" s="34" t="s">
        <v>96</v>
      </c>
      <c r="B9" s="101"/>
      <c r="C9" s="102"/>
      <c r="D9" s="101"/>
      <c r="E9" s="102"/>
      <c r="F9" s="101"/>
      <c r="G9" s="102"/>
      <c r="H9" s="101"/>
      <c r="I9" s="100"/>
    </row>
    <row r="10" spans="1:19">
      <c r="A10" s="36" t="s">
        <v>2</v>
      </c>
      <c r="B10" s="98">
        <v>88.766845290682468</v>
      </c>
      <c r="C10" s="99">
        <v>0.39689554570598545</v>
      </c>
      <c r="D10" s="98">
        <v>67.008563947072886</v>
      </c>
      <c r="E10" s="99">
        <v>0.59246390148449357</v>
      </c>
      <c r="F10" s="98">
        <v>32.067952160030202</v>
      </c>
      <c r="G10" s="99">
        <v>0.65540084933081677</v>
      </c>
      <c r="H10" s="98">
        <v>85.255149824139892</v>
      </c>
      <c r="I10" s="97">
        <v>0.46285267775758487</v>
      </c>
    </row>
    <row r="11" spans="1:19">
      <c r="A11" s="35" t="s">
        <v>85</v>
      </c>
      <c r="B11" s="98">
        <v>87.712056495234663</v>
      </c>
      <c r="C11" s="99">
        <v>0.573517642898007</v>
      </c>
      <c r="D11" s="98">
        <v>69.121127929439879</v>
      </c>
      <c r="E11" s="99">
        <v>0.73365796140964867</v>
      </c>
      <c r="F11" s="98">
        <v>31.725771462328598</v>
      </c>
      <c r="G11" s="99">
        <v>1.1100902725637076</v>
      </c>
      <c r="H11" s="98">
        <v>85.350569223738788</v>
      </c>
      <c r="I11" s="97">
        <v>0.73772599144637485</v>
      </c>
    </row>
    <row r="12" spans="1:19">
      <c r="A12" s="35" t="s">
        <v>86</v>
      </c>
      <c r="B12" s="98">
        <v>81.194363168008508</v>
      </c>
      <c r="C12" s="99">
        <v>0.8175157214333727</v>
      </c>
      <c r="D12" s="98">
        <v>61.417541223174709</v>
      </c>
      <c r="E12" s="99">
        <v>0.89390236140796453</v>
      </c>
      <c r="F12" s="98">
        <v>39.638827086336363</v>
      </c>
      <c r="G12" s="99">
        <v>0.96241141752797632</v>
      </c>
      <c r="H12" s="98">
        <v>78.429542789954979</v>
      </c>
      <c r="I12" s="97">
        <v>0.83107899985068023</v>
      </c>
    </row>
    <row r="13" spans="1:19">
      <c r="A13" s="35" t="s">
        <v>3</v>
      </c>
      <c r="B13" s="98">
        <v>86.850450844825573</v>
      </c>
      <c r="C13" s="99">
        <v>0.63384143896251921</v>
      </c>
      <c r="D13" s="98">
        <v>63.764799858652403</v>
      </c>
      <c r="E13" s="99">
        <v>0.80356321234022587</v>
      </c>
      <c r="F13" s="98">
        <v>22.243429406431911</v>
      </c>
      <c r="G13" s="99">
        <v>0.77735494260916926</v>
      </c>
      <c r="H13" s="98">
        <v>82.200344059894221</v>
      </c>
      <c r="I13" s="97">
        <v>0.68555746019068564</v>
      </c>
    </row>
    <row r="14" spans="1:19">
      <c r="A14" s="35" t="s">
        <v>87</v>
      </c>
      <c r="B14" s="98">
        <v>89.305108501637022</v>
      </c>
      <c r="C14" s="99">
        <v>0.52211983409384033</v>
      </c>
      <c r="D14" s="98">
        <v>60.31449939380812</v>
      </c>
      <c r="E14" s="99">
        <v>0.85135624483468075</v>
      </c>
      <c r="F14" s="98">
        <v>14.966378329142589</v>
      </c>
      <c r="G14" s="99">
        <v>0.55972366099445436</v>
      </c>
      <c r="H14" s="98">
        <v>79.268853986475818</v>
      </c>
      <c r="I14" s="97">
        <v>0.6907390285137609</v>
      </c>
    </row>
    <row r="15" spans="1:19">
      <c r="A15" s="35" t="s">
        <v>88</v>
      </c>
      <c r="B15" s="98">
        <v>71.807643203420895</v>
      </c>
      <c r="C15" s="99">
        <v>0.73395021440088515</v>
      </c>
      <c r="D15" s="98">
        <v>76.086974751836195</v>
      </c>
      <c r="E15" s="99">
        <v>0.75054613285634009</v>
      </c>
      <c r="F15" s="98">
        <v>38.892451252944142</v>
      </c>
      <c r="G15" s="99">
        <v>0.9484067500076262</v>
      </c>
      <c r="H15" s="98">
        <v>77.381906007108341</v>
      </c>
      <c r="I15" s="97">
        <v>0.80808909168963095</v>
      </c>
    </row>
    <row r="16" spans="1:19">
      <c r="A16" s="35" t="s">
        <v>89</v>
      </c>
      <c r="B16" s="98">
        <v>72.58348286271071</v>
      </c>
      <c r="C16" s="99">
        <v>0.84688460112471642</v>
      </c>
      <c r="D16" s="98">
        <v>63.171066249371243</v>
      </c>
      <c r="E16" s="99">
        <v>0.95106881313678915</v>
      </c>
      <c r="F16" s="98">
        <v>27.50467517637037</v>
      </c>
      <c r="G16" s="99">
        <v>0.90066676405625679</v>
      </c>
      <c r="H16" s="98">
        <v>81.676240454733488</v>
      </c>
      <c r="I16" s="97">
        <v>0.84484690041128474</v>
      </c>
    </row>
    <row r="17" spans="1:9">
      <c r="A17" s="35" t="s">
        <v>90</v>
      </c>
      <c r="B17" s="98">
        <v>85.92755020475569</v>
      </c>
      <c r="C17" s="99">
        <v>0.63535816607191653</v>
      </c>
      <c r="D17" s="98">
        <v>77.670404956117324</v>
      </c>
      <c r="E17" s="99">
        <v>0.68839853667624584</v>
      </c>
      <c r="F17" s="98">
        <v>47.209693790525733</v>
      </c>
      <c r="G17" s="99">
        <v>0.80431047438813608</v>
      </c>
      <c r="H17" s="98">
        <v>81.781456426078094</v>
      </c>
      <c r="I17" s="97">
        <v>0.69274438850388687</v>
      </c>
    </row>
    <row r="18" spans="1:9">
      <c r="A18" s="35" t="s">
        <v>91</v>
      </c>
      <c r="B18" s="98">
        <v>81.07971768947111</v>
      </c>
      <c r="C18" s="99">
        <v>0.77599669839345486</v>
      </c>
      <c r="D18" s="98">
        <v>62.148784111060777</v>
      </c>
      <c r="E18" s="99">
        <v>1.0328892189356536</v>
      </c>
      <c r="F18" s="98">
        <v>28.991517084333321</v>
      </c>
      <c r="G18" s="99">
        <v>0.85797889897862623</v>
      </c>
      <c r="H18" s="98">
        <v>73.338484372589051</v>
      </c>
      <c r="I18" s="97">
        <v>0.73833797466140594</v>
      </c>
    </row>
    <row r="19" spans="1:9">
      <c r="A19" s="35" t="s">
        <v>97</v>
      </c>
      <c r="B19" s="98">
        <v>66.105606714133074</v>
      </c>
      <c r="C19" s="99">
        <v>0.99430284580089301</v>
      </c>
      <c r="D19" s="98">
        <v>78.372287479213981</v>
      </c>
      <c r="E19" s="99">
        <v>0.85826235424362474</v>
      </c>
      <c r="F19" s="98">
        <v>38.812179914044791</v>
      </c>
      <c r="G19" s="99">
        <v>0.9613881349807919</v>
      </c>
      <c r="H19" s="98">
        <v>88.777747483727325</v>
      </c>
      <c r="I19" s="97">
        <v>0.55198337919447815</v>
      </c>
    </row>
    <row r="20" spans="1:9">
      <c r="A20" s="35" t="s">
        <v>92</v>
      </c>
      <c r="B20" s="98">
        <v>74.339463081107624</v>
      </c>
      <c r="C20" s="99">
        <v>0.94285852741827014</v>
      </c>
      <c r="D20" s="98">
        <v>59.519916607954507</v>
      </c>
      <c r="E20" s="99">
        <v>0.86494055572525497</v>
      </c>
      <c r="F20" s="98">
        <v>45.852883462946828</v>
      </c>
      <c r="G20" s="99">
        <v>0.82915661775639549</v>
      </c>
      <c r="H20" s="98">
        <v>80.777440981547571</v>
      </c>
      <c r="I20" s="97">
        <v>0.79726309334275824</v>
      </c>
    </row>
    <row r="21" spans="1:9">
      <c r="A21" s="35" t="s">
        <v>93</v>
      </c>
      <c r="B21" s="98">
        <v>79.846034191316491</v>
      </c>
      <c r="C21" s="99">
        <v>0.80743221810878474</v>
      </c>
      <c r="D21" s="98">
        <v>77.155560487430392</v>
      </c>
      <c r="E21" s="99">
        <v>0.72763191258681481</v>
      </c>
      <c r="F21" s="98">
        <v>48.092994086951357</v>
      </c>
      <c r="G21" s="99">
        <v>0.91476001159314901</v>
      </c>
      <c r="H21" s="98">
        <v>80.439753664720584</v>
      </c>
      <c r="I21" s="97">
        <v>0.64112874290808053</v>
      </c>
    </row>
    <row r="22" spans="1:9">
      <c r="A22" s="35" t="s">
        <v>98</v>
      </c>
      <c r="B22" s="98">
        <v>85.946617455985276</v>
      </c>
      <c r="C22" s="99">
        <v>0.67673254859390264</v>
      </c>
      <c r="D22" s="98">
        <v>65.088909347030338</v>
      </c>
      <c r="E22" s="99">
        <v>1.0371451800184432</v>
      </c>
      <c r="F22" s="98">
        <v>31.01361358930675</v>
      </c>
      <c r="G22" s="99">
        <v>0.84908616365214351</v>
      </c>
      <c r="H22" s="98">
        <v>82.666310224672586</v>
      </c>
      <c r="I22" s="97">
        <v>0.75244929625662194</v>
      </c>
    </row>
    <row r="23" spans="1:9">
      <c r="A23" s="35" t="s">
        <v>99</v>
      </c>
      <c r="B23" s="98">
        <v>80.881918438714536</v>
      </c>
      <c r="C23" s="99">
        <v>0.2046562427867481</v>
      </c>
      <c r="D23" s="98">
        <v>67.756956641704832</v>
      </c>
      <c r="E23" s="99">
        <v>0.23277727661022091</v>
      </c>
      <c r="F23" s="98">
        <v>34.385566677053298</v>
      </c>
      <c r="G23" s="99">
        <v>0.24042464656563189</v>
      </c>
      <c r="H23" s="98">
        <v>81.334138423029287</v>
      </c>
      <c r="I23" s="97">
        <v>0.19919402817443721</v>
      </c>
    </row>
    <row r="24" spans="1:9">
      <c r="A24" s="34" t="s">
        <v>9</v>
      </c>
      <c r="B24" s="98"/>
      <c r="C24" s="99"/>
      <c r="D24" s="98"/>
      <c r="E24" s="99"/>
      <c r="F24" s="98"/>
      <c r="G24" s="99"/>
      <c r="H24" s="98"/>
      <c r="I24" s="97"/>
    </row>
    <row r="25" spans="1:9">
      <c r="A25" s="35" t="s">
        <v>94</v>
      </c>
      <c r="B25" s="98">
        <v>66.189713173022753</v>
      </c>
      <c r="C25" s="99">
        <v>0.70534697754839537</v>
      </c>
      <c r="D25" s="98">
        <v>62.529502304073553</v>
      </c>
      <c r="E25" s="99">
        <v>0.75666311597065072</v>
      </c>
      <c r="F25" s="98">
        <v>47.091100077167098</v>
      </c>
      <c r="G25" s="99">
        <v>0.74651127414951013</v>
      </c>
      <c r="H25" s="98">
        <v>65.384889187178103</v>
      </c>
      <c r="I25" s="97">
        <v>0.70171281371125038</v>
      </c>
    </row>
    <row r="26" spans="1:9">
      <c r="A26" s="35" t="s">
        <v>4</v>
      </c>
      <c r="B26" s="98">
        <v>73.507739581014391</v>
      </c>
      <c r="C26" s="99">
        <v>1.0981964547760605</v>
      </c>
      <c r="D26" s="98">
        <v>66.751947144852636</v>
      </c>
      <c r="E26" s="99">
        <v>1.0722497685276029</v>
      </c>
      <c r="F26" s="98">
        <v>49.138125244211658</v>
      </c>
      <c r="G26" s="99">
        <v>1.1037386105531688</v>
      </c>
      <c r="H26" s="98">
        <v>81.162576376406534</v>
      </c>
      <c r="I26" s="97">
        <v>1.0144911184842316</v>
      </c>
    </row>
    <row r="27" spans="1:9">
      <c r="A27" s="35" t="s">
        <v>5</v>
      </c>
      <c r="B27" s="98">
        <v>76.127571299143199</v>
      </c>
      <c r="C27" s="99">
        <v>0.75388859420185039</v>
      </c>
      <c r="D27" s="98">
        <v>72.212543345235233</v>
      </c>
      <c r="E27" s="99">
        <v>0.82928325354248178</v>
      </c>
      <c r="F27" s="98">
        <v>48.696579833504117</v>
      </c>
      <c r="G27" s="99">
        <v>1.0824405682718363</v>
      </c>
      <c r="H27" s="98">
        <v>71.688577092115978</v>
      </c>
      <c r="I27" s="97">
        <v>0.88542923182885935</v>
      </c>
    </row>
    <row r="28" spans="1:9">
      <c r="A28" s="35" t="s">
        <v>6</v>
      </c>
      <c r="B28" s="98">
        <v>82.340554809960594</v>
      </c>
      <c r="C28" s="99">
        <v>0.8662357985117789</v>
      </c>
      <c r="D28" s="98">
        <v>82.741602037982588</v>
      </c>
      <c r="E28" s="99">
        <v>0.85393853464520997</v>
      </c>
      <c r="F28" s="98">
        <v>80.71157714004238</v>
      </c>
      <c r="G28" s="99">
        <v>0.81833599270580115</v>
      </c>
      <c r="H28" s="98">
        <v>86.607724177261744</v>
      </c>
      <c r="I28" s="97">
        <v>0.87264595802051814</v>
      </c>
    </row>
    <row r="29" spans="1:9">
      <c r="A29" s="35" t="s">
        <v>95</v>
      </c>
      <c r="B29" s="98">
        <v>65.410176082865561</v>
      </c>
      <c r="C29" s="99">
        <v>0.78960560857304563</v>
      </c>
      <c r="D29" s="98">
        <v>76.559597274661158</v>
      </c>
      <c r="E29" s="99">
        <v>0.70177370664959049</v>
      </c>
      <c r="F29" s="98">
        <v>48.030817464721927</v>
      </c>
      <c r="G29" s="99">
        <v>0.89773798396724436</v>
      </c>
      <c r="H29" s="98">
        <v>76.425748518251311</v>
      </c>
      <c r="I29" s="97">
        <v>0.82200733640526913</v>
      </c>
    </row>
    <row r="30" spans="1:9">
      <c r="A30" s="35" t="s">
        <v>7</v>
      </c>
      <c r="B30" s="98">
        <v>82.482970944206585</v>
      </c>
      <c r="C30" s="99">
        <v>0.71823105562401124</v>
      </c>
      <c r="D30" s="98">
        <v>68.819335036857566</v>
      </c>
      <c r="E30" s="99">
        <v>0.78263358879986955</v>
      </c>
      <c r="F30" s="98">
        <v>42.066109883066652</v>
      </c>
      <c r="G30" s="99">
        <v>0.81746943902380742</v>
      </c>
      <c r="H30" s="98">
        <v>80.404965937671875</v>
      </c>
      <c r="I30" s="97">
        <v>0.67711473923496557</v>
      </c>
    </row>
    <row r="31" spans="1:9">
      <c r="A31" s="35" t="s">
        <v>8</v>
      </c>
      <c r="B31" s="98">
        <v>79.301979519343746</v>
      </c>
      <c r="C31" s="99">
        <v>1.0012485047600233</v>
      </c>
      <c r="D31" s="98">
        <v>67.706703059544395</v>
      </c>
      <c r="E31" s="99">
        <v>1.0315141160772554</v>
      </c>
      <c r="F31" s="98">
        <v>43.595170086574328</v>
      </c>
      <c r="G31" s="99">
        <v>1.0903365456768885</v>
      </c>
      <c r="H31" s="98">
        <v>81.908035796492229</v>
      </c>
      <c r="I31" s="97">
        <v>0.74441862492413169</v>
      </c>
    </row>
    <row r="32" spans="1:9" ht="13.5" customHeight="1">
      <c r="A32" s="35" t="s">
        <v>100</v>
      </c>
      <c r="B32" s="98">
        <v>78.841282255642298</v>
      </c>
      <c r="C32" s="99">
        <v>0.17494656245052079</v>
      </c>
      <c r="D32" s="98">
        <v>68.908083327268486</v>
      </c>
      <c r="E32" s="99">
        <v>0.19016777102409951</v>
      </c>
      <c r="F32" s="98">
        <v>40.317092326549059</v>
      </c>
      <c r="G32" s="99">
        <v>0.200304585849503</v>
      </c>
      <c r="H32" s="98">
        <v>80.046315829237926</v>
      </c>
      <c r="I32" s="97">
        <v>0.16927089685047619</v>
      </c>
    </row>
    <row r="33" spans="1:19">
      <c r="A33" s="35"/>
      <c r="B33" s="98"/>
      <c r="C33" s="99"/>
      <c r="D33" s="98"/>
      <c r="E33" s="99"/>
      <c r="F33" s="98"/>
      <c r="G33" s="99"/>
      <c r="H33" s="98"/>
      <c r="I33" s="97"/>
    </row>
    <row r="34" spans="1:19">
      <c r="A34" s="35" t="s">
        <v>101</v>
      </c>
      <c r="B34" s="98">
        <v>87.943469677878326</v>
      </c>
      <c r="C34" s="99">
        <v>0.74954388685201467</v>
      </c>
      <c r="D34" s="98">
        <v>60.066305499800137</v>
      </c>
      <c r="E34" s="99">
        <v>1.0778527297662992</v>
      </c>
      <c r="F34" s="98">
        <v>19.298669875180249</v>
      </c>
      <c r="G34" s="99">
        <v>0.85165654169336458</v>
      </c>
      <c r="H34" s="98">
        <v>75.079809133839191</v>
      </c>
      <c r="I34" s="97">
        <v>0.95102174662306449</v>
      </c>
    </row>
    <row r="35" spans="1:19" ht="13.5" thickBot="1">
      <c r="A35" s="35"/>
      <c r="B35" s="95"/>
      <c r="C35" s="96"/>
      <c r="D35" s="95"/>
      <c r="E35" s="96"/>
      <c r="F35" s="95"/>
      <c r="G35" s="96"/>
      <c r="H35" s="95"/>
      <c r="I35" s="94"/>
    </row>
    <row r="38" spans="1:19">
      <c r="A38" s="167" t="s">
        <v>80</v>
      </c>
      <c r="B38" s="167"/>
      <c r="C38" s="167"/>
      <c r="D38" s="167"/>
      <c r="E38" s="167"/>
      <c r="F38" s="167"/>
      <c r="G38" s="167"/>
      <c r="H38" s="167"/>
      <c r="I38" s="167"/>
      <c r="J38" s="167"/>
      <c r="K38" s="167"/>
      <c r="L38" s="167"/>
      <c r="M38" s="167"/>
      <c r="N38" s="167"/>
      <c r="O38" s="167"/>
      <c r="P38" s="167"/>
      <c r="Q38" s="167"/>
      <c r="R38" s="167"/>
      <c r="S38" s="167"/>
    </row>
    <row r="39" spans="1:19" ht="22.5" customHeight="1">
      <c r="A39" s="167" t="s">
        <v>81</v>
      </c>
      <c r="B39" s="167"/>
      <c r="C39" s="167"/>
      <c r="D39" s="167"/>
      <c r="E39" s="167"/>
      <c r="F39" s="167"/>
      <c r="G39" s="167"/>
      <c r="H39" s="167"/>
      <c r="I39" s="167"/>
      <c r="J39" s="167"/>
      <c r="K39" s="167"/>
      <c r="L39" s="167"/>
      <c r="M39" s="167"/>
      <c r="N39" s="167"/>
      <c r="O39" s="167"/>
      <c r="P39" s="167"/>
      <c r="Q39" s="167"/>
      <c r="R39" s="167"/>
      <c r="S39" s="167"/>
    </row>
  </sheetData>
  <mergeCells count="9">
    <mergeCell ref="A2:S2"/>
    <mergeCell ref="A38:S38"/>
    <mergeCell ref="A39:S39"/>
    <mergeCell ref="A6:A8"/>
    <mergeCell ref="B6:I6"/>
    <mergeCell ref="H7:I7"/>
    <mergeCell ref="B7:C7"/>
    <mergeCell ref="D7:E7"/>
    <mergeCell ref="F7:G7"/>
  </mergeCells>
  <pageMargins left="0.7" right="0.7" top="0.75" bottom="0.75" header="0.3" footer="0.3"/>
  <pageSetup paperSize="9" orientation="portrait" horizontalDpi="4294967293"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3"/>
  <sheetViews>
    <sheetView showGridLines="0" zoomScale="80" zoomScaleNormal="80" workbookViewId="0"/>
  </sheetViews>
  <sheetFormatPr defaultRowHeight="12.75"/>
  <cols>
    <col min="1" max="1" width="26.7109375" style="5" customWidth="1"/>
    <col min="2" max="11" width="9.140625" style="5" customWidth="1"/>
    <col min="12" max="154" width="9.140625" style="5"/>
    <col min="155" max="155" width="26.7109375" style="5" customWidth="1"/>
    <col min="156" max="185" width="9.140625" style="5" customWidth="1"/>
    <col min="186" max="410" width="9.140625" style="5"/>
    <col min="411" max="411" width="26.7109375" style="5" customWidth="1"/>
    <col min="412" max="441" width="9.140625" style="5" customWidth="1"/>
    <col min="442" max="666" width="9.140625" style="5"/>
    <col min="667" max="667" width="26.7109375" style="5" customWidth="1"/>
    <col min="668" max="697" width="9.140625" style="5" customWidth="1"/>
    <col min="698" max="922" width="9.140625" style="5"/>
    <col min="923" max="923" width="26.7109375" style="5" customWidth="1"/>
    <col min="924" max="953" width="9.140625" style="5" customWidth="1"/>
    <col min="954" max="1178" width="9.140625" style="5"/>
    <col min="1179" max="1179" width="26.7109375" style="5" customWidth="1"/>
    <col min="1180" max="1209" width="9.140625" style="5" customWidth="1"/>
    <col min="1210" max="1434" width="9.140625" style="5"/>
    <col min="1435" max="1435" width="26.7109375" style="5" customWidth="1"/>
    <col min="1436" max="1465" width="9.140625" style="5" customWidth="1"/>
    <col min="1466" max="1690" width="9.140625" style="5"/>
    <col min="1691" max="1691" width="26.7109375" style="5" customWidth="1"/>
    <col min="1692" max="1721" width="9.140625" style="5" customWidth="1"/>
    <col min="1722" max="1946" width="9.140625" style="5"/>
    <col min="1947" max="1947" width="26.7109375" style="5" customWidth="1"/>
    <col min="1948" max="1977" width="9.140625" style="5" customWidth="1"/>
    <col min="1978" max="2202" width="9.140625" style="5"/>
    <col min="2203" max="2203" width="26.7109375" style="5" customWidth="1"/>
    <col min="2204" max="2233" width="9.140625" style="5" customWidth="1"/>
    <col min="2234" max="2458" width="9.140625" style="5"/>
    <col min="2459" max="2459" width="26.7109375" style="5" customWidth="1"/>
    <col min="2460" max="2489" width="9.140625" style="5" customWidth="1"/>
    <col min="2490" max="2714" width="9.140625" style="5"/>
    <col min="2715" max="2715" width="26.7109375" style="5" customWidth="1"/>
    <col min="2716" max="2745" width="9.140625" style="5" customWidth="1"/>
    <col min="2746" max="2970" width="9.140625" style="5"/>
    <col min="2971" max="2971" width="26.7109375" style="5" customWidth="1"/>
    <col min="2972" max="3001" width="9.140625" style="5" customWidth="1"/>
    <col min="3002" max="3226" width="9.140625" style="5"/>
    <col min="3227" max="3227" width="26.7109375" style="5" customWidth="1"/>
    <col min="3228" max="3257" width="9.140625" style="5" customWidth="1"/>
    <col min="3258" max="3482" width="9.140625" style="5"/>
    <col min="3483" max="3483" width="26.7109375" style="5" customWidth="1"/>
    <col min="3484" max="3513" width="9.140625" style="5" customWidth="1"/>
    <col min="3514" max="3738" width="9.140625" style="5"/>
    <col min="3739" max="3739" width="26.7109375" style="5" customWidth="1"/>
    <col min="3740" max="3769" width="9.140625" style="5" customWidth="1"/>
    <col min="3770" max="3994" width="9.140625" style="5"/>
    <col min="3995" max="3995" width="26.7109375" style="5" customWidth="1"/>
    <col min="3996" max="4025" width="9.140625" style="5" customWidth="1"/>
    <col min="4026" max="4250" width="9.140625" style="5"/>
    <col min="4251" max="4251" width="26.7109375" style="5" customWidth="1"/>
    <col min="4252" max="4281" width="9.140625" style="5" customWidth="1"/>
    <col min="4282" max="4506" width="9.140625" style="5"/>
    <col min="4507" max="4507" width="26.7109375" style="5" customWidth="1"/>
    <col min="4508" max="4537" width="9.140625" style="5" customWidth="1"/>
    <col min="4538" max="4762" width="9.140625" style="5"/>
    <col min="4763" max="4763" width="26.7109375" style="5" customWidth="1"/>
    <col min="4764" max="4793" width="9.140625" style="5" customWidth="1"/>
    <col min="4794" max="5018" width="9.140625" style="5"/>
    <col min="5019" max="5019" width="26.7109375" style="5" customWidth="1"/>
    <col min="5020" max="5049" width="9.140625" style="5" customWidth="1"/>
    <col min="5050" max="5274" width="9.140625" style="5"/>
    <col min="5275" max="5275" width="26.7109375" style="5" customWidth="1"/>
    <col min="5276" max="5305" width="9.140625" style="5" customWidth="1"/>
    <col min="5306" max="5530" width="9.140625" style="5"/>
    <col min="5531" max="5531" width="26.7109375" style="5" customWidth="1"/>
    <col min="5532" max="5561" width="9.140625" style="5" customWidth="1"/>
    <col min="5562" max="5786" width="9.140625" style="5"/>
    <col min="5787" max="5787" width="26.7109375" style="5" customWidth="1"/>
    <col min="5788" max="5817" width="9.140625" style="5" customWidth="1"/>
    <col min="5818" max="6042" width="9.140625" style="5"/>
    <col min="6043" max="6043" width="26.7109375" style="5" customWidth="1"/>
    <col min="6044" max="6073" width="9.140625" style="5" customWidth="1"/>
    <col min="6074" max="6298" width="9.140625" style="5"/>
    <col min="6299" max="6299" width="26.7109375" style="5" customWidth="1"/>
    <col min="6300" max="6329" width="9.140625" style="5" customWidth="1"/>
    <col min="6330" max="6554" width="9.140625" style="5"/>
    <col min="6555" max="6555" width="26.7109375" style="5" customWidth="1"/>
    <col min="6556" max="6585" width="9.140625" style="5" customWidth="1"/>
    <col min="6586" max="6810" width="9.140625" style="5"/>
    <col min="6811" max="6811" width="26.7109375" style="5" customWidth="1"/>
    <col min="6812" max="6841" width="9.140625" style="5" customWidth="1"/>
    <col min="6842" max="7066" width="9.140625" style="5"/>
    <col min="7067" max="7067" width="26.7109375" style="5" customWidth="1"/>
    <col min="7068" max="7097" width="9.140625" style="5" customWidth="1"/>
    <col min="7098" max="7322" width="9.140625" style="5"/>
    <col min="7323" max="7323" width="26.7109375" style="5" customWidth="1"/>
    <col min="7324" max="7353" width="9.140625" style="5" customWidth="1"/>
    <col min="7354" max="7578" width="9.140625" style="5"/>
    <col min="7579" max="7579" width="26.7109375" style="5" customWidth="1"/>
    <col min="7580" max="7609" width="9.140625" style="5" customWidth="1"/>
    <col min="7610" max="7834" width="9.140625" style="5"/>
    <col min="7835" max="7835" width="26.7109375" style="5" customWidth="1"/>
    <col min="7836" max="7865" width="9.140625" style="5" customWidth="1"/>
    <col min="7866" max="8090" width="9.140625" style="5"/>
    <col min="8091" max="8091" width="26.7109375" style="5" customWidth="1"/>
    <col min="8092" max="8121" width="9.140625" style="5" customWidth="1"/>
    <col min="8122" max="8346" width="9.140625" style="5"/>
    <col min="8347" max="8347" width="26.7109375" style="5" customWidth="1"/>
    <col min="8348" max="8377" width="9.140625" style="5" customWidth="1"/>
    <col min="8378" max="8602" width="9.140625" style="5"/>
    <col min="8603" max="8603" width="26.7109375" style="5" customWidth="1"/>
    <col min="8604" max="8633" width="9.140625" style="5" customWidth="1"/>
    <col min="8634" max="8858" width="9.140625" style="5"/>
    <col min="8859" max="8859" width="26.7109375" style="5" customWidth="1"/>
    <col min="8860" max="8889" width="9.140625" style="5" customWidth="1"/>
    <col min="8890" max="9114" width="9.140625" style="5"/>
    <col min="9115" max="9115" width="26.7109375" style="5" customWidth="1"/>
    <col min="9116" max="9145" width="9.140625" style="5" customWidth="1"/>
    <col min="9146" max="9370" width="9.140625" style="5"/>
    <col min="9371" max="9371" width="26.7109375" style="5" customWidth="1"/>
    <col min="9372" max="9401" width="9.140625" style="5" customWidth="1"/>
    <col min="9402" max="9626" width="9.140625" style="5"/>
    <col min="9627" max="9627" width="26.7109375" style="5" customWidth="1"/>
    <col min="9628" max="9657" width="9.140625" style="5" customWidth="1"/>
    <col min="9658" max="9882" width="9.140625" style="5"/>
    <col min="9883" max="9883" width="26.7109375" style="5" customWidth="1"/>
    <col min="9884" max="9913" width="9.140625" style="5" customWidth="1"/>
    <col min="9914" max="10138" width="9.140625" style="5"/>
    <col min="10139" max="10139" width="26.7109375" style="5" customWidth="1"/>
    <col min="10140" max="10169" width="9.140625" style="5" customWidth="1"/>
    <col min="10170" max="10394" width="9.140625" style="5"/>
    <col min="10395" max="10395" width="26.7109375" style="5" customWidth="1"/>
    <col min="10396" max="10425" width="9.140625" style="5" customWidth="1"/>
    <col min="10426" max="10650" width="9.140625" style="5"/>
    <col min="10651" max="10651" width="26.7109375" style="5" customWidth="1"/>
    <col min="10652" max="10681" width="9.140625" style="5" customWidth="1"/>
    <col min="10682" max="10906" width="9.140625" style="5"/>
    <col min="10907" max="10907" width="26.7109375" style="5" customWidth="1"/>
    <col min="10908" max="10937" width="9.140625" style="5" customWidth="1"/>
    <col min="10938" max="11162" width="9.140625" style="5"/>
    <col min="11163" max="11163" width="26.7109375" style="5" customWidth="1"/>
    <col min="11164" max="11193" width="9.140625" style="5" customWidth="1"/>
    <col min="11194" max="11418" width="9.140625" style="5"/>
    <col min="11419" max="11419" width="26.7109375" style="5" customWidth="1"/>
    <col min="11420" max="11449" width="9.140625" style="5" customWidth="1"/>
    <col min="11450" max="11674" width="9.140625" style="5"/>
    <col min="11675" max="11675" width="26.7109375" style="5" customWidth="1"/>
    <col min="11676" max="11705" width="9.140625" style="5" customWidth="1"/>
    <col min="11706" max="11930" width="9.140625" style="5"/>
    <col min="11931" max="11931" width="26.7109375" style="5" customWidth="1"/>
    <col min="11932" max="11961" width="9.140625" style="5" customWidth="1"/>
    <col min="11962" max="12186" width="9.140625" style="5"/>
    <col min="12187" max="12187" width="26.7109375" style="5" customWidth="1"/>
    <col min="12188" max="12217" width="9.140625" style="5" customWidth="1"/>
    <col min="12218" max="12442" width="9.140625" style="5"/>
    <col min="12443" max="12443" width="26.7109375" style="5" customWidth="1"/>
    <col min="12444" max="12473" width="9.140625" style="5" customWidth="1"/>
    <col min="12474" max="12698" width="9.140625" style="5"/>
    <col min="12699" max="12699" width="26.7109375" style="5" customWidth="1"/>
    <col min="12700" max="12729" width="9.140625" style="5" customWidth="1"/>
    <col min="12730" max="12954" width="9.140625" style="5"/>
    <col min="12955" max="12955" width="26.7109375" style="5" customWidth="1"/>
    <col min="12956" max="12985" width="9.140625" style="5" customWidth="1"/>
    <col min="12986" max="13210" width="9.140625" style="5"/>
    <col min="13211" max="13211" width="26.7109375" style="5" customWidth="1"/>
    <col min="13212" max="13241" width="9.140625" style="5" customWidth="1"/>
    <col min="13242" max="13466" width="9.140625" style="5"/>
    <col min="13467" max="13467" width="26.7109375" style="5" customWidth="1"/>
    <col min="13468" max="13497" width="9.140625" style="5" customWidth="1"/>
    <col min="13498" max="13722" width="9.140625" style="5"/>
    <col min="13723" max="13723" width="26.7109375" style="5" customWidth="1"/>
    <col min="13724" max="13753" width="9.140625" style="5" customWidth="1"/>
    <col min="13754" max="13978" width="9.140625" style="5"/>
    <col min="13979" max="13979" width="26.7109375" style="5" customWidth="1"/>
    <col min="13980" max="14009" width="9.140625" style="5" customWidth="1"/>
    <col min="14010" max="14234" width="9.140625" style="5"/>
    <col min="14235" max="14235" width="26.7109375" style="5" customWidth="1"/>
    <col min="14236" max="14265" width="9.140625" style="5" customWidth="1"/>
    <col min="14266" max="14490" width="9.140625" style="5"/>
    <col min="14491" max="14491" width="26.7109375" style="5" customWidth="1"/>
    <col min="14492" max="14521" width="9.140625" style="5" customWidth="1"/>
    <col min="14522" max="14746" width="9.140625" style="5"/>
    <col min="14747" max="14747" width="26.7109375" style="5" customWidth="1"/>
    <col min="14748" max="14777" width="9.140625" style="5" customWidth="1"/>
    <col min="14778" max="15002" width="9.140625" style="5"/>
    <col min="15003" max="15003" width="26.7109375" style="5" customWidth="1"/>
    <col min="15004" max="15033" width="9.140625" style="5" customWidth="1"/>
    <col min="15034" max="15258" width="9.140625" style="5"/>
    <col min="15259" max="15259" width="26.7109375" style="5" customWidth="1"/>
    <col min="15260" max="15289" width="9.140625" style="5" customWidth="1"/>
    <col min="15290" max="15514" width="9.140625" style="5"/>
    <col min="15515" max="15515" width="26.7109375" style="5" customWidth="1"/>
    <col min="15516" max="15545" width="9.140625" style="5" customWidth="1"/>
    <col min="15546" max="15770" width="9.140625" style="5"/>
    <col min="15771" max="15771" width="26.7109375" style="5" customWidth="1"/>
    <col min="15772" max="15801" width="9.140625" style="5" customWidth="1"/>
    <col min="15802" max="16026" width="9.140625" style="5"/>
    <col min="16027" max="16027" width="26.7109375" style="5" customWidth="1"/>
    <col min="16028" max="16057" width="9.140625" style="5" customWidth="1"/>
    <col min="16058" max="16383" width="9.140625" style="5"/>
    <col min="16384" max="16384" width="8.7109375" style="5" customWidth="1"/>
  </cols>
  <sheetData>
    <row r="1" spans="1:25" ht="14.25">
      <c r="A1" s="160" t="s">
        <v>222</v>
      </c>
      <c r="J1" s="9"/>
    </row>
    <row r="2" spans="1:25" s="30" customFormat="1" ht="15">
      <c r="A2" s="168" t="s">
        <v>111</v>
      </c>
      <c r="B2" s="168"/>
      <c r="C2" s="168"/>
      <c r="D2" s="168"/>
      <c r="E2" s="168"/>
      <c r="F2" s="168"/>
      <c r="G2" s="168"/>
      <c r="H2" s="168"/>
      <c r="I2" s="168"/>
      <c r="J2" s="168"/>
      <c r="K2" s="168"/>
      <c r="L2" s="168"/>
      <c r="M2" s="168"/>
      <c r="N2" s="168"/>
      <c r="O2" s="168"/>
      <c r="P2" s="168"/>
      <c r="Q2" s="168"/>
      <c r="R2" s="168"/>
      <c r="S2" s="168"/>
    </row>
    <row r="3" spans="1:25" ht="14.25">
      <c r="A3" s="13" t="s">
        <v>65</v>
      </c>
    </row>
    <row r="4" spans="1:25">
      <c r="A4" s="6"/>
    </row>
    <row r="5" spans="1:25" ht="13.5" thickBot="1">
      <c r="A5" s="9"/>
      <c r="B5" s="8"/>
      <c r="C5" s="8"/>
      <c r="D5" s="8"/>
      <c r="E5" s="8"/>
      <c r="F5" s="8"/>
      <c r="G5" s="8"/>
      <c r="H5" s="8"/>
      <c r="I5" s="8"/>
      <c r="J5" s="8"/>
      <c r="K5" s="8"/>
    </row>
    <row r="6" spans="1:25" s="7" customFormat="1" ht="12.95" customHeight="1" thickBot="1">
      <c r="A6" s="170"/>
      <c r="B6" s="171" t="s">
        <v>108</v>
      </c>
      <c r="C6" s="172"/>
      <c r="D6" s="172"/>
      <c r="E6" s="172"/>
      <c r="F6" s="172"/>
      <c r="G6" s="172"/>
      <c r="H6" s="172"/>
      <c r="I6" s="172"/>
      <c r="J6" s="172"/>
      <c r="K6" s="172"/>
      <c r="L6" s="172"/>
      <c r="M6" s="172"/>
      <c r="N6" s="172"/>
      <c r="O6" s="172"/>
      <c r="P6" s="172"/>
      <c r="Q6" s="172"/>
      <c r="R6" s="172"/>
      <c r="S6" s="172"/>
      <c r="T6" s="172"/>
      <c r="U6" s="172"/>
      <c r="V6" s="172"/>
      <c r="W6" s="172"/>
      <c r="X6" s="172"/>
      <c r="Y6" s="173"/>
    </row>
    <row r="7" spans="1:25" s="7" customFormat="1" ht="43.5" customHeight="1" thickBot="1">
      <c r="A7" s="170"/>
      <c r="B7" s="171" t="s">
        <v>107</v>
      </c>
      <c r="C7" s="172"/>
      <c r="D7" s="172"/>
      <c r="E7" s="172"/>
      <c r="F7" s="172"/>
      <c r="G7" s="173"/>
      <c r="H7" s="171" t="s">
        <v>106</v>
      </c>
      <c r="I7" s="172"/>
      <c r="J7" s="172"/>
      <c r="K7" s="172"/>
      <c r="L7" s="172"/>
      <c r="M7" s="173"/>
      <c r="N7" s="171" t="s">
        <v>105</v>
      </c>
      <c r="O7" s="172"/>
      <c r="P7" s="172"/>
      <c r="Q7" s="172"/>
      <c r="R7" s="172"/>
      <c r="S7" s="173"/>
      <c r="T7" s="171" t="s">
        <v>104</v>
      </c>
      <c r="U7" s="172"/>
      <c r="V7" s="172"/>
      <c r="W7" s="172"/>
      <c r="X7" s="172"/>
      <c r="Y7" s="173"/>
    </row>
    <row r="8" spans="1:25" s="7" customFormat="1" ht="40.5" customHeight="1" thickBot="1">
      <c r="A8" s="170"/>
      <c r="B8" s="169" t="s">
        <v>21</v>
      </c>
      <c r="C8" s="169"/>
      <c r="D8" s="169" t="s">
        <v>22</v>
      </c>
      <c r="E8" s="169"/>
      <c r="F8" s="169" t="s">
        <v>23</v>
      </c>
      <c r="G8" s="169"/>
      <c r="H8" s="169" t="s">
        <v>21</v>
      </c>
      <c r="I8" s="169"/>
      <c r="J8" s="169" t="s">
        <v>22</v>
      </c>
      <c r="K8" s="169"/>
      <c r="L8" s="169" t="s">
        <v>23</v>
      </c>
      <c r="M8" s="169"/>
      <c r="N8" s="169" t="s">
        <v>21</v>
      </c>
      <c r="O8" s="169"/>
      <c r="P8" s="169" t="s">
        <v>22</v>
      </c>
      <c r="Q8" s="169"/>
      <c r="R8" s="169" t="s">
        <v>23</v>
      </c>
      <c r="S8" s="169"/>
      <c r="T8" s="169" t="s">
        <v>21</v>
      </c>
      <c r="U8" s="169"/>
      <c r="V8" s="169" t="s">
        <v>22</v>
      </c>
      <c r="W8" s="169"/>
      <c r="X8" s="169" t="s">
        <v>23</v>
      </c>
      <c r="Y8" s="169"/>
    </row>
    <row r="9" spans="1:25" s="4" customFormat="1" ht="21" customHeight="1" thickBot="1">
      <c r="A9" s="92"/>
      <c r="B9" s="91" t="s">
        <v>0</v>
      </c>
      <c r="C9" s="91" t="s">
        <v>19</v>
      </c>
      <c r="D9" s="91" t="s">
        <v>0</v>
      </c>
      <c r="E9" s="91" t="s">
        <v>19</v>
      </c>
      <c r="F9" s="91" t="s">
        <v>0</v>
      </c>
      <c r="G9" s="91" t="s">
        <v>19</v>
      </c>
      <c r="H9" s="91" t="s">
        <v>0</v>
      </c>
      <c r="I9" s="91" t="s">
        <v>19</v>
      </c>
      <c r="J9" s="91" t="s">
        <v>0</v>
      </c>
      <c r="K9" s="91" t="s">
        <v>19</v>
      </c>
      <c r="L9" s="91" t="s">
        <v>0</v>
      </c>
      <c r="M9" s="91" t="s">
        <v>19</v>
      </c>
      <c r="N9" s="91" t="s">
        <v>0</v>
      </c>
      <c r="O9" s="91" t="s">
        <v>19</v>
      </c>
      <c r="P9" s="91" t="s">
        <v>0</v>
      </c>
      <c r="Q9" s="91" t="s">
        <v>19</v>
      </c>
      <c r="R9" s="91" t="s">
        <v>0</v>
      </c>
      <c r="S9" s="91" t="s">
        <v>19</v>
      </c>
      <c r="T9" s="91" t="s">
        <v>0</v>
      </c>
      <c r="U9" s="91" t="s">
        <v>19</v>
      </c>
      <c r="V9" s="91" t="s">
        <v>0</v>
      </c>
      <c r="W9" s="91" t="s">
        <v>19</v>
      </c>
      <c r="X9" s="91" t="s">
        <v>0</v>
      </c>
      <c r="Y9" s="91" t="s">
        <v>19</v>
      </c>
    </row>
    <row r="10" spans="1:25" s="4" customFormat="1" ht="13.5" customHeight="1">
      <c r="A10" s="34" t="s">
        <v>96</v>
      </c>
      <c r="B10" s="101"/>
      <c r="C10" s="112"/>
      <c r="D10" s="113"/>
      <c r="E10" s="112"/>
      <c r="F10" s="101"/>
      <c r="G10" s="115"/>
      <c r="H10" s="114"/>
      <c r="I10" s="112"/>
      <c r="J10" s="113"/>
      <c r="K10" s="112"/>
      <c r="L10" s="101"/>
      <c r="M10" s="115"/>
      <c r="N10" s="114"/>
      <c r="O10" s="112"/>
      <c r="P10" s="113"/>
      <c r="Q10" s="112"/>
      <c r="R10" s="101"/>
      <c r="S10" s="115"/>
      <c r="T10" s="114"/>
      <c r="U10" s="112"/>
      <c r="V10" s="113"/>
      <c r="W10" s="112"/>
      <c r="X10" s="101"/>
      <c r="Y10" s="100"/>
    </row>
    <row r="11" spans="1:25" s="4" customFormat="1">
      <c r="A11" s="36" t="s">
        <v>2</v>
      </c>
      <c r="B11" s="98">
        <v>87.846801820783199</v>
      </c>
      <c r="C11" s="108">
        <v>0.66743181204418756</v>
      </c>
      <c r="D11" s="109">
        <v>89.716502933887782</v>
      </c>
      <c r="E11" s="108">
        <v>0.44967449293154332</v>
      </c>
      <c r="F11" s="98">
        <v>1.8697011131045826</v>
      </c>
      <c r="G11" s="111">
        <v>0.81906735757639204</v>
      </c>
      <c r="H11" s="110">
        <v>67.309316784643698</v>
      </c>
      <c r="I11" s="108">
        <v>0.70708633470712112</v>
      </c>
      <c r="J11" s="109">
        <v>66.697838482579016</v>
      </c>
      <c r="K11" s="108">
        <v>0.93073248825261079</v>
      </c>
      <c r="L11" s="98">
        <v>-0.61147830206468257</v>
      </c>
      <c r="M11" s="111">
        <v>1.1471677559015963</v>
      </c>
      <c r="N11" s="110">
        <v>37.100636739771957</v>
      </c>
      <c r="O11" s="108">
        <v>0.83673678970363818</v>
      </c>
      <c r="P11" s="109">
        <v>26.853761866759321</v>
      </c>
      <c r="Q11" s="108">
        <v>0.76677125327952478</v>
      </c>
      <c r="R11" s="98">
        <v>-10.246874873012636</v>
      </c>
      <c r="S11" s="111">
        <v>0.94302013976720234</v>
      </c>
      <c r="T11" s="110">
        <v>86.102036425072868</v>
      </c>
      <c r="U11" s="108">
        <v>0.70048328702862928</v>
      </c>
      <c r="V11" s="109">
        <v>84.380026937598544</v>
      </c>
      <c r="W11" s="108">
        <v>0.70637944765717009</v>
      </c>
      <c r="X11" s="98">
        <v>-1.7220094874743239</v>
      </c>
      <c r="Y11" s="97">
        <v>1.062159965239595</v>
      </c>
    </row>
    <row r="12" spans="1:25" s="4" customFormat="1">
      <c r="A12" s="35" t="s">
        <v>85</v>
      </c>
      <c r="B12" s="98">
        <v>86.968182461609302</v>
      </c>
      <c r="C12" s="108">
        <v>0.8103882489072356</v>
      </c>
      <c r="D12" s="109">
        <v>88.433664220243358</v>
      </c>
      <c r="E12" s="108">
        <v>0.79327194124296863</v>
      </c>
      <c r="F12" s="98">
        <v>1.4654817586340556</v>
      </c>
      <c r="G12" s="111">
        <v>1.1162542293412954</v>
      </c>
      <c r="H12" s="110">
        <v>66.115550867480664</v>
      </c>
      <c r="I12" s="108">
        <v>1.1645973575005844</v>
      </c>
      <c r="J12" s="109">
        <v>72.034351169669748</v>
      </c>
      <c r="K12" s="108">
        <v>1.0011725365955553</v>
      </c>
      <c r="L12" s="98">
        <v>5.9188003021890836</v>
      </c>
      <c r="M12" s="111">
        <v>1.5953768481693982</v>
      </c>
      <c r="N12" s="110">
        <v>34.599145042593712</v>
      </c>
      <c r="O12" s="108">
        <v>1.2770532675254787</v>
      </c>
      <c r="P12" s="109">
        <v>28.93123459003985</v>
      </c>
      <c r="Q12" s="108">
        <v>1.5041627090989089</v>
      </c>
      <c r="R12" s="98">
        <v>-5.6679104525538619</v>
      </c>
      <c r="S12" s="111">
        <v>1.7219360472579361</v>
      </c>
      <c r="T12" s="110">
        <v>86.213619469420578</v>
      </c>
      <c r="U12" s="108">
        <v>0.95384333187045389</v>
      </c>
      <c r="V12" s="109">
        <v>84.518027596260467</v>
      </c>
      <c r="W12" s="108">
        <v>0.92555798954205415</v>
      </c>
      <c r="X12" s="98">
        <v>-1.6955918731601116</v>
      </c>
      <c r="Y12" s="97">
        <v>1.1690220480204077</v>
      </c>
    </row>
    <row r="13" spans="1:25" s="4" customFormat="1">
      <c r="A13" s="35" t="s">
        <v>86</v>
      </c>
      <c r="B13" s="98">
        <v>80.932284629686151</v>
      </c>
      <c r="C13" s="108">
        <v>1.1009183761089734</v>
      </c>
      <c r="D13" s="109">
        <v>81.459476950104744</v>
      </c>
      <c r="E13" s="108">
        <v>1.132679382871125</v>
      </c>
      <c r="F13" s="98">
        <v>0.52719232041859243</v>
      </c>
      <c r="G13" s="111">
        <v>1.5175214308920537</v>
      </c>
      <c r="H13" s="110">
        <v>59.334221153435067</v>
      </c>
      <c r="I13" s="108">
        <v>1.2868374808292102</v>
      </c>
      <c r="J13" s="109">
        <v>63.535361998177031</v>
      </c>
      <c r="K13" s="108">
        <v>1.3973670270868124</v>
      </c>
      <c r="L13" s="98">
        <v>4.201140844741964</v>
      </c>
      <c r="M13" s="111">
        <v>1.9745259162265487</v>
      </c>
      <c r="N13" s="110">
        <v>39.407329938209116</v>
      </c>
      <c r="O13" s="108">
        <v>1.1588944579378728</v>
      </c>
      <c r="P13" s="109">
        <v>39.87466076694151</v>
      </c>
      <c r="Q13" s="108">
        <v>1.3575464805784252</v>
      </c>
      <c r="R13" s="98">
        <v>0.4673308287323934</v>
      </c>
      <c r="S13" s="111">
        <v>1.6300964224314112</v>
      </c>
      <c r="T13" s="110">
        <v>78.783481392076155</v>
      </c>
      <c r="U13" s="108">
        <v>1.1634655469144819</v>
      </c>
      <c r="V13" s="109">
        <v>78.070241875682171</v>
      </c>
      <c r="W13" s="108">
        <v>1.0012013725413527</v>
      </c>
      <c r="X13" s="98">
        <v>-0.71323951639398331</v>
      </c>
      <c r="Y13" s="97">
        <v>1.3995341050422228</v>
      </c>
    </row>
    <row r="14" spans="1:25" s="4" customFormat="1">
      <c r="A14" s="35" t="s">
        <v>3</v>
      </c>
      <c r="B14" s="98">
        <v>85.062449903087284</v>
      </c>
      <c r="C14" s="108">
        <v>0.89841753778936673</v>
      </c>
      <c r="D14" s="109">
        <v>88.613251793237353</v>
      </c>
      <c r="E14" s="108">
        <v>0.72835083018992053</v>
      </c>
      <c r="F14" s="98">
        <v>3.5508018901500691</v>
      </c>
      <c r="G14" s="111">
        <v>1.0196261045951835</v>
      </c>
      <c r="H14" s="110">
        <v>59.664232987100661</v>
      </c>
      <c r="I14" s="108">
        <v>1.1764129840892328</v>
      </c>
      <c r="J14" s="109">
        <v>67.808996127153065</v>
      </c>
      <c r="K14" s="108">
        <v>1.0714783361093032</v>
      </c>
      <c r="L14" s="98">
        <v>8.1447631400524045</v>
      </c>
      <c r="M14" s="111">
        <v>1.5907827231396867</v>
      </c>
      <c r="N14" s="110">
        <v>25.243077632342001</v>
      </c>
      <c r="O14" s="108">
        <v>1.0984878049160951</v>
      </c>
      <c r="P14" s="109">
        <v>19.274188611141039</v>
      </c>
      <c r="Q14" s="108">
        <v>0.99795341173160557</v>
      </c>
      <c r="R14" s="98">
        <v>-5.9688890212009618</v>
      </c>
      <c r="S14" s="111">
        <v>1.4085577308536563</v>
      </c>
      <c r="T14" s="110">
        <v>82.821301441291965</v>
      </c>
      <c r="U14" s="108">
        <v>0.95725804055349217</v>
      </c>
      <c r="V14" s="109">
        <v>81.586354673041868</v>
      </c>
      <c r="W14" s="108">
        <v>0.89601982330941199</v>
      </c>
      <c r="X14" s="98">
        <v>-1.2349467682500972</v>
      </c>
      <c r="Y14" s="97">
        <v>1.2513005113407678</v>
      </c>
    </row>
    <row r="15" spans="1:25" s="4" customFormat="1">
      <c r="A15" s="35" t="s">
        <v>87</v>
      </c>
      <c r="B15" s="98">
        <v>88.251288266910805</v>
      </c>
      <c r="C15" s="108">
        <v>0.75064516426209515</v>
      </c>
      <c r="D15" s="109">
        <v>90.343562381275191</v>
      </c>
      <c r="E15" s="108">
        <v>0.66356147149446831</v>
      </c>
      <c r="F15" s="98">
        <v>2.0922741143643862</v>
      </c>
      <c r="G15" s="111">
        <v>0.95300992153401343</v>
      </c>
      <c r="H15" s="110">
        <v>60.89880719989663</v>
      </c>
      <c r="I15" s="108">
        <v>1.0582774521261435</v>
      </c>
      <c r="J15" s="109">
        <v>59.736206613336449</v>
      </c>
      <c r="K15" s="108">
        <v>1.292784208432195</v>
      </c>
      <c r="L15" s="98">
        <v>-1.1626005865601812</v>
      </c>
      <c r="M15" s="111">
        <v>1.6417096600367553</v>
      </c>
      <c r="N15" s="110">
        <v>19.945734492640032</v>
      </c>
      <c r="O15" s="108">
        <v>1.0144484920380137</v>
      </c>
      <c r="P15" s="109">
        <v>10.082885150876031</v>
      </c>
      <c r="Q15" s="108">
        <v>0.59377237640532454</v>
      </c>
      <c r="R15" s="98">
        <v>-9.8628493417640009</v>
      </c>
      <c r="S15" s="111">
        <v>1.2274190457106109</v>
      </c>
      <c r="T15" s="110">
        <v>79.750848876959324</v>
      </c>
      <c r="U15" s="108">
        <v>0.9652605890070004</v>
      </c>
      <c r="V15" s="109">
        <v>78.793343639488882</v>
      </c>
      <c r="W15" s="108">
        <v>0.86762452276429691</v>
      </c>
      <c r="X15" s="98">
        <v>-0.95750523747044269</v>
      </c>
      <c r="Y15" s="97">
        <v>1.2067903557664588</v>
      </c>
    </row>
    <row r="16" spans="1:25" s="4" customFormat="1">
      <c r="A16" s="35" t="s">
        <v>88</v>
      </c>
      <c r="B16" s="98">
        <v>68.868100717367128</v>
      </c>
      <c r="C16" s="108">
        <v>1.1139365432815405</v>
      </c>
      <c r="D16" s="109">
        <v>74.826048871548949</v>
      </c>
      <c r="E16" s="108">
        <v>0.95338417630142802</v>
      </c>
      <c r="F16" s="98">
        <v>5.9579481541818211</v>
      </c>
      <c r="G16" s="111">
        <v>1.4864213164887652</v>
      </c>
      <c r="H16" s="110">
        <v>71.960196534850311</v>
      </c>
      <c r="I16" s="108">
        <v>1.1804118986753507</v>
      </c>
      <c r="J16" s="109">
        <v>80.37387679200242</v>
      </c>
      <c r="K16" s="108">
        <v>0.88767263697053111</v>
      </c>
      <c r="L16" s="98">
        <v>8.4136802571521088</v>
      </c>
      <c r="M16" s="111">
        <v>1.4454669219272314</v>
      </c>
      <c r="N16" s="110">
        <v>40.359516075844162</v>
      </c>
      <c r="O16" s="108">
        <v>1.1604714926940662</v>
      </c>
      <c r="P16" s="109">
        <v>37.374084859023448</v>
      </c>
      <c r="Q16" s="108">
        <v>1.35588320913992</v>
      </c>
      <c r="R16" s="98">
        <v>-2.9854312168207144</v>
      </c>
      <c r="S16" s="111">
        <v>1.657491120078908</v>
      </c>
      <c r="T16" s="110">
        <v>78.474754207280313</v>
      </c>
      <c r="U16" s="108">
        <v>0.94539172596547172</v>
      </c>
      <c r="V16" s="109">
        <v>76.244784150158978</v>
      </c>
      <c r="W16" s="108">
        <v>1.240508470305526</v>
      </c>
      <c r="X16" s="98">
        <v>-2.229970057121335</v>
      </c>
      <c r="Y16" s="97">
        <v>1.4904573791056908</v>
      </c>
    </row>
    <row r="17" spans="1:25" s="4" customFormat="1">
      <c r="A17" s="35" t="s">
        <v>89</v>
      </c>
      <c r="B17" s="98">
        <v>69.87829260629556</v>
      </c>
      <c r="C17" s="108">
        <v>1.3229653711292797</v>
      </c>
      <c r="D17" s="109">
        <v>75.239938662134392</v>
      </c>
      <c r="E17" s="108">
        <v>1.0216188651935743</v>
      </c>
      <c r="F17" s="98">
        <v>5.3616460558388326</v>
      </c>
      <c r="G17" s="111">
        <v>1.6436641288977516</v>
      </c>
      <c r="H17" s="110">
        <v>58.428672627247053</v>
      </c>
      <c r="I17" s="108">
        <v>1.5096679225769125</v>
      </c>
      <c r="J17" s="109">
        <v>67.80307247262769</v>
      </c>
      <c r="K17" s="108">
        <v>1.1370385452257226</v>
      </c>
      <c r="L17" s="98">
        <v>9.374399845380637</v>
      </c>
      <c r="M17" s="111">
        <v>1.8864455924660561</v>
      </c>
      <c r="N17" s="110">
        <v>32.00915088280987</v>
      </c>
      <c r="O17" s="108">
        <v>1.3509521793260146</v>
      </c>
      <c r="P17" s="109">
        <v>23.090616665491108</v>
      </c>
      <c r="Q17" s="108">
        <v>1.2405047380077887</v>
      </c>
      <c r="R17" s="98">
        <v>-8.9185342173187614</v>
      </c>
      <c r="S17" s="111">
        <v>1.8781284734377246</v>
      </c>
      <c r="T17" s="110">
        <v>79.834567613401504</v>
      </c>
      <c r="U17" s="108">
        <v>1.1926404886975182</v>
      </c>
      <c r="V17" s="109">
        <v>83.47877482942252</v>
      </c>
      <c r="W17" s="108">
        <v>0.95627824556789709</v>
      </c>
      <c r="X17" s="98">
        <v>3.6442072160210159</v>
      </c>
      <c r="Y17" s="97">
        <v>1.337448097043024</v>
      </c>
    </row>
    <row r="18" spans="1:25" s="4" customFormat="1">
      <c r="A18" s="35" t="s">
        <v>90</v>
      </c>
      <c r="B18" s="98">
        <v>82.089022393768474</v>
      </c>
      <c r="C18" s="108">
        <v>0.94553448179411193</v>
      </c>
      <c r="D18" s="109">
        <v>89.744396403589619</v>
      </c>
      <c r="E18" s="108">
        <v>0.79247938931389361</v>
      </c>
      <c r="F18" s="98">
        <v>7.6553740098211449</v>
      </c>
      <c r="G18" s="111">
        <v>1.2166053111191566</v>
      </c>
      <c r="H18" s="110">
        <v>72.664367203077646</v>
      </c>
      <c r="I18" s="108">
        <v>1.048880258523587</v>
      </c>
      <c r="J18" s="109">
        <v>82.683120483466524</v>
      </c>
      <c r="K18" s="108">
        <v>0.86379166936968499</v>
      </c>
      <c r="L18" s="98">
        <v>10.018753280388879</v>
      </c>
      <c r="M18" s="111">
        <v>1.3806133823264313</v>
      </c>
      <c r="N18" s="110">
        <v>50.546855575241878</v>
      </c>
      <c r="O18" s="108">
        <v>1.2641991773751022</v>
      </c>
      <c r="P18" s="109">
        <v>43.879115339741503</v>
      </c>
      <c r="Q18" s="108">
        <v>1.185308784124842</v>
      </c>
      <c r="R18" s="98">
        <v>-6.667740235500375</v>
      </c>
      <c r="S18" s="111">
        <v>1.8614333193749988</v>
      </c>
      <c r="T18" s="110">
        <v>82.554322075179996</v>
      </c>
      <c r="U18" s="108">
        <v>0.94860488727400027</v>
      </c>
      <c r="V18" s="109">
        <v>81.00611962577355</v>
      </c>
      <c r="W18" s="108">
        <v>1.0135166615623459</v>
      </c>
      <c r="X18" s="98">
        <v>-1.5482024494064461</v>
      </c>
      <c r="Y18" s="97">
        <v>1.3892439981183398</v>
      </c>
    </row>
    <row r="19" spans="1:25" s="4" customFormat="1">
      <c r="A19" s="35" t="s">
        <v>91</v>
      </c>
      <c r="B19" s="98">
        <v>78.328906739207838</v>
      </c>
      <c r="C19" s="108">
        <v>1.1089348384799909</v>
      </c>
      <c r="D19" s="109">
        <v>83.663694002989615</v>
      </c>
      <c r="E19" s="108">
        <v>0.84832959161113108</v>
      </c>
      <c r="F19" s="98">
        <v>5.3347872637817773</v>
      </c>
      <c r="G19" s="111">
        <v>1.2031665386205039</v>
      </c>
      <c r="H19" s="110">
        <v>58.091149821573687</v>
      </c>
      <c r="I19" s="108">
        <v>1.4164198223077133</v>
      </c>
      <c r="J19" s="109">
        <v>65.971181367576719</v>
      </c>
      <c r="K19" s="108">
        <v>1.2280866586700747</v>
      </c>
      <c r="L19" s="98">
        <v>7.8800315460030319</v>
      </c>
      <c r="M19" s="111">
        <v>1.6845476077246149</v>
      </c>
      <c r="N19" s="110">
        <v>31.92412533082565</v>
      </c>
      <c r="O19" s="108">
        <v>1.1745815845445213</v>
      </c>
      <c r="P19" s="109">
        <v>26.22499824347052</v>
      </c>
      <c r="Q19" s="108">
        <v>1.0294980477073272</v>
      </c>
      <c r="R19" s="98">
        <v>-5.6991270873551301</v>
      </c>
      <c r="S19" s="111">
        <v>1.4041241402783122</v>
      </c>
      <c r="T19" s="110">
        <v>72.999981648459283</v>
      </c>
      <c r="U19" s="108">
        <v>1.0597325014278514</v>
      </c>
      <c r="V19" s="109">
        <v>73.65711012340094</v>
      </c>
      <c r="W19" s="108">
        <v>1.0401262898406582</v>
      </c>
      <c r="X19" s="98">
        <v>0.65712847494165771</v>
      </c>
      <c r="Y19" s="97">
        <v>1.491292957697137</v>
      </c>
    </row>
    <row r="20" spans="1:25" s="4" customFormat="1">
      <c r="A20" s="35" t="s">
        <v>97</v>
      </c>
      <c r="B20" s="98">
        <v>69.715124269547729</v>
      </c>
      <c r="C20" s="108">
        <v>1.1755023473010373</v>
      </c>
      <c r="D20" s="109">
        <v>62.477478222694508</v>
      </c>
      <c r="E20" s="108">
        <v>1.3254365320302273</v>
      </c>
      <c r="F20" s="98">
        <v>-7.2376460468532215</v>
      </c>
      <c r="G20" s="111">
        <v>1.5577921767513743</v>
      </c>
      <c r="H20" s="110">
        <v>76.011295954147343</v>
      </c>
      <c r="I20" s="108">
        <v>1.1506640398590389</v>
      </c>
      <c r="J20" s="109">
        <v>80.753256406610092</v>
      </c>
      <c r="K20" s="108">
        <v>0.97698041677543013</v>
      </c>
      <c r="L20" s="98">
        <v>4.7419604524627488</v>
      </c>
      <c r="M20" s="111">
        <v>1.3024897184517374</v>
      </c>
      <c r="N20" s="110">
        <v>39.735162472128494</v>
      </c>
      <c r="O20" s="108">
        <v>1.0491705031733216</v>
      </c>
      <c r="P20" s="109">
        <v>37.884103162577063</v>
      </c>
      <c r="Q20" s="108">
        <v>1.4915517598918955</v>
      </c>
      <c r="R20" s="98">
        <v>-1.8510593095514309</v>
      </c>
      <c r="S20" s="111">
        <v>1.7059815829359897</v>
      </c>
      <c r="T20" s="110">
        <v>87.517030286647085</v>
      </c>
      <c r="U20" s="108">
        <v>0.73531218356911632</v>
      </c>
      <c r="V20" s="109">
        <v>90.047192714578003</v>
      </c>
      <c r="W20" s="108">
        <v>0.77133454025423254</v>
      </c>
      <c r="X20" s="98">
        <v>2.5301624279309181</v>
      </c>
      <c r="Y20" s="97">
        <v>1.0400035379901205</v>
      </c>
    </row>
    <row r="21" spans="1:25" s="4" customFormat="1">
      <c r="A21" s="35" t="s">
        <v>92</v>
      </c>
      <c r="B21" s="98">
        <v>71.372116775470943</v>
      </c>
      <c r="C21" s="108">
        <v>1.4637560563373846</v>
      </c>
      <c r="D21" s="109">
        <v>77.14723233518886</v>
      </c>
      <c r="E21" s="108">
        <v>1.2238506360314143</v>
      </c>
      <c r="F21" s="98">
        <v>5.7751155597179178</v>
      </c>
      <c r="G21" s="111">
        <v>1.9273841114675636</v>
      </c>
      <c r="H21" s="110">
        <v>58.21848614522137</v>
      </c>
      <c r="I21" s="108">
        <v>1.1744128980252211</v>
      </c>
      <c r="J21" s="109">
        <v>60.765372619972567</v>
      </c>
      <c r="K21" s="108">
        <v>1.3143878375815328</v>
      </c>
      <c r="L21" s="98">
        <v>2.5468864747511972</v>
      </c>
      <c r="M21" s="111">
        <v>1.7919840795086901</v>
      </c>
      <c r="N21" s="110">
        <v>49.091905571101478</v>
      </c>
      <c r="O21" s="108">
        <v>1.3281431896905616</v>
      </c>
      <c r="P21" s="109">
        <v>42.764757848741887</v>
      </c>
      <c r="Q21" s="108">
        <v>1.2160039011618067</v>
      </c>
      <c r="R21" s="98">
        <v>-6.3271477223595909</v>
      </c>
      <c r="S21" s="111">
        <v>1.9588446059434721</v>
      </c>
      <c r="T21" s="110">
        <v>78.110227867912215</v>
      </c>
      <c r="U21" s="108">
        <v>1.1630255141564356</v>
      </c>
      <c r="V21" s="109">
        <v>83.322838906631674</v>
      </c>
      <c r="W21" s="108">
        <v>1.0505280881191092</v>
      </c>
      <c r="X21" s="98">
        <v>5.2126110387194586</v>
      </c>
      <c r="Y21" s="97">
        <v>1.4977080089330379</v>
      </c>
    </row>
    <row r="22" spans="1:25" s="4" customFormat="1">
      <c r="A22" s="35" t="s">
        <v>93</v>
      </c>
      <c r="B22" s="98">
        <v>78.370715505355207</v>
      </c>
      <c r="C22" s="108">
        <v>0.9311895133679049</v>
      </c>
      <c r="D22" s="109">
        <v>81.324181380808312</v>
      </c>
      <c r="E22" s="108">
        <v>1.0444669874444568</v>
      </c>
      <c r="F22" s="98">
        <v>2.9534658754531051</v>
      </c>
      <c r="G22" s="111">
        <v>1.145688514797274</v>
      </c>
      <c r="H22" s="110">
        <v>75.985341654709572</v>
      </c>
      <c r="I22" s="108">
        <v>0.90389966764929353</v>
      </c>
      <c r="J22" s="109">
        <v>78.327368713513494</v>
      </c>
      <c r="K22" s="108">
        <v>1.0112077529837635</v>
      </c>
      <c r="L22" s="98">
        <v>2.3420270588039216</v>
      </c>
      <c r="M22" s="111">
        <v>1.2487340751347495</v>
      </c>
      <c r="N22" s="110">
        <v>50.163274726381488</v>
      </c>
      <c r="O22" s="108">
        <v>1.1575721567211221</v>
      </c>
      <c r="P22" s="109">
        <v>46.025607753909611</v>
      </c>
      <c r="Q22" s="108">
        <v>1.2248911510270393</v>
      </c>
      <c r="R22" s="98">
        <v>-4.1376669724718766</v>
      </c>
      <c r="S22" s="111">
        <v>1.5313048701214214</v>
      </c>
      <c r="T22" s="110">
        <v>81.482597501708284</v>
      </c>
      <c r="U22" s="108">
        <v>0.83808148285270079</v>
      </c>
      <c r="V22" s="109">
        <v>79.396886665917194</v>
      </c>
      <c r="W22" s="108">
        <v>0.85175565832296452</v>
      </c>
      <c r="X22" s="98">
        <v>-2.0857108357910903</v>
      </c>
      <c r="Y22" s="97">
        <v>1.1047347044054281</v>
      </c>
    </row>
    <row r="23" spans="1:25" s="4" customFormat="1">
      <c r="A23" s="35" t="s">
        <v>98</v>
      </c>
      <c r="B23" s="98">
        <v>85.479570099429353</v>
      </c>
      <c r="C23" s="108">
        <v>1.0397774894695508</v>
      </c>
      <c r="D23" s="109">
        <v>86.408089192535428</v>
      </c>
      <c r="E23" s="108">
        <v>0.87205968870318085</v>
      </c>
      <c r="F23" s="98">
        <v>0.92851909310607539</v>
      </c>
      <c r="G23" s="111">
        <v>1.3608426874889277</v>
      </c>
      <c r="H23" s="110">
        <v>63.460816915426648</v>
      </c>
      <c r="I23" s="108">
        <v>1.4048359352243722</v>
      </c>
      <c r="J23" s="109">
        <v>66.701638602219305</v>
      </c>
      <c r="K23" s="108">
        <v>1.3850519431323489</v>
      </c>
      <c r="L23" s="98">
        <v>3.2408216867926569</v>
      </c>
      <c r="M23" s="111">
        <v>1.8710701395538794</v>
      </c>
      <c r="N23" s="110">
        <v>33.712078736637167</v>
      </c>
      <c r="O23" s="108">
        <v>1.2274842194989573</v>
      </c>
      <c r="P23" s="109">
        <v>28.34563771727646</v>
      </c>
      <c r="Q23" s="108">
        <v>1.1148934368817529</v>
      </c>
      <c r="R23" s="98">
        <v>-5.3664410193607068</v>
      </c>
      <c r="S23" s="111">
        <v>1.6134964697293235</v>
      </c>
      <c r="T23" s="110">
        <v>83.325331991624594</v>
      </c>
      <c r="U23" s="108">
        <v>1.0393055937159323</v>
      </c>
      <c r="V23" s="109">
        <v>82.013994877234381</v>
      </c>
      <c r="W23" s="108">
        <v>1.0560430202754656</v>
      </c>
      <c r="X23" s="98">
        <v>-1.3113371143902128</v>
      </c>
      <c r="Y23" s="97">
        <v>1.4577121249295975</v>
      </c>
    </row>
    <row r="24" spans="1:25" s="4" customFormat="1">
      <c r="A24" s="35" t="s">
        <v>99</v>
      </c>
      <c r="B24" s="98">
        <v>79.474065860655315</v>
      </c>
      <c r="C24" s="108">
        <v>0.29060577628262729</v>
      </c>
      <c r="D24" s="109">
        <v>82.261347488479856</v>
      </c>
      <c r="E24" s="108">
        <v>0.26076337370950192</v>
      </c>
      <c r="F24" s="98">
        <v>2.7872816278245489</v>
      </c>
      <c r="G24" s="111">
        <v>0.37140761140740969</v>
      </c>
      <c r="H24" s="110">
        <v>65.241727372985409</v>
      </c>
      <c r="I24" s="108">
        <v>0.3289650610912096</v>
      </c>
      <c r="J24" s="109">
        <v>70.245510911454161</v>
      </c>
      <c r="K24" s="108">
        <v>0.31339682434897609</v>
      </c>
      <c r="L24" s="98">
        <v>5.0037835384687517</v>
      </c>
      <c r="M24" s="111">
        <v>0.44419694261064979</v>
      </c>
      <c r="N24" s="110">
        <v>37.218307170502079</v>
      </c>
      <c r="O24" s="108">
        <v>0.3242728099270985</v>
      </c>
      <c r="P24" s="109">
        <v>31.58505019815302</v>
      </c>
      <c r="Q24" s="108">
        <v>0.32934114863467989</v>
      </c>
      <c r="R24" s="98">
        <v>-5.6332569723490504</v>
      </c>
      <c r="S24" s="111">
        <v>0.44461944800330738</v>
      </c>
      <c r="T24" s="110">
        <v>81.382315445925698</v>
      </c>
      <c r="U24" s="108">
        <v>0.27323513297718599</v>
      </c>
      <c r="V24" s="109">
        <v>81.270438201168403</v>
      </c>
      <c r="W24" s="108">
        <v>0.26663969169793311</v>
      </c>
      <c r="X24" s="98">
        <v>-0.11187724475730711</v>
      </c>
      <c r="Y24" s="97">
        <v>0.36333328848114549</v>
      </c>
    </row>
    <row r="25" spans="1:25" s="4" customFormat="1">
      <c r="A25" s="34" t="s">
        <v>9</v>
      </c>
      <c r="B25" s="98"/>
      <c r="C25" s="108"/>
      <c r="D25" s="109"/>
      <c r="E25" s="108"/>
      <c r="F25" s="98"/>
      <c r="G25" s="111"/>
      <c r="H25" s="110"/>
      <c r="I25" s="108"/>
      <c r="J25" s="109"/>
      <c r="K25" s="108"/>
      <c r="L25" s="98"/>
      <c r="M25" s="111"/>
      <c r="N25" s="110"/>
      <c r="O25" s="108"/>
      <c r="P25" s="109"/>
      <c r="Q25" s="108"/>
      <c r="R25" s="98"/>
      <c r="S25" s="111"/>
      <c r="T25" s="110"/>
      <c r="U25" s="108"/>
      <c r="V25" s="109"/>
      <c r="W25" s="108"/>
      <c r="X25" s="98"/>
      <c r="Y25" s="97"/>
    </row>
    <row r="26" spans="1:25" s="4" customFormat="1">
      <c r="A26" s="35" t="s">
        <v>94</v>
      </c>
      <c r="B26" s="98">
        <v>66.478799507867663</v>
      </c>
      <c r="C26" s="108">
        <v>0.9854772233648269</v>
      </c>
      <c r="D26" s="109">
        <v>65.912764781611372</v>
      </c>
      <c r="E26" s="108">
        <v>1.1780913220339289</v>
      </c>
      <c r="F26" s="98">
        <v>-0.56603472625629081</v>
      </c>
      <c r="G26" s="111">
        <v>1.6560456177753247</v>
      </c>
      <c r="H26" s="110">
        <v>60.815228921051443</v>
      </c>
      <c r="I26" s="108">
        <v>1.1725489423326247</v>
      </c>
      <c r="J26" s="109">
        <v>64.189006655360032</v>
      </c>
      <c r="K26" s="108">
        <v>0.95197919490195615</v>
      </c>
      <c r="L26" s="98">
        <v>3.3737777343085895</v>
      </c>
      <c r="M26" s="111">
        <v>1.5063050798290729</v>
      </c>
      <c r="N26" s="110">
        <v>47.731391345140551</v>
      </c>
      <c r="O26" s="108">
        <v>1.0022596389533394</v>
      </c>
      <c r="P26" s="109">
        <v>46.476348961856623</v>
      </c>
      <c r="Q26" s="108">
        <v>1.0420088288822604</v>
      </c>
      <c r="R26" s="98">
        <v>-1.2550423832839286</v>
      </c>
      <c r="S26" s="111">
        <v>1.3991600323891693</v>
      </c>
      <c r="T26" s="110">
        <v>68.385781853127398</v>
      </c>
      <c r="U26" s="108">
        <v>0.88913601820769794</v>
      </c>
      <c r="V26" s="109">
        <v>62.510463484723601</v>
      </c>
      <c r="W26" s="108">
        <v>0.91453827013956568</v>
      </c>
      <c r="X26" s="98">
        <v>-5.8753183684037964</v>
      </c>
      <c r="Y26" s="97">
        <v>1.1517580315551434</v>
      </c>
    </row>
    <row r="27" spans="1:25" s="4" customFormat="1">
      <c r="A27" s="35" t="s">
        <v>4</v>
      </c>
      <c r="B27" s="98">
        <v>68.249646605236435</v>
      </c>
      <c r="C27" s="108">
        <v>1.6641569843058206</v>
      </c>
      <c r="D27" s="109">
        <v>78.985752946775563</v>
      </c>
      <c r="E27" s="108">
        <v>1.3163798284153103</v>
      </c>
      <c r="F27" s="98">
        <v>10.736106341539127</v>
      </c>
      <c r="G27" s="111">
        <v>2.1534487800830249</v>
      </c>
      <c r="H27" s="110">
        <v>61.037786089276807</v>
      </c>
      <c r="I27" s="108">
        <v>1.412881689343495</v>
      </c>
      <c r="J27" s="109">
        <v>72.804361354738489</v>
      </c>
      <c r="K27" s="108">
        <v>1.1396754983480613</v>
      </c>
      <c r="L27" s="98">
        <v>11.766575265461682</v>
      </c>
      <c r="M27" s="111">
        <v>1.5487731748233871</v>
      </c>
      <c r="N27" s="110">
        <v>50.315719043910519</v>
      </c>
      <c r="O27" s="108">
        <v>1.5221077008588251</v>
      </c>
      <c r="P27" s="109">
        <v>47.894321087871703</v>
      </c>
      <c r="Q27" s="108">
        <v>1.4344398579418314</v>
      </c>
      <c r="R27" s="98">
        <v>-2.4213979560388168</v>
      </c>
      <c r="S27" s="111">
        <v>1.9631486624492995</v>
      </c>
      <c r="T27" s="110">
        <v>77.186213729531119</v>
      </c>
      <c r="U27" s="108">
        <v>1.5047377574782075</v>
      </c>
      <c r="V27" s="109">
        <v>85.346591105268971</v>
      </c>
      <c r="W27" s="108">
        <v>1.1557377913839966</v>
      </c>
      <c r="X27" s="98">
        <v>8.1603773757378519</v>
      </c>
      <c r="Y27" s="97">
        <v>1.815307035955483</v>
      </c>
    </row>
    <row r="28" spans="1:25" s="4" customFormat="1">
      <c r="A28" s="35" t="s">
        <v>5</v>
      </c>
      <c r="B28" s="98">
        <v>71.60306907783135</v>
      </c>
      <c r="C28" s="108">
        <v>1.0752441955484853</v>
      </c>
      <c r="D28" s="109">
        <v>80.572303762322178</v>
      </c>
      <c r="E28" s="108">
        <v>1.0815654008647326</v>
      </c>
      <c r="F28" s="98">
        <v>8.9692346844908286</v>
      </c>
      <c r="G28" s="111">
        <v>1.5906131708411746</v>
      </c>
      <c r="H28" s="110">
        <v>66.789606889620629</v>
      </c>
      <c r="I28" s="108">
        <v>1.1310775194870784</v>
      </c>
      <c r="J28" s="109">
        <v>77.634308113871469</v>
      </c>
      <c r="K28" s="108">
        <v>1.0309944704462659</v>
      </c>
      <c r="L28" s="98">
        <v>10.844701224250841</v>
      </c>
      <c r="M28" s="111">
        <v>1.4599748450121905</v>
      </c>
      <c r="N28" s="110">
        <v>49.848277859452992</v>
      </c>
      <c r="O28" s="108">
        <v>1.4225003766523368</v>
      </c>
      <c r="P28" s="109">
        <v>47.557418473741137</v>
      </c>
      <c r="Q28" s="108">
        <v>1.4390797447427306</v>
      </c>
      <c r="R28" s="98">
        <v>-2.2908593857118547</v>
      </c>
      <c r="S28" s="111">
        <v>1.868135968877441</v>
      </c>
      <c r="T28" s="110">
        <v>70.985130987774994</v>
      </c>
      <c r="U28" s="108">
        <v>1.2581025304511417</v>
      </c>
      <c r="V28" s="109">
        <v>72.388698528599662</v>
      </c>
      <c r="W28" s="108">
        <v>1.1260752444153841</v>
      </c>
      <c r="X28" s="98">
        <v>1.4035675408246675</v>
      </c>
      <c r="Y28" s="97">
        <v>1.6075364674445412</v>
      </c>
    </row>
    <row r="29" spans="1:25" s="4" customFormat="1">
      <c r="A29" s="35" t="s">
        <v>6</v>
      </c>
      <c r="B29" s="98">
        <v>81.005517858898841</v>
      </c>
      <c r="C29" s="108">
        <v>1.2872342867226014</v>
      </c>
      <c r="D29" s="109">
        <v>83.621317401201125</v>
      </c>
      <c r="E29" s="108">
        <v>1.0404532972441254</v>
      </c>
      <c r="F29" s="98">
        <v>2.615799542302284</v>
      </c>
      <c r="G29" s="111">
        <v>1.5547381199050843</v>
      </c>
      <c r="H29" s="110">
        <v>80.58170773428597</v>
      </c>
      <c r="I29" s="108">
        <v>1.2144020457986133</v>
      </c>
      <c r="J29" s="109">
        <v>84.799701279053011</v>
      </c>
      <c r="K29" s="108">
        <v>1.0860675736863719</v>
      </c>
      <c r="L29" s="98">
        <v>4.2179935447670402</v>
      </c>
      <c r="M29" s="111">
        <v>1.5474651274605509</v>
      </c>
      <c r="N29" s="110">
        <v>77.201327246207867</v>
      </c>
      <c r="O29" s="108">
        <v>1.103982440521551</v>
      </c>
      <c r="P29" s="109">
        <v>84.068060439990035</v>
      </c>
      <c r="Q29" s="108">
        <v>1.1705095337345657</v>
      </c>
      <c r="R29" s="98">
        <v>6.8667331937821672</v>
      </c>
      <c r="S29" s="111">
        <v>1.5700213768571674</v>
      </c>
      <c r="T29" s="110">
        <v>85.14010936828322</v>
      </c>
      <c r="U29" s="108">
        <v>1.2116721608623937</v>
      </c>
      <c r="V29" s="109">
        <v>88.01542066445694</v>
      </c>
      <c r="W29" s="108">
        <v>0.98959902358886576</v>
      </c>
      <c r="X29" s="98">
        <v>2.8753112961737202</v>
      </c>
      <c r="Y29" s="97">
        <v>1.3545197858900124</v>
      </c>
    </row>
    <row r="30" spans="1:25" s="4" customFormat="1">
      <c r="A30" s="35" t="s">
        <v>95</v>
      </c>
      <c r="B30" s="98">
        <v>69.481438684486207</v>
      </c>
      <c r="C30" s="108">
        <v>1.096307647968874</v>
      </c>
      <c r="D30" s="109">
        <v>61.174562585600853</v>
      </c>
      <c r="E30" s="108">
        <v>1.1794044857786663</v>
      </c>
      <c r="F30" s="98">
        <v>-8.3068760988853541</v>
      </c>
      <c r="G30" s="111">
        <v>1.6381754563828337</v>
      </c>
      <c r="H30" s="110">
        <v>75.502136259189015</v>
      </c>
      <c r="I30" s="108">
        <v>0.85194189317918423</v>
      </c>
      <c r="J30" s="109">
        <v>77.663589954679082</v>
      </c>
      <c r="K30" s="108">
        <v>1.0827658558450013</v>
      </c>
      <c r="L30" s="98">
        <v>2.1614536954900672</v>
      </c>
      <c r="M30" s="111">
        <v>1.3432017528356677</v>
      </c>
      <c r="N30" s="110">
        <v>46.178106128301167</v>
      </c>
      <c r="O30" s="108">
        <v>1.0686884809351782</v>
      </c>
      <c r="P30" s="109">
        <v>49.960811813649201</v>
      </c>
      <c r="Q30" s="108">
        <v>1.294171015098933</v>
      </c>
      <c r="R30" s="98">
        <v>3.7827056853480343</v>
      </c>
      <c r="S30" s="111">
        <v>1.5353772933799399</v>
      </c>
      <c r="T30" s="110">
        <v>79.500056700818561</v>
      </c>
      <c r="U30" s="108">
        <v>0.99025266785419652</v>
      </c>
      <c r="V30" s="109">
        <v>73.207930120249628</v>
      </c>
      <c r="W30" s="108">
        <v>1.1252065350855025</v>
      </c>
      <c r="X30" s="98">
        <v>-6.292126580568933</v>
      </c>
      <c r="Y30" s="97">
        <v>1.3452696237689454</v>
      </c>
    </row>
    <row r="31" spans="1:25" s="4" customFormat="1">
      <c r="A31" s="35" t="s">
        <v>7</v>
      </c>
      <c r="B31" s="98">
        <v>82.800169794759611</v>
      </c>
      <c r="C31" s="108">
        <v>0.90927440342439692</v>
      </c>
      <c r="D31" s="109">
        <v>82.18097561578243</v>
      </c>
      <c r="E31" s="108">
        <v>0.96589034858531808</v>
      </c>
      <c r="F31" s="98">
        <v>-0.61919417897718176</v>
      </c>
      <c r="G31" s="111">
        <v>1.2092761546258892</v>
      </c>
      <c r="H31" s="110">
        <v>64.647630048905285</v>
      </c>
      <c r="I31" s="108">
        <v>1.2846528068860081</v>
      </c>
      <c r="J31" s="109">
        <v>72.797810198059793</v>
      </c>
      <c r="K31" s="108">
        <v>0.91540470839784938</v>
      </c>
      <c r="L31" s="98">
        <v>8.1501801491545081</v>
      </c>
      <c r="M31" s="111">
        <v>1.590903083408939</v>
      </c>
      <c r="N31" s="110">
        <v>40.949414387195567</v>
      </c>
      <c r="O31" s="108">
        <v>1.1794563711492723</v>
      </c>
      <c r="P31" s="109">
        <v>43.128032591029431</v>
      </c>
      <c r="Q31" s="108">
        <v>1.1853157315183196</v>
      </c>
      <c r="R31" s="98">
        <v>2.1786182038338637</v>
      </c>
      <c r="S31" s="111">
        <v>1.7122277080794432</v>
      </c>
      <c r="T31" s="110">
        <v>82.405966821739113</v>
      </c>
      <c r="U31" s="108">
        <v>0.88591908682398401</v>
      </c>
      <c r="V31" s="109">
        <v>78.497273767780626</v>
      </c>
      <c r="W31" s="108">
        <v>1.0706803682767965</v>
      </c>
      <c r="X31" s="98">
        <v>-3.908693053958487</v>
      </c>
      <c r="Y31" s="97">
        <v>1.4236961173889098</v>
      </c>
    </row>
    <row r="32" spans="1:25" s="4" customFormat="1">
      <c r="A32" s="35" t="s">
        <v>8</v>
      </c>
      <c r="B32" s="98">
        <v>75.827577408560117</v>
      </c>
      <c r="C32" s="108">
        <v>1.4133854096904777</v>
      </c>
      <c r="D32" s="109">
        <v>82.578500018422119</v>
      </c>
      <c r="E32" s="108">
        <v>1.0863645658806917</v>
      </c>
      <c r="F32" s="98">
        <v>6.7509226098620019</v>
      </c>
      <c r="G32" s="111">
        <v>1.5591076736846243</v>
      </c>
      <c r="H32" s="110">
        <v>64.365743012306098</v>
      </c>
      <c r="I32" s="108">
        <v>1.4864675893931474</v>
      </c>
      <c r="J32" s="109">
        <v>70.867747321119907</v>
      </c>
      <c r="K32" s="108">
        <v>1.1902051765142763</v>
      </c>
      <c r="L32" s="98">
        <v>6.5020043088138095</v>
      </c>
      <c r="M32" s="111">
        <v>1.7790397339998767</v>
      </c>
      <c r="N32" s="110">
        <v>46.976445912762422</v>
      </c>
      <c r="O32" s="108">
        <v>1.4886918821100599</v>
      </c>
      <c r="P32" s="109">
        <v>40.377622743216882</v>
      </c>
      <c r="Q32" s="108">
        <v>1.4486981780516528</v>
      </c>
      <c r="R32" s="98">
        <v>-6.5988231695455397</v>
      </c>
      <c r="S32" s="111">
        <v>1.9698434591171388</v>
      </c>
      <c r="T32" s="110">
        <v>80.932071949785495</v>
      </c>
      <c r="U32" s="108">
        <v>1.1542303440918034</v>
      </c>
      <c r="V32" s="109">
        <v>82.83222837996243</v>
      </c>
      <c r="W32" s="108">
        <v>1.0008463012431303</v>
      </c>
      <c r="X32" s="98">
        <v>1.9001564301769349</v>
      </c>
      <c r="Y32" s="97">
        <v>1.5657523608426374</v>
      </c>
    </row>
    <row r="33" spans="1:25" s="4" customFormat="1" ht="13.5" customHeight="1">
      <c r="A33" s="35" t="s">
        <v>100</v>
      </c>
      <c r="B33" s="98">
        <v>77.430453756307969</v>
      </c>
      <c r="C33" s="108">
        <v>0.24926078211742039</v>
      </c>
      <c r="D33" s="109">
        <v>80.221184723097693</v>
      </c>
      <c r="E33" s="108">
        <v>0.22565899314158669</v>
      </c>
      <c r="F33" s="98">
        <v>2.7907309667897282</v>
      </c>
      <c r="G33" s="111">
        <v>0.32487053011680977</v>
      </c>
      <c r="H33" s="110">
        <v>66.094114740172273</v>
      </c>
      <c r="I33" s="108">
        <v>0.26925722815836067</v>
      </c>
      <c r="J33" s="109">
        <v>71.6974083362893</v>
      </c>
      <c r="K33" s="108">
        <v>0.24735259354156811</v>
      </c>
      <c r="L33" s="98">
        <v>5.6032935961170152</v>
      </c>
      <c r="M33" s="111">
        <v>0.35369308822647311</v>
      </c>
      <c r="N33" s="110">
        <v>42.151933756974913</v>
      </c>
      <c r="O33" s="108">
        <v>0.26964731177788981</v>
      </c>
      <c r="P33" s="109">
        <v>38.503413434367218</v>
      </c>
      <c r="Q33" s="108">
        <v>0.27428865574164413</v>
      </c>
      <c r="R33" s="98">
        <v>-3.6485203226076859</v>
      </c>
      <c r="S33" s="111">
        <v>0.36859497351481763</v>
      </c>
      <c r="T33" s="110">
        <v>80.12527161040471</v>
      </c>
      <c r="U33" s="108">
        <v>0.23356250614592941</v>
      </c>
      <c r="V33" s="109">
        <v>79.965715133311548</v>
      </c>
      <c r="W33" s="108">
        <v>0.2227607904931577</v>
      </c>
      <c r="X33" s="98">
        <v>-0.15955647709315171</v>
      </c>
      <c r="Y33" s="97">
        <v>0.30675273862407471</v>
      </c>
    </row>
    <row r="34" spans="1:25" s="4" customFormat="1">
      <c r="A34" s="35"/>
      <c r="B34" s="98"/>
      <c r="C34" s="108"/>
      <c r="D34" s="109"/>
      <c r="E34" s="108"/>
      <c r="F34" s="98"/>
      <c r="G34" s="111"/>
      <c r="H34" s="110"/>
      <c r="I34" s="108"/>
      <c r="J34" s="109"/>
      <c r="K34" s="108"/>
      <c r="L34" s="98"/>
      <c r="M34" s="111"/>
      <c r="N34" s="110"/>
      <c r="O34" s="108"/>
      <c r="P34" s="109"/>
      <c r="Q34" s="108"/>
      <c r="R34" s="98"/>
      <c r="S34" s="111"/>
      <c r="T34" s="110"/>
      <c r="U34" s="108"/>
      <c r="V34" s="109"/>
      <c r="W34" s="108"/>
      <c r="X34" s="98"/>
      <c r="Y34" s="97"/>
    </row>
    <row r="35" spans="1:25" s="4" customFormat="1">
      <c r="A35" s="35" t="s">
        <v>101</v>
      </c>
      <c r="B35" s="98">
        <v>86.073331993768647</v>
      </c>
      <c r="C35" s="108">
        <v>0.96268137807720444</v>
      </c>
      <c r="D35" s="109">
        <v>89.823096398076316</v>
      </c>
      <c r="E35" s="108">
        <v>0.88401244097331055</v>
      </c>
      <c r="F35" s="98">
        <v>3.749764404307669</v>
      </c>
      <c r="G35" s="111">
        <v>1.0827578481034248</v>
      </c>
      <c r="H35" s="110">
        <v>60.90291575171635</v>
      </c>
      <c r="I35" s="108">
        <v>1.568243060960075</v>
      </c>
      <c r="J35" s="109">
        <v>59.227078843259683</v>
      </c>
      <c r="K35" s="108">
        <v>1.521879769002686</v>
      </c>
      <c r="L35" s="98">
        <v>-1.6758369084566667</v>
      </c>
      <c r="M35" s="111">
        <v>2.2094456576265546</v>
      </c>
      <c r="N35" s="110">
        <v>24.933841281418559</v>
      </c>
      <c r="O35" s="108">
        <v>1.2848198848707661</v>
      </c>
      <c r="P35" s="109">
        <v>13.629097158754311</v>
      </c>
      <c r="Q35" s="108">
        <v>1.1740248732744847</v>
      </c>
      <c r="R35" s="98">
        <v>-11.304744122664248</v>
      </c>
      <c r="S35" s="111">
        <v>1.7775651690750789</v>
      </c>
      <c r="T35" s="110">
        <v>75.06492788497826</v>
      </c>
      <c r="U35" s="108">
        <v>1.2562568635633333</v>
      </c>
      <c r="V35" s="109">
        <v>75.094789708900748</v>
      </c>
      <c r="W35" s="108">
        <v>1.3353325965665579</v>
      </c>
      <c r="X35" s="98">
        <v>2.9861823922487929E-2</v>
      </c>
      <c r="Y35" s="97">
        <v>1.7604518613028199</v>
      </c>
    </row>
    <row r="36" spans="1:25" s="4" customFormat="1" ht="13.5" thickBot="1">
      <c r="A36" s="35"/>
      <c r="B36" s="95"/>
      <c r="C36" s="104"/>
      <c r="D36" s="105"/>
      <c r="E36" s="104"/>
      <c r="F36" s="95"/>
      <c r="G36" s="107"/>
      <c r="H36" s="106"/>
      <c r="I36" s="104"/>
      <c r="J36" s="105"/>
      <c r="K36" s="104"/>
      <c r="L36" s="95"/>
      <c r="M36" s="107"/>
      <c r="N36" s="106"/>
      <c r="O36" s="104"/>
      <c r="P36" s="105"/>
      <c r="Q36" s="104"/>
      <c r="R36" s="95"/>
      <c r="S36" s="107"/>
      <c r="T36" s="106"/>
      <c r="U36" s="104"/>
      <c r="V36" s="105"/>
      <c r="W36" s="104"/>
      <c r="X36" s="95"/>
      <c r="Y36" s="94"/>
    </row>
    <row r="37" spans="1:25" s="4" customFormat="1">
      <c r="A37" s="103"/>
    </row>
    <row r="38" spans="1:25">
      <c r="B38" s="8"/>
      <c r="C38" s="8"/>
      <c r="D38" s="8"/>
      <c r="E38" s="8"/>
      <c r="F38" s="8"/>
      <c r="G38" s="8"/>
      <c r="H38" s="8"/>
      <c r="I38" s="8"/>
      <c r="J38" s="8"/>
      <c r="K38" s="8"/>
    </row>
    <row r="39" spans="1:25">
      <c r="A39" s="167" t="s">
        <v>80</v>
      </c>
      <c r="B39" s="167"/>
      <c r="C39" s="167"/>
      <c r="D39" s="167"/>
      <c r="E39" s="167"/>
      <c r="F39" s="167"/>
      <c r="G39" s="167"/>
      <c r="H39" s="167"/>
      <c r="I39" s="167"/>
      <c r="J39" s="167"/>
      <c r="K39" s="167"/>
      <c r="L39" s="167"/>
      <c r="M39" s="167"/>
      <c r="N39" s="167"/>
      <c r="O39" s="167"/>
      <c r="P39" s="167"/>
      <c r="Q39" s="167"/>
      <c r="R39" s="167"/>
      <c r="S39" s="167"/>
    </row>
    <row r="40" spans="1:25" ht="24" customHeight="1">
      <c r="A40" s="167" t="s">
        <v>81</v>
      </c>
      <c r="B40" s="167"/>
      <c r="C40" s="167"/>
      <c r="D40" s="167"/>
      <c r="E40" s="167"/>
      <c r="F40" s="167"/>
      <c r="G40" s="167"/>
      <c r="H40" s="167"/>
      <c r="I40" s="167"/>
      <c r="J40" s="167"/>
      <c r="K40" s="167"/>
      <c r="L40" s="167"/>
      <c r="M40" s="167"/>
      <c r="N40" s="167"/>
      <c r="O40" s="167"/>
      <c r="P40" s="167"/>
      <c r="Q40" s="167"/>
      <c r="R40" s="167"/>
      <c r="S40" s="167"/>
    </row>
    <row r="41" spans="1:25">
      <c r="A41" s="32" t="s">
        <v>110</v>
      </c>
      <c r="B41" s="8"/>
      <c r="C41" s="8"/>
      <c r="D41" s="8"/>
      <c r="E41" s="8"/>
      <c r="F41" s="8"/>
      <c r="G41" s="8"/>
      <c r="H41" s="8"/>
      <c r="I41" s="8"/>
      <c r="J41" s="8"/>
      <c r="K41" s="8"/>
    </row>
    <row r="42" spans="1:25">
      <c r="B42" s="8"/>
      <c r="C42" s="8"/>
      <c r="D42" s="8"/>
      <c r="E42" s="8"/>
      <c r="F42" s="8"/>
      <c r="G42" s="8"/>
      <c r="H42" s="8"/>
      <c r="I42" s="8"/>
      <c r="J42" s="8"/>
      <c r="K42" s="8"/>
    </row>
    <row r="43" spans="1:25">
      <c r="B43" s="8"/>
      <c r="C43" s="8"/>
      <c r="D43" s="8"/>
      <c r="E43" s="8"/>
      <c r="F43" s="8"/>
      <c r="G43" s="8"/>
      <c r="H43" s="8"/>
      <c r="I43" s="8"/>
      <c r="J43" s="8"/>
      <c r="K43" s="8"/>
    </row>
    <row r="44" spans="1:25">
      <c r="B44" s="8"/>
      <c r="C44" s="8"/>
      <c r="D44" s="8"/>
      <c r="E44" s="8"/>
      <c r="F44" s="8"/>
      <c r="G44" s="8"/>
      <c r="H44" s="8"/>
      <c r="I44" s="8"/>
      <c r="J44" s="8"/>
      <c r="K44" s="8"/>
    </row>
    <row r="45" spans="1:25">
      <c r="B45" s="8"/>
      <c r="C45" s="8"/>
      <c r="D45" s="8"/>
      <c r="E45" s="8"/>
      <c r="F45" s="8"/>
      <c r="G45" s="8"/>
      <c r="H45" s="8"/>
      <c r="I45" s="8"/>
      <c r="J45" s="8"/>
      <c r="K45" s="8"/>
    </row>
    <row r="46" spans="1:25">
      <c r="B46" s="8"/>
      <c r="C46" s="8"/>
      <c r="D46" s="8"/>
      <c r="E46" s="8"/>
      <c r="F46" s="8"/>
      <c r="G46" s="8"/>
      <c r="H46" s="8"/>
      <c r="I46" s="8"/>
      <c r="J46" s="8"/>
      <c r="K46" s="8"/>
    </row>
    <row r="47" spans="1:25">
      <c r="B47" s="8"/>
      <c r="C47" s="8"/>
      <c r="D47" s="8"/>
      <c r="E47" s="8"/>
      <c r="F47" s="8"/>
      <c r="G47" s="8"/>
      <c r="H47" s="8"/>
      <c r="I47" s="8"/>
      <c r="J47" s="8"/>
      <c r="K47" s="8"/>
    </row>
    <row r="48" spans="1:25">
      <c r="B48" s="8"/>
      <c r="C48" s="8"/>
      <c r="D48" s="8"/>
      <c r="E48" s="8"/>
      <c r="F48" s="8"/>
      <c r="G48" s="8"/>
      <c r="H48" s="8"/>
      <c r="I48" s="8"/>
      <c r="J48" s="8"/>
      <c r="K48" s="8"/>
    </row>
    <row r="49" spans="2:11">
      <c r="B49" s="8"/>
      <c r="C49" s="8"/>
      <c r="D49" s="8"/>
      <c r="E49" s="8"/>
      <c r="F49" s="8"/>
      <c r="G49" s="8"/>
      <c r="H49" s="8"/>
      <c r="I49" s="8"/>
      <c r="J49" s="8"/>
      <c r="K49" s="8"/>
    </row>
    <row r="50" spans="2:11">
      <c r="B50" s="8"/>
      <c r="C50" s="8"/>
      <c r="D50" s="8"/>
      <c r="E50" s="8"/>
      <c r="F50" s="8"/>
      <c r="G50" s="8"/>
      <c r="H50" s="8"/>
      <c r="I50" s="8"/>
      <c r="J50" s="8"/>
      <c r="K50" s="8"/>
    </row>
    <row r="51" spans="2:11">
      <c r="B51" s="8"/>
      <c r="C51" s="8"/>
      <c r="D51" s="8"/>
      <c r="E51" s="8"/>
      <c r="F51" s="8"/>
      <c r="G51" s="8"/>
      <c r="H51" s="8"/>
      <c r="I51" s="8"/>
      <c r="J51" s="8"/>
      <c r="K51" s="8"/>
    </row>
    <row r="52" spans="2:11">
      <c r="B52" s="8"/>
      <c r="C52" s="8"/>
      <c r="D52" s="8"/>
      <c r="E52" s="8"/>
      <c r="F52" s="8"/>
      <c r="G52" s="8"/>
      <c r="H52" s="8"/>
      <c r="I52" s="8"/>
      <c r="J52" s="8"/>
      <c r="K52" s="8"/>
    </row>
    <row r="53" spans="2:11">
      <c r="B53" s="8"/>
      <c r="C53" s="8"/>
      <c r="D53" s="8"/>
      <c r="E53" s="8"/>
      <c r="F53" s="8"/>
      <c r="G53" s="8"/>
      <c r="H53" s="8"/>
      <c r="I53" s="8"/>
      <c r="J53" s="8"/>
      <c r="K53" s="8"/>
    </row>
  </sheetData>
  <mergeCells count="21">
    <mergeCell ref="V8:W8"/>
    <mergeCell ref="N8:O8"/>
    <mergeCell ref="P8:Q8"/>
    <mergeCell ref="R8:S8"/>
    <mergeCell ref="F8:G8"/>
    <mergeCell ref="A40:S40"/>
    <mergeCell ref="J8:K8"/>
    <mergeCell ref="T8:U8"/>
    <mergeCell ref="A2:S2"/>
    <mergeCell ref="A6:A8"/>
    <mergeCell ref="A39:S39"/>
    <mergeCell ref="L8:M8"/>
    <mergeCell ref="B6:Y6"/>
    <mergeCell ref="B7:G7"/>
    <mergeCell ref="H7:M7"/>
    <mergeCell ref="N7:S7"/>
    <mergeCell ref="T7:Y7"/>
    <mergeCell ref="X8:Y8"/>
    <mergeCell ref="B8:C8"/>
    <mergeCell ref="D8:E8"/>
    <mergeCell ref="H8:I8"/>
  </mergeCells>
  <conditionalFormatting sqref="F11:F35">
    <cfRule type="expression" dxfId="95" priority="4">
      <formula>(ABS(F11/G11)&gt;1.96)</formula>
    </cfRule>
  </conditionalFormatting>
  <conditionalFormatting sqref="L11:L35">
    <cfRule type="expression" dxfId="94" priority="3">
      <formula>(ABS(L11/M11)&gt;1.96)</formula>
    </cfRule>
  </conditionalFormatting>
  <conditionalFormatting sqref="R11:R35">
    <cfRule type="expression" dxfId="93" priority="2">
      <formula>(ABS(R11/S11)&gt;1.96)</formula>
    </cfRule>
  </conditionalFormatting>
  <conditionalFormatting sqref="X11:X35">
    <cfRule type="expression" dxfId="92" priority="1">
      <formula>(ABS(X11/Y11)&gt;1.96)</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56"/>
  <sheetViews>
    <sheetView showGridLines="0" zoomScale="80" zoomScaleNormal="80" workbookViewId="0"/>
  </sheetViews>
  <sheetFormatPr defaultRowHeight="12.75"/>
  <cols>
    <col min="1" max="1" width="26.7109375" style="5" customWidth="1"/>
    <col min="2" max="19" width="9.140625" style="5" customWidth="1"/>
    <col min="20" max="178" width="9.140625" style="5"/>
    <col min="179" max="179" width="26.7109375" style="5" customWidth="1"/>
    <col min="180" max="209" width="9.140625" style="5" customWidth="1"/>
    <col min="210" max="434" width="9.140625" style="5"/>
    <col min="435" max="435" width="26.7109375" style="5" customWidth="1"/>
    <col min="436" max="465" width="9.140625" style="5" customWidth="1"/>
    <col min="466" max="690" width="9.140625" style="5"/>
    <col min="691" max="691" width="26.7109375" style="5" customWidth="1"/>
    <col min="692" max="721" width="9.140625" style="5" customWidth="1"/>
    <col min="722" max="946" width="9.140625" style="5"/>
    <col min="947" max="947" width="26.7109375" style="5" customWidth="1"/>
    <col min="948" max="977" width="9.140625" style="5" customWidth="1"/>
    <col min="978" max="1202" width="9.140625" style="5"/>
    <col min="1203" max="1203" width="26.7109375" style="5" customWidth="1"/>
    <col min="1204" max="1233" width="9.140625" style="5" customWidth="1"/>
    <col min="1234" max="1458" width="9.140625" style="5"/>
    <col min="1459" max="1459" width="26.7109375" style="5" customWidth="1"/>
    <col min="1460" max="1489" width="9.140625" style="5" customWidth="1"/>
    <col min="1490" max="1714" width="9.140625" style="5"/>
    <col min="1715" max="1715" width="26.7109375" style="5" customWidth="1"/>
    <col min="1716" max="1745" width="9.140625" style="5" customWidth="1"/>
    <col min="1746" max="1970" width="9.140625" style="5"/>
    <col min="1971" max="1971" width="26.7109375" style="5" customWidth="1"/>
    <col min="1972" max="2001" width="9.140625" style="5" customWidth="1"/>
    <col min="2002" max="2226" width="9.140625" style="5"/>
    <col min="2227" max="2227" width="26.7109375" style="5" customWidth="1"/>
    <col min="2228" max="2257" width="9.140625" style="5" customWidth="1"/>
    <col min="2258" max="2482" width="9.140625" style="5"/>
    <col min="2483" max="2483" width="26.7109375" style="5" customWidth="1"/>
    <col min="2484" max="2513" width="9.140625" style="5" customWidth="1"/>
    <col min="2514" max="2738" width="9.140625" style="5"/>
    <col min="2739" max="2739" width="26.7109375" style="5" customWidth="1"/>
    <col min="2740" max="2769" width="9.140625" style="5" customWidth="1"/>
    <col min="2770" max="2994" width="9.140625" style="5"/>
    <col min="2995" max="2995" width="26.7109375" style="5" customWidth="1"/>
    <col min="2996" max="3025" width="9.140625" style="5" customWidth="1"/>
    <col min="3026" max="3250" width="9.140625" style="5"/>
    <col min="3251" max="3251" width="26.7109375" style="5" customWidth="1"/>
    <col min="3252" max="3281" width="9.140625" style="5" customWidth="1"/>
    <col min="3282" max="3506" width="9.140625" style="5"/>
    <col min="3507" max="3507" width="26.7109375" style="5" customWidth="1"/>
    <col min="3508" max="3537" width="9.140625" style="5" customWidth="1"/>
    <col min="3538" max="3762" width="9.140625" style="5"/>
    <col min="3763" max="3763" width="26.7109375" style="5" customWidth="1"/>
    <col min="3764" max="3793" width="9.140625" style="5" customWidth="1"/>
    <col min="3794" max="4018" width="9.140625" style="5"/>
    <col min="4019" max="4019" width="26.7109375" style="5" customWidth="1"/>
    <col min="4020" max="4049" width="9.140625" style="5" customWidth="1"/>
    <col min="4050" max="4274" width="9.140625" style="5"/>
    <col min="4275" max="4275" width="26.7109375" style="5" customWidth="1"/>
    <col min="4276" max="4305" width="9.140625" style="5" customWidth="1"/>
    <col min="4306" max="4530" width="9.140625" style="5"/>
    <col min="4531" max="4531" width="26.7109375" style="5" customWidth="1"/>
    <col min="4532" max="4561" width="9.140625" style="5" customWidth="1"/>
    <col min="4562" max="4786" width="9.140625" style="5"/>
    <col min="4787" max="4787" width="26.7109375" style="5" customWidth="1"/>
    <col min="4788" max="4817" width="9.140625" style="5" customWidth="1"/>
    <col min="4818" max="5042" width="9.140625" style="5"/>
    <col min="5043" max="5043" width="26.7109375" style="5" customWidth="1"/>
    <col min="5044" max="5073" width="9.140625" style="5" customWidth="1"/>
    <col min="5074" max="5298" width="9.140625" style="5"/>
    <col min="5299" max="5299" width="26.7109375" style="5" customWidth="1"/>
    <col min="5300" max="5329" width="9.140625" style="5" customWidth="1"/>
    <col min="5330" max="5554" width="9.140625" style="5"/>
    <col min="5555" max="5555" width="26.7109375" style="5" customWidth="1"/>
    <col min="5556" max="5585" width="9.140625" style="5" customWidth="1"/>
    <col min="5586" max="5810" width="9.140625" style="5"/>
    <col min="5811" max="5811" width="26.7109375" style="5" customWidth="1"/>
    <col min="5812" max="5841" width="9.140625" style="5" customWidth="1"/>
    <col min="5842" max="6066" width="9.140625" style="5"/>
    <col min="6067" max="6067" width="26.7109375" style="5" customWidth="1"/>
    <col min="6068" max="6097" width="9.140625" style="5" customWidth="1"/>
    <col min="6098" max="6322" width="9.140625" style="5"/>
    <col min="6323" max="6323" width="26.7109375" style="5" customWidth="1"/>
    <col min="6324" max="6353" width="9.140625" style="5" customWidth="1"/>
    <col min="6354" max="6578" width="9.140625" style="5"/>
    <col min="6579" max="6579" width="26.7109375" style="5" customWidth="1"/>
    <col min="6580" max="6609" width="9.140625" style="5" customWidth="1"/>
    <col min="6610" max="6834" width="9.140625" style="5"/>
    <col min="6835" max="6835" width="26.7109375" style="5" customWidth="1"/>
    <col min="6836" max="6865" width="9.140625" style="5" customWidth="1"/>
    <col min="6866" max="7090" width="9.140625" style="5"/>
    <col min="7091" max="7091" width="26.7109375" style="5" customWidth="1"/>
    <col min="7092" max="7121" width="9.140625" style="5" customWidth="1"/>
    <col min="7122" max="7346" width="9.140625" style="5"/>
    <col min="7347" max="7347" width="26.7109375" style="5" customWidth="1"/>
    <col min="7348" max="7377" width="9.140625" style="5" customWidth="1"/>
    <col min="7378" max="7602" width="9.140625" style="5"/>
    <col min="7603" max="7603" width="26.7109375" style="5" customWidth="1"/>
    <col min="7604" max="7633" width="9.140625" style="5" customWidth="1"/>
    <col min="7634" max="7858" width="9.140625" style="5"/>
    <col min="7859" max="7859" width="26.7109375" style="5" customWidth="1"/>
    <col min="7860" max="7889" width="9.140625" style="5" customWidth="1"/>
    <col min="7890" max="8114" width="9.140625" style="5"/>
    <col min="8115" max="8115" width="26.7109375" style="5" customWidth="1"/>
    <col min="8116" max="8145" width="9.140625" style="5" customWidth="1"/>
    <col min="8146" max="8370" width="9.140625" style="5"/>
    <col min="8371" max="8371" width="26.7109375" style="5" customWidth="1"/>
    <col min="8372" max="8401" width="9.140625" style="5" customWidth="1"/>
    <col min="8402" max="8626" width="9.140625" style="5"/>
    <col min="8627" max="8627" width="26.7109375" style="5" customWidth="1"/>
    <col min="8628" max="8657" width="9.140625" style="5" customWidth="1"/>
    <col min="8658" max="8882" width="9.140625" style="5"/>
    <col min="8883" max="8883" width="26.7109375" style="5" customWidth="1"/>
    <col min="8884" max="8913" width="9.140625" style="5" customWidth="1"/>
    <col min="8914" max="9138" width="9.140625" style="5"/>
    <col min="9139" max="9139" width="26.7109375" style="5" customWidth="1"/>
    <col min="9140" max="9169" width="9.140625" style="5" customWidth="1"/>
    <col min="9170" max="9394" width="9.140625" style="5"/>
    <col min="9395" max="9395" width="26.7109375" style="5" customWidth="1"/>
    <col min="9396" max="9425" width="9.140625" style="5" customWidth="1"/>
    <col min="9426" max="9650" width="9.140625" style="5"/>
    <col min="9651" max="9651" width="26.7109375" style="5" customWidth="1"/>
    <col min="9652" max="9681" width="9.140625" style="5" customWidth="1"/>
    <col min="9682" max="9906" width="9.140625" style="5"/>
    <col min="9907" max="9907" width="26.7109375" style="5" customWidth="1"/>
    <col min="9908" max="9937" width="9.140625" style="5" customWidth="1"/>
    <col min="9938" max="10162" width="9.140625" style="5"/>
    <col min="10163" max="10163" width="26.7109375" style="5" customWidth="1"/>
    <col min="10164" max="10193" width="9.140625" style="5" customWidth="1"/>
    <col min="10194" max="10418" width="9.140625" style="5"/>
    <col min="10419" max="10419" width="26.7109375" style="5" customWidth="1"/>
    <col min="10420" max="10449" width="9.140625" style="5" customWidth="1"/>
    <col min="10450" max="10674" width="9.140625" style="5"/>
    <col min="10675" max="10675" width="26.7109375" style="5" customWidth="1"/>
    <col min="10676" max="10705" width="9.140625" style="5" customWidth="1"/>
    <col min="10706" max="10930" width="9.140625" style="5"/>
    <col min="10931" max="10931" width="26.7109375" style="5" customWidth="1"/>
    <col min="10932" max="10961" width="9.140625" style="5" customWidth="1"/>
    <col min="10962" max="11186" width="9.140625" style="5"/>
    <col min="11187" max="11187" width="26.7109375" style="5" customWidth="1"/>
    <col min="11188" max="11217" width="9.140625" style="5" customWidth="1"/>
    <col min="11218" max="11442" width="9.140625" style="5"/>
    <col min="11443" max="11443" width="26.7109375" style="5" customWidth="1"/>
    <col min="11444" max="11473" width="9.140625" style="5" customWidth="1"/>
    <col min="11474" max="11698" width="9.140625" style="5"/>
    <col min="11699" max="11699" width="26.7109375" style="5" customWidth="1"/>
    <col min="11700" max="11729" width="9.140625" style="5" customWidth="1"/>
    <col min="11730" max="11954" width="9.140625" style="5"/>
    <col min="11955" max="11955" width="26.7109375" style="5" customWidth="1"/>
    <col min="11956" max="11985" width="9.140625" style="5" customWidth="1"/>
    <col min="11986" max="12210" width="9.140625" style="5"/>
    <col min="12211" max="12211" width="26.7109375" style="5" customWidth="1"/>
    <col min="12212" max="12241" width="9.140625" style="5" customWidth="1"/>
    <col min="12242" max="12466" width="9.140625" style="5"/>
    <col min="12467" max="12467" width="26.7109375" style="5" customWidth="1"/>
    <col min="12468" max="12497" width="9.140625" style="5" customWidth="1"/>
    <col min="12498" max="12722" width="9.140625" style="5"/>
    <col min="12723" max="12723" width="26.7109375" style="5" customWidth="1"/>
    <col min="12724" max="12753" width="9.140625" style="5" customWidth="1"/>
    <col min="12754" max="12978" width="9.140625" style="5"/>
    <col min="12979" max="12979" width="26.7109375" style="5" customWidth="1"/>
    <col min="12980" max="13009" width="9.140625" style="5" customWidth="1"/>
    <col min="13010" max="13234" width="9.140625" style="5"/>
    <col min="13235" max="13235" width="26.7109375" style="5" customWidth="1"/>
    <col min="13236" max="13265" width="9.140625" style="5" customWidth="1"/>
    <col min="13266" max="13490" width="9.140625" style="5"/>
    <col min="13491" max="13491" width="26.7109375" style="5" customWidth="1"/>
    <col min="13492" max="13521" width="9.140625" style="5" customWidth="1"/>
    <col min="13522" max="13746" width="9.140625" style="5"/>
    <col min="13747" max="13747" width="26.7109375" style="5" customWidth="1"/>
    <col min="13748" max="13777" width="9.140625" style="5" customWidth="1"/>
    <col min="13778" max="14002" width="9.140625" style="5"/>
    <col min="14003" max="14003" width="26.7109375" style="5" customWidth="1"/>
    <col min="14004" max="14033" width="9.140625" style="5" customWidth="1"/>
    <col min="14034" max="14258" width="9.140625" style="5"/>
    <col min="14259" max="14259" width="26.7109375" style="5" customWidth="1"/>
    <col min="14260" max="14289" width="9.140625" style="5" customWidth="1"/>
    <col min="14290" max="14514" width="9.140625" style="5"/>
    <col min="14515" max="14515" width="26.7109375" style="5" customWidth="1"/>
    <col min="14516" max="14545" width="9.140625" style="5" customWidth="1"/>
    <col min="14546" max="14770" width="9.140625" style="5"/>
    <col min="14771" max="14771" width="26.7109375" style="5" customWidth="1"/>
    <col min="14772" max="14801" width="9.140625" style="5" customWidth="1"/>
    <col min="14802" max="15026" width="9.140625" style="5"/>
    <col min="15027" max="15027" width="26.7109375" style="5" customWidth="1"/>
    <col min="15028" max="15057" width="9.140625" style="5" customWidth="1"/>
    <col min="15058" max="15282" width="9.140625" style="5"/>
    <col min="15283" max="15283" width="26.7109375" style="5" customWidth="1"/>
    <col min="15284" max="15313" width="9.140625" style="5" customWidth="1"/>
    <col min="15314" max="15538" width="9.140625" style="5"/>
    <col min="15539" max="15539" width="26.7109375" style="5" customWidth="1"/>
    <col min="15540" max="15569" width="9.140625" style="5" customWidth="1"/>
    <col min="15570" max="15794" width="9.140625" style="5"/>
    <col min="15795" max="15795" width="26.7109375" style="5" customWidth="1"/>
    <col min="15796" max="15825" width="9.140625" style="5" customWidth="1"/>
    <col min="15826" max="16050" width="9.140625" style="5"/>
    <col min="16051" max="16051" width="26.7109375" style="5" customWidth="1"/>
    <col min="16052" max="16081" width="9.140625" style="5" customWidth="1"/>
    <col min="16082" max="16383" width="9.140625" style="5"/>
    <col min="16384" max="16384" width="8.7109375" style="5" customWidth="1"/>
  </cols>
  <sheetData>
    <row r="1" spans="1:49" ht="14.25">
      <c r="A1" s="160" t="s">
        <v>221</v>
      </c>
      <c r="J1" s="9"/>
    </row>
    <row r="2" spans="1:49" s="30" customFormat="1" ht="15">
      <c r="A2" s="168" t="s">
        <v>114</v>
      </c>
      <c r="B2" s="168"/>
      <c r="C2" s="168"/>
      <c r="D2" s="168"/>
      <c r="E2" s="168"/>
      <c r="F2" s="168"/>
      <c r="G2" s="168"/>
      <c r="H2" s="168"/>
      <c r="I2" s="168"/>
      <c r="J2" s="168"/>
      <c r="K2" s="168"/>
      <c r="L2" s="168"/>
      <c r="M2" s="168"/>
      <c r="N2" s="168"/>
      <c r="O2" s="168"/>
      <c r="P2" s="168"/>
      <c r="Q2" s="168"/>
      <c r="R2" s="168"/>
      <c r="S2" s="168"/>
    </row>
    <row r="3" spans="1:49" ht="14.25">
      <c r="A3" s="13" t="s">
        <v>65</v>
      </c>
    </row>
    <row r="4" spans="1:49" ht="14.25">
      <c r="A4" s="13"/>
    </row>
    <row r="5" spans="1:49" ht="13.5" thickBot="1">
      <c r="A5" s="9"/>
      <c r="B5" s="8"/>
      <c r="C5" s="8"/>
      <c r="D5" s="8"/>
      <c r="E5" s="8"/>
      <c r="F5" s="8"/>
      <c r="G5" s="8"/>
      <c r="H5" s="8"/>
      <c r="I5" s="8"/>
      <c r="J5" s="8"/>
      <c r="K5" s="8"/>
      <c r="L5" s="8"/>
      <c r="M5" s="8"/>
      <c r="N5" s="8"/>
      <c r="O5" s="8"/>
      <c r="P5" s="8"/>
      <c r="Q5" s="8"/>
      <c r="R5" s="8"/>
      <c r="S5" s="8"/>
    </row>
    <row r="6" spans="1:49" s="7" customFormat="1" ht="15" customHeight="1" thickBot="1">
      <c r="A6" s="170"/>
      <c r="B6" s="171" t="s">
        <v>113</v>
      </c>
      <c r="C6" s="172"/>
      <c r="D6" s="172"/>
      <c r="E6" s="172"/>
      <c r="F6" s="172"/>
      <c r="G6" s="172"/>
      <c r="H6" s="172"/>
      <c r="I6" s="172"/>
      <c r="J6" s="172"/>
      <c r="K6" s="172"/>
      <c r="L6" s="172"/>
      <c r="M6" s="172"/>
      <c r="N6" s="172"/>
      <c r="O6" s="172"/>
      <c r="P6" s="172"/>
      <c r="Q6" s="172"/>
      <c r="R6" s="172"/>
      <c r="S6" s="172"/>
      <c r="T6" s="172"/>
      <c r="U6" s="172"/>
      <c r="V6" s="172"/>
      <c r="W6" s="172"/>
      <c r="X6" s="172"/>
      <c r="Y6" s="172"/>
      <c r="Z6" s="180"/>
      <c r="AA6" s="180"/>
      <c r="AB6" s="180"/>
      <c r="AC6" s="180"/>
      <c r="AD6" s="180"/>
      <c r="AE6" s="180"/>
      <c r="AF6" s="180"/>
      <c r="AG6" s="180"/>
      <c r="AH6" s="180"/>
      <c r="AI6" s="180"/>
      <c r="AJ6" s="180"/>
      <c r="AK6" s="180"/>
      <c r="AL6" s="180"/>
      <c r="AM6" s="180"/>
      <c r="AN6" s="180"/>
      <c r="AO6" s="180"/>
      <c r="AP6" s="180"/>
      <c r="AQ6" s="180"/>
      <c r="AR6" s="180"/>
      <c r="AS6" s="180"/>
      <c r="AT6" s="180"/>
      <c r="AU6" s="180"/>
      <c r="AV6" s="180"/>
      <c r="AW6" s="180"/>
    </row>
    <row r="7" spans="1:49" s="7" customFormat="1" ht="27" customHeight="1" thickBot="1">
      <c r="A7" s="170"/>
      <c r="B7" s="171" t="s">
        <v>107</v>
      </c>
      <c r="C7" s="172"/>
      <c r="D7" s="172"/>
      <c r="E7" s="172"/>
      <c r="F7" s="172"/>
      <c r="G7" s="172"/>
      <c r="H7" s="180"/>
      <c r="I7" s="180"/>
      <c r="J7" s="180"/>
      <c r="K7" s="180"/>
      <c r="L7" s="180"/>
      <c r="M7" s="181"/>
      <c r="N7" s="171" t="s">
        <v>106</v>
      </c>
      <c r="O7" s="172"/>
      <c r="P7" s="172"/>
      <c r="Q7" s="172"/>
      <c r="R7" s="172"/>
      <c r="S7" s="172"/>
      <c r="T7" s="180"/>
      <c r="U7" s="180"/>
      <c r="V7" s="180"/>
      <c r="W7" s="180"/>
      <c r="X7" s="180"/>
      <c r="Y7" s="181"/>
      <c r="Z7" s="171" t="s">
        <v>105</v>
      </c>
      <c r="AA7" s="172"/>
      <c r="AB7" s="172"/>
      <c r="AC7" s="172"/>
      <c r="AD7" s="172"/>
      <c r="AE7" s="172"/>
      <c r="AF7" s="180"/>
      <c r="AG7" s="180"/>
      <c r="AH7" s="180"/>
      <c r="AI7" s="180"/>
      <c r="AJ7" s="180"/>
      <c r="AK7" s="181"/>
      <c r="AL7" s="171" t="s">
        <v>104</v>
      </c>
      <c r="AM7" s="172"/>
      <c r="AN7" s="172"/>
      <c r="AO7" s="172"/>
      <c r="AP7" s="172"/>
      <c r="AQ7" s="172"/>
      <c r="AR7" s="180"/>
      <c r="AS7" s="180"/>
      <c r="AT7" s="180"/>
      <c r="AU7" s="180"/>
      <c r="AV7" s="180"/>
      <c r="AW7" s="180"/>
    </row>
    <row r="8" spans="1:49" s="7" customFormat="1" ht="29.25" customHeight="1" thickBot="1">
      <c r="A8" s="170"/>
      <c r="B8" s="171" t="s">
        <v>112</v>
      </c>
      <c r="C8" s="172"/>
      <c r="D8" s="172"/>
      <c r="E8" s="172"/>
      <c r="F8" s="172"/>
      <c r="G8" s="172"/>
      <c r="H8" s="180"/>
      <c r="I8" s="180"/>
      <c r="J8" s="176" t="s">
        <v>28</v>
      </c>
      <c r="K8" s="185"/>
      <c r="L8" s="176" t="s">
        <v>29</v>
      </c>
      <c r="M8" s="185"/>
      <c r="N8" s="171" t="s">
        <v>112</v>
      </c>
      <c r="O8" s="172"/>
      <c r="P8" s="172"/>
      <c r="Q8" s="172"/>
      <c r="R8" s="172"/>
      <c r="S8" s="172"/>
      <c r="T8" s="180"/>
      <c r="U8" s="180"/>
      <c r="V8" s="176" t="s">
        <v>28</v>
      </c>
      <c r="W8" s="185"/>
      <c r="X8" s="176" t="s">
        <v>29</v>
      </c>
      <c r="Y8" s="185"/>
      <c r="Z8" s="171" t="s">
        <v>112</v>
      </c>
      <c r="AA8" s="172"/>
      <c r="AB8" s="172"/>
      <c r="AC8" s="172"/>
      <c r="AD8" s="172"/>
      <c r="AE8" s="172"/>
      <c r="AF8" s="180"/>
      <c r="AG8" s="180"/>
      <c r="AH8" s="176" t="s">
        <v>28</v>
      </c>
      <c r="AI8" s="185"/>
      <c r="AJ8" s="176" t="s">
        <v>29</v>
      </c>
      <c r="AK8" s="185"/>
      <c r="AL8" s="171" t="s">
        <v>112</v>
      </c>
      <c r="AM8" s="172"/>
      <c r="AN8" s="172"/>
      <c r="AO8" s="172"/>
      <c r="AP8" s="172"/>
      <c r="AQ8" s="172"/>
      <c r="AR8" s="180"/>
      <c r="AS8" s="180"/>
      <c r="AT8" s="176" t="s">
        <v>28</v>
      </c>
      <c r="AU8" s="185"/>
      <c r="AV8" s="176" t="s">
        <v>29</v>
      </c>
      <c r="AW8" s="185"/>
    </row>
    <row r="9" spans="1:49" s="7" customFormat="1" ht="55.5" customHeight="1" thickBot="1">
      <c r="A9" s="170"/>
      <c r="B9" s="176" t="s">
        <v>31</v>
      </c>
      <c r="C9" s="185"/>
      <c r="D9" s="176" t="s">
        <v>32</v>
      </c>
      <c r="E9" s="185"/>
      <c r="F9" s="176" t="s">
        <v>33</v>
      </c>
      <c r="G9" s="185"/>
      <c r="H9" s="176" t="s">
        <v>34</v>
      </c>
      <c r="I9" s="185"/>
      <c r="J9" s="200"/>
      <c r="K9" s="201"/>
      <c r="L9" s="200"/>
      <c r="M9" s="201"/>
      <c r="N9" s="176" t="s">
        <v>31</v>
      </c>
      <c r="O9" s="185"/>
      <c r="P9" s="176" t="s">
        <v>32</v>
      </c>
      <c r="Q9" s="185"/>
      <c r="R9" s="176" t="s">
        <v>33</v>
      </c>
      <c r="S9" s="185"/>
      <c r="T9" s="176" t="s">
        <v>34</v>
      </c>
      <c r="U9" s="185"/>
      <c r="V9" s="200"/>
      <c r="W9" s="201"/>
      <c r="X9" s="200"/>
      <c r="Y9" s="201"/>
      <c r="Z9" s="176" t="s">
        <v>31</v>
      </c>
      <c r="AA9" s="185"/>
      <c r="AB9" s="176" t="s">
        <v>32</v>
      </c>
      <c r="AC9" s="185"/>
      <c r="AD9" s="176" t="s">
        <v>33</v>
      </c>
      <c r="AE9" s="185"/>
      <c r="AF9" s="176" t="s">
        <v>34</v>
      </c>
      <c r="AG9" s="185"/>
      <c r="AH9" s="200"/>
      <c r="AI9" s="201"/>
      <c r="AJ9" s="200"/>
      <c r="AK9" s="201"/>
      <c r="AL9" s="176" t="s">
        <v>31</v>
      </c>
      <c r="AM9" s="185"/>
      <c r="AN9" s="176" t="s">
        <v>32</v>
      </c>
      <c r="AO9" s="185"/>
      <c r="AP9" s="176" t="s">
        <v>33</v>
      </c>
      <c r="AQ9" s="185"/>
      <c r="AR9" s="176" t="s">
        <v>34</v>
      </c>
      <c r="AS9" s="185"/>
      <c r="AT9" s="200"/>
      <c r="AU9" s="201"/>
      <c r="AV9" s="200"/>
      <c r="AW9" s="201"/>
    </row>
    <row r="10" spans="1:49" s="4" customFormat="1" ht="20.25" customHeight="1" thickBot="1">
      <c r="A10" s="170"/>
      <c r="B10" s="91" t="s">
        <v>0</v>
      </c>
      <c r="C10" s="91" t="s">
        <v>19</v>
      </c>
      <c r="D10" s="91" t="s">
        <v>0</v>
      </c>
      <c r="E10" s="91" t="s">
        <v>19</v>
      </c>
      <c r="F10" s="91" t="s">
        <v>0</v>
      </c>
      <c r="G10" s="91" t="s">
        <v>19</v>
      </c>
      <c r="H10" s="91" t="s">
        <v>0</v>
      </c>
      <c r="I10" s="91" t="s">
        <v>19</v>
      </c>
      <c r="J10" s="91" t="s">
        <v>0</v>
      </c>
      <c r="K10" s="91" t="s">
        <v>19</v>
      </c>
      <c r="L10" s="91" t="s">
        <v>0</v>
      </c>
      <c r="M10" s="91" t="s">
        <v>19</v>
      </c>
      <c r="N10" s="91" t="s">
        <v>0</v>
      </c>
      <c r="O10" s="91" t="s">
        <v>19</v>
      </c>
      <c r="P10" s="91" t="s">
        <v>0</v>
      </c>
      <c r="Q10" s="91" t="s">
        <v>19</v>
      </c>
      <c r="R10" s="91" t="s">
        <v>0</v>
      </c>
      <c r="S10" s="91" t="s">
        <v>19</v>
      </c>
      <c r="T10" s="91" t="s">
        <v>0</v>
      </c>
      <c r="U10" s="91" t="s">
        <v>19</v>
      </c>
      <c r="V10" s="91" t="s">
        <v>0</v>
      </c>
      <c r="W10" s="91" t="s">
        <v>19</v>
      </c>
      <c r="X10" s="91" t="s">
        <v>0</v>
      </c>
      <c r="Y10" s="91" t="s">
        <v>19</v>
      </c>
      <c r="Z10" s="91" t="s">
        <v>0</v>
      </c>
      <c r="AA10" s="91" t="s">
        <v>19</v>
      </c>
      <c r="AB10" s="91" t="s">
        <v>0</v>
      </c>
      <c r="AC10" s="91" t="s">
        <v>19</v>
      </c>
      <c r="AD10" s="91" t="s">
        <v>0</v>
      </c>
      <c r="AE10" s="91" t="s">
        <v>19</v>
      </c>
      <c r="AF10" s="91" t="s">
        <v>0</v>
      </c>
      <c r="AG10" s="91" t="s">
        <v>19</v>
      </c>
      <c r="AH10" s="91" t="s">
        <v>0</v>
      </c>
      <c r="AI10" s="91" t="s">
        <v>19</v>
      </c>
      <c r="AJ10" s="91" t="s">
        <v>0</v>
      </c>
      <c r="AK10" s="91" t="s">
        <v>19</v>
      </c>
      <c r="AL10" s="91" t="s">
        <v>0</v>
      </c>
      <c r="AM10" s="91" t="s">
        <v>19</v>
      </c>
      <c r="AN10" s="91" t="s">
        <v>0</v>
      </c>
      <c r="AO10" s="91" t="s">
        <v>19</v>
      </c>
      <c r="AP10" s="91" t="s">
        <v>0</v>
      </c>
      <c r="AQ10" s="91" t="s">
        <v>19</v>
      </c>
      <c r="AR10" s="91" t="s">
        <v>0</v>
      </c>
      <c r="AS10" s="91" t="s">
        <v>19</v>
      </c>
      <c r="AT10" s="91" t="s">
        <v>0</v>
      </c>
      <c r="AU10" s="91" t="s">
        <v>19</v>
      </c>
      <c r="AV10" s="91" t="s">
        <v>0</v>
      </c>
      <c r="AW10" s="93" t="s">
        <v>19</v>
      </c>
    </row>
    <row r="11" spans="1:49" s="4" customFormat="1" ht="13.5" customHeight="1">
      <c r="A11" s="34" t="s">
        <v>96</v>
      </c>
      <c r="B11" s="101"/>
      <c r="C11" s="112"/>
      <c r="D11" s="113"/>
      <c r="E11" s="112"/>
      <c r="F11" s="113"/>
      <c r="G11" s="112"/>
      <c r="H11" s="101"/>
      <c r="I11" s="115"/>
      <c r="J11" s="114"/>
      <c r="K11" s="115"/>
      <c r="L11" s="101"/>
      <c r="M11" s="115"/>
      <c r="N11" s="114"/>
      <c r="O11" s="112"/>
      <c r="P11" s="113"/>
      <c r="Q11" s="112"/>
      <c r="R11" s="113"/>
      <c r="S11" s="112"/>
      <c r="T11" s="101"/>
      <c r="U11" s="115"/>
      <c r="V11" s="114"/>
      <c r="W11" s="115"/>
      <c r="X11" s="101"/>
      <c r="Y11" s="115"/>
      <c r="Z11" s="114"/>
      <c r="AA11" s="112"/>
      <c r="AB11" s="113"/>
      <c r="AC11" s="112"/>
      <c r="AD11" s="113"/>
      <c r="AE11" s="112"/>
      <c r="AF11" s="101"/>
      <c r="AG11" s="115"/>
      <c r="AH11" s="114"/>
      <c r="AI11" s="115"/>
      <c r="AJ11" s="101"/>
      <c r="AK11" s="115"/>
      <c r="AL11" s="114"/>
      <c r="AM11" s="112"/>
      <c r="AN11" s="113"/>
      <c r="AO11" s="112"/>
      <c r="AP11" s="113"/>
      <c r="AQ11" s="112"/>
      <c r="AR11" s="101"/>
      <c r="AS11" s="115"/>
      <c r="AT11" s="114"/>
      <c r="AU11" s="115"/>
      <c r="AV11" s="101"/>
      <c r="AW11" s="100"/>
    </row>
    <row r="12" spans="1:49" s="4" customFormat="1">
      <c r="A12" s="36" t="s">
        <v>2</v>
      </c>
      <c r="B12" s="98">
        <v>87.424907768407451</v>
      </c>
      <c r="C12" s="108">
        <v>0.77182120039833568</v>
      </c>
      <c r="D12" s="109">
        <v>88.475902144544051</v>
      </c>
      <c r="E12" s="108">
        <v>0.94535979785803848</v>
      </c>
      <c r="F12" s="109">
        <v>89.109232892364631</v>
      </c>
      <c r="G12" s="108">
        <v>0.91358336960974829</v>
      </c>
      <c r="H12" s="98">
        <v>90.261500683602009</v>
      </c>
      <c r="I12" s="111">
        <v>0.69277648173531403</v>
      </c>
      <c r="J12" s="110">
        <v>2.8365929151945601</v>
      </c>
      <c r="K12" s="111">
        <v>1.0812679713154125</v>
      </c>
      <c r="L12" s="98">
        <v>0.19481532374614</v>
      </c>
      <c r="M12" s="111">
        <v>0.14484110510992054</v>
      </c>
      <c r="N12" s="110">
        <v>62.224259326393351</v>
      </c>
      <c r="O12" s="108">
        <v>1.181163992816666</v>
      </c>
      <c r="P12" s="109">
        <v>65.621426217988457</v>
      </c>
      <c r="Q12" s="108">
        <v>1.1067295939568949</v>
      </c>
      <c r="R12" s="109">
        <v>69.125120657784507</v>
      </c>
      <c r="S12" s="108">
        <v>1.2888571192363971</v>
      </c>
      <c r="T12" s="98">
        <v>71.229983099405544</v>
      </c>
      <c r="U12" s="111">
        <v>1.0473097538134577</v>
      </c>
      <c r="V12" s="110">
        <v>9.0057237730121997</v>
      </c>
      <c r="W12" s="111">
        <v>1.4301750322072915</v>
      </c>
      <c r="X12" s="98">
        <v>0.36449350528968</v>
      </c>
      <c r="Y12" s="111">
        <v>0.13158185830458574</v>
      </c>
      <c r="Z12" s="110">
        <v>36.062254993329212</v>
      </c>
      <c r="AA12" s="108">
        <v>1.1019975045029433</v>
      </c>
      <c r="AB12" s="109">
        <v>33.876839595137007</v>
      </c>
      <c r="AC12" s="108">
        <v>1.3274570534154513</v>
      </c>
      <c r="AD12" s="109">
        <v>30.524797563948809</v>
      </c>
      <c r="AE12" s="108">
        <v>1.251286879097061</v>
      </c>
      <c r="AF12" s="98">
        <v>27.926837530446381</v>
      </c>
      <c r="AG12" s="111">
        <v>1.2797275654360174</v>
      </c>
      <c r="AH12" s="110">
        <v>-8.1354174628828293</v>
      </c>
      <c r="AI12" s="111">
        <v>1.597906515252991</v>
      </c>
      <c r="AJ12" s="98">
        <v>0.36087098051687</v>
      </c>
      <c r="AK12" s="111">
        <v>0.12599092530220035</v>
      </c>
      <c r="AL12" s="110">
        <v>85.555255156902092</v>
      </c>
      <c r="AM12" s="108">
        <v>0.95677156770715999</v>
      </c>
      <c r="AN12" s="109">
        <v>85.727605825672143</v>
      </c>
      <c r="AO12" s="108">
        <v>1.0165965345680552</v>
      </c>
      <c r="AP12" s="109">
        <v>84.825008557548514</v>
      </c>
      <c r="AQ12" s="108">
        <v>0.92285676948047501</v>
      </c>
      <c r="AR12" s="98">
        <v>84.776909758193028</v>
      </c>
      <c r="AS12" s="111">
        <v>0.93966330022086275</v>
      </c>
      <c r="AT12" s="110">
        <v>-0.77834539870906005</v>
      </c>
      <c r="AU12" s="111">
        <v>1.3904309870025167</v>
      </c>
      <c r="AV12" s="98">
        <v>6.9769832201699994E-3</v>
      </c>
      <c r="AW12" s="97">
        <v>3.0652030642432632E-2</v>
      </c>
    </row>
    <row r="13" spans="1:49" s="4" customFormat="1">
      <c r="A13" s="35" t="s">
        <v>85</v>
      </c>
      <c r="B13" s="98">
        <v>85.809439328771973</v>
      </c>
      <c r="C13" s="108">
        <v>1.2677786593360694</v>
      </c>
      <c r="D13" s="109">
        <v>86.287567618271325</v>
      </c>
      <c r="E13" s="108">
        <v>1.4469226500665839</v>
      </c>
      <c r="F13" s="109">
        <v>87.881868328303483</v>
      </c>
      <c r="G13" s="108">
        <v>1.2799855311335735</v>
      </c>
      <c r="H13" s="98">
        <v>90.835044499368834</v>
      </c>
      <c r="I13" s="111">
        <v>1.1703950345256648</v>
      </c>
      <c r="J13" s="110">
        <v>5.0256051705968598</v>
      </c>
      <c r="K13" s="111">
        <v>1.6358229171842213</v>
      </c>
      <c r="L13" s="98">
        <v>0.46157721918298</v>
      </c>
      <c r="M13" s="111">
        <v>0.27192797779683786</v>
      </c>
      <c r="N13" s="110">
        <v>65.092087948212537</v>
      </c>
      <c r="O13" s="108">
        <v>1.6403594705168505</v>
      </c>
      <c r="P13" s="109">
        <v>67.195065395984585</v>
      </c>
      <c r="Q13" s="108">
        <v>1.6722900186789822</v>
      </c>
      <c r="R13" s="109">
        <v>71.965205026395935</v>
      </c>
      <c r="S13" s="108">
        <v>1.5502083932242658</v>
      </c>
      <c r="T13" s="98">
        <v>72.137855768361746</v>
      </c>
      <c r="U13" s="111">
        <v>1.6271020189260872</v>
      </c>
      <c r="V13" s="110">
        <v>7.0457678201492095</v>
      </c>
      <c r="W13" s="111">
        <v>2.2346376737023719</v>
      </c>
      <c r="X13" s="98">
        <v>0.49572016625571996</v>
      </c>
      <c r="Y13" s="111">
        <v>0.2342515509175214</v>
      </c>
      <c r="Z13" s="110">
        <v>33.448597226104596</v>
      </c>
      <c r="AA13" s="108">
        <v>1.9712464377370897</v>
      </c>
      <c r="AB13" s="109">
        <v>33.20298405378098</v>
      </c>
      <c r="AC13" s="108">
        <v>2.1249895522428583</v>
      </c>
      <c r="AD13" s="109">
        <v>31.656240156441939</v>
      </c>
      <c r="AE13" s="108">
        <v>1.8272155881387304</v>
      </c>
      <c r="AF13" s="98">
        <v>28.351713197641981</v>
      </c>
      <c r="AG13" s="111">
        <v>1.9630833564110919</v>
      </c>
      <c r="AH13" s="110">
        <v>-5.0968840284626102</v>
      </c>
      <c r="AI13" s="111">
        <v>2.3259644618878355</v>
      </c>
      <c r="AJ13" s="98">
        <v>7.6909832690950003E-2</v>
      </c>
      <c r="AK13" s="111">
        <v>9.5323516614811629E-2</v>
      </c>
      <c r="AL13" s="110">
        <v>85.611457098683033</v>
      </c>
      <c r="AM13" s="108">
        <v>1.301131596882225</v>
      </c>
      <c r="AN13" s="109">
        <v>84.081398976923907</v>
      </c>
      <c r="AO13" s="108">
        <v>1.5292512112092098</v>
      </c>
      <c r="AP13" s="109">
        <v>86.635144347746802</v>
      </c>
      <c r="AQ13" s="108">
        <v>1.2497715729676999</v>
      </c>
      <c r="AR13" s="98">
        <v>85.028573545732769</v>
      </c>
      <c r="AS13" s="111">
        <v>1.4587782525423734</v>
      </c>
      <c r="AT13" s="110">
        <v>-0.58288355295025995</v>
      </c>
      <c r="AU13" s="111">
        <v>1.7470521042322009</v>
      </c>
      <c r="AV13" s="98">
        <v>2.2360362539300002E-5</v>
      </c>
      <c r="AW13" s="97">
        <v>3.8850920270315295E-2</v>
      </c>
    </row>
    <row r="14" spans="1:49" s="4" customFormat="1">
      <c r="A14" s="35" t="s">
        <v>86</v>
      </c>
      <c r="B14" s="98">
        <v>75.884131157779223</v>
      </c>
      <c r="C14" s="108">
        <v>1.8264042254110608</v>
      </c>
      <c r="D14" s="109">
        <v>83.233731316489624</v>
      </c>
      <c r="E14" s="108">
        <v>1.4939117756944791</v>
      </c>
      <c r="F14" s="109">
        <v>80.496545107775603</v>
      </c>
      <c r="G14" s="108">
        <v>1.5288617319600464</v>
      </c>
      <c r="H14" s="98">
        <v>84.766814127060869</v>
      </c>
      <c r="I14" s="111">
        <v>1.2122100900104193</v>
      </c>
      <c r="J14" s="110">
        <v>8.8826829692816389</v>
      </c>
      <c r="K14" s="111">
        <v>2.2861909217960554</v>
      </c>
      <c r="L14" s="98">
        <v>0.58968162775963007</v>
      </c>
      <c r="M14" s="111">
        <v>0.28220557833712312</v>
      </c>
      <c r="N14" s="110">
        <v>58.766977055011004</v>
      </c>
      <c r="O14" s="108">
        <v>2.1643162010657444</v>
      </c>
      <c r="P14" s="109">
        <v>62.164055227887893</v>
      </c>
      <c r="Q14" s="108">
        <v>1.7314011535665748</v>
      </c>
      <c r="R14" s="109">
        <v>62.919639787028423</v>
      </c>
      <c r="S14" s="108">
        <v>2.0720435592408495</v>
      </c>
      <c r="T14" s="98">
        <v>61.61874293984323</v>
      </c>
      <c r="U14" s="111">
        <v>1.8105515925936024</v>
      </c>
      <c r="V14" s="110">
        <v>2.8517658848322198</v>
      </c>
      <c r="W14" s="111">
        <v>2.6937994205977924</v>
      </c>
      <c r="X14" s="98">
        <v>1.7382091478629999E-2</v>
      </c>
      <c r="Y14" s="111">
        <v>4.9896958726914679E-2</v>
      </c>
      <c r="Z14" s="110">
        <v>43.6360946943377</v>
      </c>
      <c r="AA14" s="108">
        <v>2.1509346895445218</v>
      </c>
      <c r="AB14" s="109">
        <v>43.550454883496549</v>
      </c>
      <c r="AC14" s="108">
        <v>2.2727482934164533</v>
      </c>
      <c r="AD14" s="109">
        <v>37.918554559200551</v>
      </c>
      <c r="AE14" s="108">
        <v>1.6218580976516461</v>
      </c>
      <c r="AF14" s="98">
        <v>33.654975689178428</v>
      </c>
      <c r="AG14" s="111">
        <v>1.6997781551829523</v>
      </c>
      <c r="AH14" s="110">
        <v>-9.98111900515927</v>
      </c>
      <c r="AI14" s="111">
        <v>2.5431644911990356</v>
      </c>
      <c r="AJ14" s="98">
        <v>0.63877141279916994</v>
      </c>
      <c r="AK14" s="111">
        <v>0.23677250930739707</v>
      </c>
      <c r="AL14" s="110">
        <v>74.896375538906526</v>
      </c>
      <c r="AM14" s="108">
        <v>2.042001280816681</v>
      </c>
      <c r="AN14" s="109">
        <v>78.031608197008779</v>
      </c>
      <c r="AO14" s="108">
        <v>1.7570571950432661</v>
      </c>
      <c r="AP14" s="109">
        <v>77.919955895780618</v>
      </c>
      <c r="AQ14" s="108">
        <v>1.7710972310159314</v>
      </c>
      <c r="AR14" s="98">
        <v>82.257412975914718</v>
      </c>
      <c r="AS14" s="111">
        <v>1.4221578401067267</v>
      </c>
      <c r="AT14" s="110">
        <v>7.3610374370081999</v>
      </c>
      <c r="AU14" s="111">
        <v>2.6645073924103828</v>
      </c>
      <c r="AV14" s="98">
        <v>0.35880850518850999</v>
      </c>
      <c r="AW14" s="97">
        <v>0.21247496331046389</v>
      </c>
    </row>
    <row r="15" spans="1:49" s="4" customFormat="1">
      <c r="A15" s="35" t="s">
        <v>3</v>
      </c>
      <c r="B15" s="98">
        <v>87.690947010397053</v>
      </c>
      <c r="C15" s="108">
        <v>1.2934774428647298</v>
      </c>
      <c r="D15" s="109">
        <v>84.267012639631915</v>
      </c>
      <c r="E15" s="108">
        <v>1.1845765180605146</v>
      </c>
      <c r="F15" s="109">
        <v>87.240452035064308</v>
      </c>
      <c r="G15" s="108">
        <v>1.0128753191699389</v>
      </c>
      <c r="H15" s="98">
        <v>88.226366037679327</v>
      </c>
      <c r="I15" s="111">
        <v>1.3296162377480796</v>
      </c>
      <c r="J15" s="110">
        <v>0.53541902728226998</v>
      </c>
      <c r="K15" s="111">
        <v>1.8049597056724116</v>
      </c>
      <c r="L15" s="98">
        <v>9.9725934209380002E-2</v>
      </c>
      <c r="M15" s="111">
        <v>0.15526106073233553</v>
      </c>
      <c r="N15" s="110">
        <v>59.452146395114283</v>
      </c>
      <c r="O15" s="108">
        <v>2.1815956984315377</v>
      </c>
      <c r="P15" s="109">
        <v>63.092964019246459</v>
      </c>
      <c r="Q15" s="108">
        <v>1.7508264694803624</v>
      </c>
      <c r="R15" s="109">
        <v>67.038583877462557</v>
      </c>
      <c r="S15" s="108">
        <v>1.6414704452378428</v>
      </c>
      <c r="T15" s="98">
        <v>65.305939342410042</v>
      </c>
      <c r="U15" s="111">
        <v>1.6194351469171273</v>
      </c>
      <c r="V15" s="110">
        <v>5.8537929472957702</v>
      </c>
      <c r="W15" s="111">
        <v>2.8585625939362242</v>
      </c>
      <c r="X15" s="98">
        <v>0.23264675349236999</v>
      </c>
      <c r="Y15" s="111">
        <v>0.17822624946473942</v>
      </c>
      <c r="Z15" s="110">
        <v>20.64408297179039</v>
      </c>
      <c r="AA15" s="108">
        <v>1.7487174829452632</v>
      </c>
      <c r="AB15" s="109">
        <v>25.211574871001659</v>
      </c>
      <c r="AC15" s="108">
        <v>1.5109885451424641</v>
      </c>
      <c r="AD15" s="109">
        <v>23.710432356756311</v>
      </c>
      <c r="AE15" s="108">
        <v>1.4969635597940016</v>
      </c>
      <c r="AF15" s="98">
        <v>19.103786562063661</v>
      </c>
      <c r="AG15" s="111">
        <v>1.414179876720749</v>
      </c>
      <c r="AH15" s="110">
        <v>-1.54029640972673</v>
      </c>
      <c r="AI15" s="111">
        <v>2.0595111193845015</v>
      </c>
      <c r="AJ15" s="98">
        <v>2.2914358252210002E-2</v>
      </c>
      <c r="AK15" s="111">
        <v>5.1748392441109597E-2</v>
      </c>
      <c r="AL15" s="110">
        <v>81.3326633826413</v>
      </c>
      <c r="AM15" s="108">
        <v>1.7111490132312539</v>
      </c>
      <c r="AN15" s="109">
        <v>80.214329555887218</v>
      </c>
      <c r="AO15" s="108">
        <v>1.4185441105291585</v>
      </c>
      <c r="AP15" s="109">
        <v>83.003576277910867</v>
      </c>
      <c r="AQ15" s="108">
        <v>1.4807305153065304</v>
      </c>
      <c r="AR15" s="98">
        <v>84.109806475637541</v>
      </c>
      <c r="AS15" s="111">
        <v>1.205693946800158</v>
      </c>
      <c r="AT15" s="110">
        <v>2.7771430929962397</v>
      </c>
      <c r="AU15" s="111">
        <v>1.9547213674914279</v>
      </c>
      <c r="AV15" s="98">
        <v>0.15813942970151001</v>
      </c>
      <c r="AW15" s="97">
        <v>0.14478555285233347</v>
      </c>
    </row>
    <row r="16" spans="1:49" s="4" customFormat="1">
      <c r="A16" s="35" t="s">
        <v>87</v>
      </c>
      <c r="B16" s="98">
        <v>87.763203242889261</v>
      </c>
      <c r="C16" s="108">
        <v>1.3274597556936112</v>
      </c>
      <c r="D16" s="109">
        <v>89.836239063414553</v>
      </c>
      <c r="E16" s="108">
        <v>0.93428820191204731</v>
      </c>
      <c r="F16" s="109">
        <v>88.726232297585568</v>
      </c>
      <c r="G16" s="108">
        <v>0.97220645597981015</v>
      </c>
      <c r="H16" s="98">
        <v>91.297631582139289</v>
      </c>
      <c r="I16" s="111">
        <v>0.91687078253664189</v>
      </c>
      <c r="J16" s="110">
        <v>3.5344283392500202</v>
      </c>
      <c r="K16" s="111">
        <v>1.5572348222847592</v>
      </c>
      <c r="L16" s="98">
        <v>0.10482330424292001</v>
      </c>
      <c r="M16" s="111">
        <v>0.13374035857029049</v>
      </c>
      <c r="N16" s="110">
        <v>55.927913674167343</v>
      </c>
      <c r="O16" s="108">
        <v>1.7773958394089222</v>
      </c>
      <c r="P16" s="109">
        <v>58.822529844471525</v>
      </c>
      <c r="Q16" s="108">
        <v>1.7676142870355527</v>
      </c>
      <c r="R16" s="109">
        <v>60.982711921984375</v>
      </c>
      <c r="S16" s="108">
        <v>1.566993572029278</v>
      </c>
      <c r="T16" s="98">
        <v>65.652003376459305</v>
      </c>
      <c r="U16" s="111">
        <v>1.6689512687709438</v>
      </c>
      <c r="V16" s="110">
        <v>9.7240897022919697</v>
      </c>
      <c r="W16" s="111">
        <v>2.4489079287249611</v>
      </c>
      <c r="X16" s="98">
        <v>0.42458186015192001</v>
      </c>
      <c r="Y16" s="111">
        <v>0.18561516910797538</v>
      </c>
      <c r="Z16" s="110">
        <v>17.8172345856084</v>
      </c>
      <c r="AA16" s="108">
        <v>1.150386374854506</v>
      </c>
      <c r="AB16" s="109">
        <v>14.959509178565538</v>
      </c>
      <c r="AC16" s="108">
        <v>1.3265137057338647</v>
      </c>
      <c r="AD16" s="109">
        <v>14.126366178149599</v>
      </c>
      <c r="AE16" s="108">
        <v>1.3820270532441863</v>
      </c>
      <c r="AF16" s="98">
        <v>13.032349993557171</v>
      </c>
      <c r="AG16" s="111">
        <v>1.0735357413005793</v>
      </c>
      <c r="AH16" s="110">
        <v>-4.7848845920512302</v>
      </c>
      <c r="AI16" s="111">
        <v>1.6551810761769501</v>
      </c>
      <c r="AJ16" s="98">
        <v>0.14226739972454</v>
      </c>
      <c r="AK16" s="111">
        <v>0.13078730452053827</v>
      </c>
      <c r="AL16" s="110">
        <v>82.513291621716164</v>
      </c>
      <c r="AM16" s="108">
        <v>1.3704134719650227</v>
      </c>
      <c r="AN16" s="109">
        <v>79.521942090986045</v>
      </c>
      <c r="AO16" s="108">
        <v>1.099240143020682</v>
      </c>
      <c r="AP16" s="109">
        <v>76.864818481220752</v>
      </c>
      <c r="AQ16" s="108">
        <v>1.3896763693621079</v>
      </c>
      <c r="AR16" s="98">
        <v>78.601767108454752</v>
      </c>
      <c r="AS16" s="111">
        <v>1.4740035725831859</v>
      </c>
      <c r="AT16" s="110">
        <v>-3.9115245132614196</v>
      </c>
      <c r="AU16" s="111">
        <v>1.9778831153047471</v>
      </c>
      <c r="AV16" s="98">
        <v>0.14925430607112999</v>
      </c>
      <c r="AW16" s="97">
        <v>0.15325849669533853</v>
      </c>
    </row>
    <row r="17" spans="1:49" s="4" customFormat="1">
      <c r="A17" s="35" t="s">
        <v>88</v>
      </c>
      <c r="B17" s="98">
        <v>70.9260850999909</v>
      </c>
      <c r="C17" s="108">
        <v>1.6503507167803453</v>
      </c>
      <c r="D17" s="109">
        <v>72.730103783143235</v>
      </c>
      <c r="E17" s="108">
        <v>1.8223692690105553</v>
      </c>
      <c r="F17" s="109">
        <v>71.902587608789474</v>
      </c>
      <c r="G17" s="108">
        <v>1.3816672621726966</v>
      </c>
      <c r="H17" s="98">
        <v>71.584746153864828</v>
      </c>
      <c r="I17" s="111">
        <v>1.4833417156109192</v>
      </c>
      <c r="J17" s="110">
        <v>0.65866105387393004</v>
      </c>
      <c r="K17" s="111">
        <v>1.9925945335505049</v>
      </c>
      <c r="L17" s="98">
        <v>1.0189952874800001E-4</v>
      </c>
      <c r="M17" s="111">
        <v>2.2039447254523403E-2</v>
      </c>
      <c r="N17" s="110">
        <v>70.294342206936349</v>
      </c>
      <c r="O17" s="108">
        <v>1.6996466828213497</v>
      </c>
      <c r="P17" s="109">
        <v>76.985943842023346</v>
      </c>
      <c r="Q17" s="108">
        <v>1.6580769340797954</v>
      </c>
      <c r="R17" s="109">
        <v>77.819772431209785</v>
      </c>
      <c r="S17" s="108">
        <v>1.4335659629963879</v>
      </c>
      <c r="T17" s="98">
        <v>78.923186246685091</v>
      </c>
      <c r="U17" s="111">
        <v>1.4935284265956503</v>
      </c>
      <c r="V17" s="110">
        <v>8.6288440397487491</v>
      </c>
      <c r="W17" s="111">
        <v>2.1402247793954743</v>
      </c>
      <c r="X17" s="98">
        <v>0.54234270835271003</v>
      </c>
      <c r="Y17" s="111">
        <v>0.26599859075692317</v>
      </c>
      <c r="Z17" s="110">
        <v>45.642313231272055</v>
      </c>
      <c r="AA17" s="108">
        <v>1.9696794275947898</v>
      </c>
      <c r="AB17" s="109">
        <v>39.232915885939853</v>
      </c>
      <c r="AC17" s="108">
        <v>1.6893831079121764</v>
      </c>
      <c r="AD17" s="109">
        <v>37.964890794205189</v>
      </c>
      <c r="AE17" s="108">
        <v>1.9486331528775311</v>
      </c>
      <c r="AF17" s="98">
        <v>33.405875946023968</v>
      </c>
      <c r="AG17" s="111">
        <v>1.1546132290296933</v>
      </c>
      <c r="AH17" s="110">
        <v>-12.23643728524809</v>
      </c>
      <c r="AI17" s="111">
        <v>2.3903508423596014</v>
      </c>
      <c r="AJ17" s="98">
        <v>0.64419393581359996</v>
      </c>
      <c r="AK17" s="111">
        <v>0.23070656955058677</v>
      </c>
      <c r="AL17" s="110">
        <v>75.713954668225611</v>
      </c>
      <c r="AM17" s="108">
        <v>1.4909552251826026</v>
      </c>
      <c r="AN17" s="109">
        <v>78.298940859735566</v>
      </c>
      <c r="AO17" s="108">
        <v>1.5769851992467512</v>
      </c>
      <c r="AP17" s="109">
        <v>78.304142493956647</v>
      </c>
      <c r="AQ17" s="108">
        <v>1.4749092775790598</v>
      </c>
      <c r="AR17" s="98">
        <v>77.41148606831959</v>
      </c>
      <c r="AS17" s="111">
        <v>1.2768556515184966</v>
      </c>
      <c r="AT17" s="110">
        <v>1.6975314000939798</v>
      </c>
      <c r="AU17" s="111">
        <v>2.0292634069217272</v>
      </c>
      <c r="AV17" s="98">
        <v>1.969158525814E-2</v>
      </c>
      <c r="AW17" s="97">
        <v>4.770429031940205E-2</v>
      </c>
    </row>
    <row r="18" spans="1:49" s="4" customFormat="1">
      <c r="A18" s="35" t="s">
        <v>89</v>
      </c>
      <c r="B18" s="98">
        <v>67.079683141908248</v>
      </c>
      <c r="C18" s="108">
        <v>1.8294767346901861</v>
      </c>
      <c r="D18" s="109">
        <v>73.119456453040627</v>
      </c>
      <c r="E18" s="108">
        <v>2.1564940469864844</v>
      </c>
      <c r="F18" s="109">
        <v>75.013943289068692</v>
      </c>
      <c r="G18" s="108">
        <v>1.5915286280943033</v>
      </c>
      <c r="H18" s="98">
        <v>75.059039729092262</v>
      </c>
      <c r="I18" s="111">
        <v>1.5249906913556559</v>
      </c>
      <c r="J18" s="110">
        <v>7.9793565871840197</v>
      </c>
      <c r="K18" s="111">
        <v>2.3991975443894908</v>
      </c>
      <c r="L18" s="98">
        <v>0.44353788352418999</v>
      </c>
      <c r="M18" s="111">
        <v>0.26252542629821823</v>
      </c>
      <c r="N18" s="110">
        <v>57.002854841551574</v>
      </c>
      <c r="O18" s="108">
        <v>2.3398341680727381</v>
      </c>
      <c r="P18" s="109">
        <v>63.507527271434292</v>
      </c>
      <c r="Q18" s="108">
        <v>1.9511233093553335</v>
      </c>
      <c r="R18" s="109">
        <v>65.046678059931523</v>
      </c>
      <c r="S18" s="108">
        <v>1.9866255308467928</v>
      </c>
      <c r="T18" s="98">
        <v>67.134690047526362</v>
      </c>
      <c r="U18" s="111">
        <v>2.0449544223612324</v>
      </c>
      <c r="V18" s="110">
        <v>10.13183520597479</v>
      </c>
      <c r="W18" s="111">
        <v>3.3768245514679647</v>
      </c>
      <c r="X18" s="98">
        <v>0.45722643239605004</v>
      </c>
      <c r="Y18" s="111">
        <v>0.28097055368860591</v>
      </c>
      <c r="Z18" s="110">
        <v>28.095532465143091</v>
      </c>
      <c r="AA18" s="108">
        <v>1.7347177037443373</v>
      </c>
      <c r="AB18" s="109">
        <v>31.366699465839531</v>
      </c>
      <c r="AC18" s="108">
        <v>2.0296333750185003</v>
      </c>
      <c r="AD18" s="109">
        <v>23.530149487765371</v>
      </c>
      <c r="AE18" s="108">
        <v>2.1659192898219501</v>
      </c>
      <c r="AF18" s="98">
        <v>26.66764780297229</v>
      </c>
      <c r="AG18" s="111">
        <v>1.5576263161611204</v>
      </c>
      <c r="AH18" s="110">
        <v>-1.4278846621708001</v>
      </c>
      <c r="AI18" s="111">
        <v>2.1558325091977042</v>
      </c>
      <c r="AJ18" s="98">
        <v>4.4192256262179999E-2</v>
      </c>
      <c r="AK18" s="111">
        <v>8.0381558105974013E-2</v>
      </c>
      <c r="AL18" s="110">
        <v>78.44176427351762</v>
      </c>
      <c r="AM18" s="108">
        <v>1.6019896758922201</v>
      </c>
      <c r="AN18" s="109">
        <v>80.462988507148651</v>
      </c>
      <c r="AO18" s="108">
        <v>1.7099370289350335</v>
      </c>
      <c r="AP18" s="109">
        <v>83.256352190169864</v>
      </c>
      <c r="AQ18" s="108">
        <v>1.4516825898813317</v>
      </c>
      <c r="AR18" s="98">
        <v>84.851111985395804</v>
      </c>
      <c r="AS18" s="111">
        <v>1.3662054536422907</v>
      </c>
      <c r="AT18" s="110">
        <v>6.4093477118781799</v>
      </c>
      <c r="AU18" s="111">
        <v>1.886472475278548</v>
      </c>
      <c r="AV18" s="98">
        <v>0.53340854591493003</v>
      </c>
      <c r="AW18" s="97">
        <v>0.29613277838974061</v>
      </c>
    </row>
    <row r="19" spans="1:49" s="4" customFormat="1">
      <c r="A19" s="35" t="s">
        <v>90</v>
      </c>
      <c r="B19" s="98">
        <v>82.581115173399269</v>
      </c>
      <c r="C19" s="108">
        <v>1.3442921790903319</v>
      </c>
      <c r="D19" s="109">
        <v>86.12456057537625</v>
      </c>
      <c r="E19" s="108">
        <v>1.2142919438622357</v>
      </c>
      <c r="F19" s="109">
        <v>86.311210906398841</v>
      </c>
      <c r="G19" s="108">
        <v>1.1561789403170462</v>
      </c>
      <c r="H19" s="98">
        <v>89.525927884198836</v>
      </c>
      <c r="I19" s="111">
        <v>1.1426796060863462</v>
      </c>
      <c r="J19" s="110">
        <v>6.9448127107995594</v>
      </c>
      <c r="K19" s="111">
        <v>1.5751686172260537</v>
      </c>
      <c r="L19" s="98">
        <v>0.74093453970424994</v>
      </c>
      <c r="M19" s="111">
        <v>0.32033923606989573</v>
      </c>
      <c r="N19" s="110">
        <v>74.460037907837773</v>
      </c>
      <c r="O19" s="108">
        <v>1.3116393203947412</v>
      </c>
      <c r="P19" s="109">
        <v>79.147829713431122</v>
      </c>
      <c r="Q19" s="108">
        <v>1.5488432250215951</v>
      </c>
      <c r="R19" s="109">
        <v>79.140302271928448</v>
      </c>
      <c r="S19" s="108">
        <v>1.4050282648031251</v>
      </c>
      <c r="T19" s="98">
        <v>78.501602923863359</v>
      </c>
      <c r="U19" s="111">
        <v>1.2802924834392431</v>
      </c>
      <c r="V19" s="110">
        <v>4.0415650160255803</v>
      </c>
      <c r="W19" s="111">
        <v>1.9834992854788125</v>
      </c>
      <c r="X19" s="98">
        <v>0.18112407552472001</v>
      </c>
      <c r="Y19" s="111">
        <v>0.15047876137627583</v>
      </c>
      <c r="Z19" s="110">
        <v>51.949225995356421</v>
      </c>
      <c r="AA19" s="108">
        <v>1.9270400362523896</v>
      </c>
      <c r="AB19" s="109">
        <v>50.538705728685784</v>
      </c>
      <c r="AC19" s="108">
        <v>1.6992205148430721</v>
      </c>
      <c r="AD19" s="109">
        <v>44.233526760822159</v>
      </c>
      <c r="AE19" s="108">
        <v>2.0224243895783389</v>
      </c>
      <c r="AF19" s="98">
        <v>41.690966413407423</v>
      </c>
      <c r="AG19" s="111">
        <v>1.9546380746426486</v>
      </c>
      <c r="AH19" s="110">
        <v>-10.258259581949</v>
      </c>
      <c r="AI19" s="111">
        <v>2.8217947195038584</v>
      </c>
      <c r="AJ19" s="98">
        <v>0.48789473347754997</v>
      </c>
      <c r="AK19" s="111">
        <v>0.23118367744374532</v>
      </c>
      <c r="AL19" s="110">
        <v>79.883819928057349</v>
      </c>
      <c r="AM19" s="108">
        <v>1.5789649485143029</v>
      </c>
      <c r="AN19" s="109">
        <v>82.764357648480598</v>
      </c>
      <c r="AO19" s="108">
        <v>1.1525017054440443</v>
      </c>
      <c r="AP19" s="109">
        <v>81.632786105940269</v>
      </c>
      <c r="AQ19" s="108">
        <v>1.5314946490332852</v>
      </c>
      <c r="AR19" s="98">
        <v>83.286642185618575</v>
      </c>
      <c r="AS19" s="111">
        <v>1.1370525552085042</v>
      </c>
      <c r="AT19" s="110">
        <v>3.4028222575612297</v>
      </c>
      <c r="AU19" s="111">
        <v>1.7908546101702667</v>
      </c>
      <c r="AV19" s="98">
        <v>9.1671935947780003E-2</v>
      </c>
      <c r="AW19" s="97">
        <v>0.11680853333600524</v>
      </c>
    </row>
    <row r="20" spans="1:49" s="4" customFormat="1">
      <c r="A20" s="35" t="s">
        <v>91</v>
      </c>
      <c r="B20" s="98">
        <v>76.349982543612143</v>
      </c>
      <c r="C20" s="108">
        <v>1.7753638607183344</v>
      </c>
      <c r="D20" s="109">
        <v>80.481419979079377</v>
      </c>
      <c r="E20" s="108">
        <v>1.3399549080923947</v>
      </c>
      <c r="F20" s="109">
        <v>83.922648071407437</v>
      </c>
      <c r="G20" s="108">
        <v>1.2646255714325518</v>
      </c>
      <c r="H20" s="98">
        <v>83.972944984124325</v>
      </c>
      <c r="I20" s="111">
        <v>1.3781241815286602</v>
      </c>
      <c r="J20" s="110">
        <v>7.6229624405121905</v>
      </c>
      <c r="K20" s="111">
        <v>2.2839441807370524</v>
      </c>
      <c r="L20" s="98">
        <v>0.63572338398567996</v>
      </c>
      <c r="M20" s="111">
        <v>0.33724043255432806</v>
      </c>
      <c r="N20" s="110">
        <v>61.878417406189442</v>
      </c>
      <c r="O20" s="108">
        <v>1.616387089127157</v>
      </c>
      <c r="P20" s="109">
        <v>62.938185353356992</v>
      </c>
      <c r="Q20" s="108">
        <v>1.7098455910835273</v>
      </c>
      <c r="R20" s="109">
        <v>61.687457660810693</v>
      </c>
      <c r="S20" s="108">
        <v>1.9340429651053377</v>
      </c>
      <c r="T20" s="98">
        <v>62.193284880373902</v>
      </c>
      <c r="U20" s="111">
        <v>1.615880546925121</v>
      </c>
      <c r="V20" s="110">
        <v>0.31486747418444999</v>
      </c>
      <c r="W20" s="111">
        <v>1.9946804869240424</v>
      </c>
      <c r="X20" s="98">
        <v>1.02601822106E-3</v>
      </c>
      <c r="Y20" s="111">
        <v>2.8789358926838749E-2</v>
      </c>
      <c r="Z20" s="110">
        <v>34.794226024730527</v>
      </c>
      <c r="AA20" s="108">
        <v>1.7187319951919644</v>
      </c>
      <c r="AB20" s="109">
        <v>32.198302375929075</v>
      </c>
      <c r="AC20" s="108">
        <v>1.7352318539582197</v>
      </c>
      <c r="AD20" s="109">
        <v>26.000156216533398</v>
      </c>
      <c r="AE20" s="108">
        <v>1.6334822291501943</v>
      </c>
      <c r="AF20" s="98">
        <v>23.28578215732038</v>
      </c>
      <c r="AG20" s="111">
        <v>1.5965143371564561</v>
      </c>
      <c r="AH20" s="110">
        <v>-11.508443867410149</v>
      </c>
      <c r="AI20" s="111">
        <v>2.5549297336793226</v>
      </c>
      <c r="AJ20" s="98">
        <v>0.81539081952801007</v>
      </c>
      <c r="AK20" s="111">
        <v>0.31997487819753467</v>
      </c>
      <c r="AL20" s="110">
        <v>71.392410838253383</v>
      </c>
      <c r="AM20" s="108">
        <v>1.4603306471017787</v>
      </c>
      <c r="AN20" s="109">
        <v>73.241528122764649</v>
      </c>
      <c r="AO20" s="108">
        <v>1.5120187259714941</v>
      </c>
      <c r="AP20" s="109">
        <v>74.276661573064544</v>
      </c>
      <c r="AQ20" s="108">
        <v>1.6021130657388589</v>
      </c>
      <c r="AR20" s="98">
        <v>74.407191837520259</v>
      </c>
      <c r="AS20" s="111">
        <v>1.5018645343728398</v>
      </c>
      <c r="AT20" s="110">
        <v>3.0147809992668799</v>
      </c>
      <c r="AU20" s="111">
        <v>2.1439307500561799</v>
      </c>
      <c r="AV20" s="98">
        <v>6.3450803169720002E-2</v>
      </c>
      <c r="AW20" s="97">
        <v>7.5678751875785766E-2</v>
      </c>
    </row>
    <row r="21" spans="1:49" s="4" customFormat="1">
      <c r="A21" s="35" t="s">
        <v>97</v>
      </c>
      <c r="B21" s="98">
        <v>63.324906520945092</v>
      </c>
      <c r="C21" s="108">
        <v>1.8593935679907521</v>
      </c>
      <c r="D21" s="109">
        <v>66.064774685652594</v>
      </c>
      <c r="E21" s="108">
        <v>2.1728070550902205</v>
      </c>
      <c r="F21" s="109">
        <v>67.814613620940293</v>
      </c>
      <c r="G21" s="108">
        <v>1.6294421597584825</v>
      </c>
      <c r="H21" s="98">
        <v>67.035111225456191</v>
      </c>
      <c r="I21" s="111">
        <v>1.6058254446601437</v>
      </c>
      <c r="J21" s="110">
        <v>3.7102047045110997</v>
      </c>
      <c r="K21" s="111">
        <v>2.3265257096672447</v>
      </c>
      <c r="L21" s="98">
        <v>5.3158683753110003E-2</v>
      </c>
      <c r="M21" s="111">
        <v>7.0949656874263203E-2</v>
      </c>
      <c r="N21" s="110">
        <v>77.453595513646064</v>
      </c>
      <c r="O21" s="108">
        <v>1.7420937788148534</v>
      </c>
      <c r="P21" s="109">
        <v>74.71646063980856</v>
      </c>
      <c r="Q21" s="108">
        <v>1.6962432317592639</v>
      </c>
      <c r="R21" s="109">
        <v>80.455533137745732</v>
      </c>
      <c r="S21" s="108">
        <v>1.6132453102962421</v>
      </c>
      <c r="T21" s="98">
        <v>81.086589855787068</v>
      </c>
      <c r="U21" s="111">
        <v>1.2629766642636364</v>
      </c>
      <c r="V21" s="110">
        <v>3.632994342141</v>
      </c>
      <c r="W21" s="111">
        <v>1.9844022457573316</v>
      </c>
      <c r="X21" s="98">
        <v>0.28565145616442</v>
      </c>
      <c r="Y21" s="111">
        <v>0.171453493783224</v>
      </c>
      <c r="Z21" s="110">
        <v>44.468914618200408</v>
      </c>
      <c r="AA21" s="108">
        <v>1.642356314503653</v>
      </c>
      <c r="AB21" s="109">
        <v>41.758261009649331</v>
      </c>
      <c r="AC21" s="108">
        <v>2.1849235120017756</v>
      </c>
      <c r="AD21" s="109">
        <v>40.386025566187186</v>
      </c>
      <c r="AE21" s="108">
        <v>2.5826263122250563</v>
      </c>
      <c r="AF21" s="98">
        <v>28.821625935461682</v>
      </c>
      <c r="AG21" s="111">
        <v>1.4867663807402829</v>
      </c>
      <c r="AH21" s="110">
        <v>-15.647288682738731</v>
      </c>
      <c r="AI21" s="111">
        <v>1.8247991876328367</v>
      </c>
      <c r="AJ21" s="98">
        <v>1.0331719959310599</v>
      </c>
      <c r="AK21" s="111">
        <v>0.22828869884070818</v>
      </c>
      <c r="AL21" s="110">
        <v>88.367929507081385</v>
      </c>
      <c r="AM21" s="108">
        <v>1.2676123941464534</v>
      </c>
      <c r="AN21" s="109">
        <v>89.26916460923789</v>
      </c>
      <c r="AO21" s="108">
        <v>1.0832448309379168</v>
      </c>
      <c r="AP21" s="109">
        <v>89.424336332821653</v>
      </c>
      <c r="AQ21" s="108">
        <v>1.0762739527288057</v>
      </c>
      <c r="AR21" s="98">
        <v>88.274041671070876</v>
      </c>
      <c r="AS21" s="111">
        <v>1.115901983950448</v>
      </c>
      <c r="AT21" s="110">
        <v>-9.3887836010520004E-2</v>
      </c>
      <c r="AU21" s="111">
        <v>1.8375683931660101</v>
      </c>
      <c r="AV21" s="98">
        <v>1.1774341682800001E-4</v>
      </c>
      <c r="AW21" s="97">
        <v>4.1140968763220771E-2</v>
      </c>
    </row>
    <row r="22" spans="1:49" s="4" customFormat="1">
      <c r="A22" s="35" t="s">
        <v>92</v>
      </c>
      <c r="B22" s="98">
        <v>68.254338162526722</v>
      </c>
      <c r="C22" s="108">
        <v>1.7116525713761179</v>
      </c>
      <c r="D22" s="109">
        <v>71.303987357206452</v>
      </c>
      <c r="E22" s="108">
        <v>1.6936025597767825</v>
      </c>
      <c r="F22" s="109">
        <v>75.698624324512139</v>
      </c>
      <c r="G22" s="108">
        <v>1.7155458767690459</v>
      </c>
      <c r="H22" s="98">
        <v>81.487398002720269</v>
      </c>
      <c r="I22" s="111">
        <v>1.6768312400562608</v>
      </c>
      <c r="J22" s="110">
        <v>13.233059840193551</v>
      </c>
      <c r="K22" s="111">
        <v>2.2046983863376424</v>
      </c>
      <c r="L22" s="98">
        <v>1.2882101705989402</v>
      </c>
      <c r="M22" s="111">
        <v>0.41314825247665149</v>
      </c>
      <c r="N22" s="110">
        <v>53.685387304925584</v>
      </c>
      <c r="O22" s="108">
        <v>1.6103428332699947</v>
      </c>
      <c r="P22" s="109">
        <v>58.581308953202601</v>
      </c>
      <c r="Q22" s="108">
        <v>1.9836177730179638</v>
      </c>
      <c r="R22" s="109">
        <v>63.18218355534848</v>
      </c>
      <c r="S22" s="108">
        <v>1.8495080967353523</v>
      </c>
      <c r="T22" s="98">
        <v>62.392165498005127</v>
      </c>
      <c r="U22" s="111">
        <v>1.4784289955033632</v>
      </c>
      <c r="V22" s="110">
        <v>8.7067781930795487</v>
      </c>
      <c r="W22" s="111">
        <v>2.3897389358836048</v>
      </c>
      <c r="X22" s="98">
        <v>0.37505913167406996</v>
      </c>
      <c r="Y22" s="111">
        <v>0.18558811286027646</v>
      </c>
      <c r="Z22" s="110">
        <v>49.448365597051556</v>
      </c>
      <c r="AA22" s="108">
        <v>2.056815914480504</v>
      </c>
      <c r="AB22" s="109">
        <v>49.63406771359962</v>
      </c>
      <c r="AC22" s="108">
        <v>2.1820645732396939</v>
      </c>
      <c r="AD22" s="109">
        <v>48.185476611489619</v>
      </c>
      <c r="AE22" s="108">
        <v>2.0763532135478497</v>
      </c>
      <c r="AF22" s="98">
        <v>36.553689694608174</v>
      </c>
      <c r="AG22" s="111">
        <v>1.579984292765561</v>
      </c>
      <c r="AH22" s="110">
        <v>-12.894675902443382</v>
      </c>
      <c r="AI22" s="111">
        <v>2.4071178107356523</v>
      </c>
      <c r="AJ22" s="98">
        <v>0.55688633357510997</v>
      </c>
      <c r="AK22" s="111">
        <v>0.2094486369173571</v>
      </c>
      <c r="AL22" s="110">
        <v>74.703475997680869</v>
      </c>
      <c r="AM22" s="108">
        <v>1.5620957567855547</v>
      </c>
      <c r="AN22" s="109">
        <v>78.643274809489853</v>
      </c>
      <c r="AO22" s="108">
        <v>1.6242476482888686</v>
      </c>
      <c r="AP22" s="109">
        <v>83.366995553458807</v>
      </c>
      <c r="AQ22" s="108">
        <v>1.7895811798293</v>
      </c>
      <c r="AR22" s="98">
        <v>85.951358650430208</v>
      </c>
      <c r="AS22" s="111">
        <v>1.4417688333541616</v>
      </c>
      <c r="AT22" s="110">
        <v>11.24788265274934</v>
      </c>
      <c r="AU22" s="111">
        <v>2.0172122517214617</v>
      </c>
      <c r="AV22" s="98">
        <v>1.5118020496743398</v>
      </c>
      <c r="AW22" s="97">
        <v>0.44742065104811812</v>
      </c>
    </row>
    <row r="23" spans="1:49" s="4" customFormat="1">
      <c r="A23" s="35" t="s">
        <v>93</v>
      </c>
      <c r="B23" s="98">
        <v>80.88874013208634</v>
      </c>
      <c r="C23" s="108">
        <v>1.4729014547929606</v>
      </c>
      <c r="D23" s="109">
        <v>77.164234535158087</v>
      </c>
      <c r="E23" s="108">
        <v>1.5349628358873986</v>
      </c>
      <c r="F23" s="109">
        <v>78.668126998815154</v>
      </c>
      <c r="G23" s="108">
        <v>1.6382785236549628</v>
      </c>
      <c r="H23" s="98">
        <v>82.739011861900977</v>
      </c>
      <c r="I23" s="111">
        <v>1.307758511175503</v>
      </c>
      <c r="J23" s="110">
        <v>1.8502717298146498</v>
      </c>
      <c r="K23" s="111">
        <v>1.8017038715375577</v>
      </c>
      <c r="L23" s="98">
        <v>4.8348416536329999E-2</v>
      </c>
      <c r="M23" s="111">
        <v>7.3666000873032725E-2</v>
      </c>
      <c r="N23" s="110">
        <v>73.562099200141006</v>
      </c>
      <c r="O23" s="108">
        <v>1.7130902111446162</v>
      </c>
      <c r="P23" s="109">
        <v>76.476424998824015</v>
      </c>
      <c r="Q23" s="108">
        <v>1.8495985924815987</v>
      </c>
      <c r="R23" s="109">
        <v>77.358851102052384</v>
      </c>
      <c r="S23" s="108">
        <v>1.4951450383091076</v>
      </c>
      <c r="T23" s="98">
        <v>81.367670056098291</v>
      </c>
      <c r="U23" s="111">
        <v>1.1784158463406422</v>
      </c>
      <c r="V23" s="110">
        <v>7.8055708559572903</v>
      </c>
      <c r="W23" s="111">
        <v>2.1707354223042294</v>
      </c>
      <c r="X23" s="98">
        <v>0.60681002186530997</v>
      </c>
      <c r="Y23" s="111">
        <v>0.25187827194444445</v>
      </c>
      <c r="Z23" s="110">
        <v>49.448854530971047</v>
      </c>
      <c r="AA23" s="108">
        <v>1.8103391930104591</v>
      </c>
      <c r="AB23" s="109">
        <v>49.731904471858819</v>
      </c>
      <c r="AC23" s="108">
        <v>1.7670386730306753</v>
      </c>
      <c r="AD23" s="109">
        <v>47.13157860742551</v>
      </c>
      <c r="AE23" s="108">
        <v>1.9699960792971574</v>
      </c>
      <c r="AF23" s="98">
        <v>46.312159449928394</v>
      </c>
      <c r="AG23" s="111">
        <v>1.2892618086100027</v>
      </c>
      <c r="AH23" s="110">
        <v>-3.1366950810426499</v>
      </c>
      <c r="AI23" s="111">
        <v>2.2999191653517563</v>
      </c>
      <c r="AJ23" s="98">
        <v>2.4862526193989997E-2</v>
      </c>
      <c r="AK23" s="111">
        <v>3.8756205134289463E-2</v>
      </c>
      <c r="AL23" s="110">
        <v>79.103851599317323</v>
      </c>
      <c r="AM23" s="108">
        <v>1.3959727679139289</v>
      </c>
      <c r="AN23" s="109">
        <v>79.804022312885195</v>
      </c>
      <c r="AO23" s="108">
        <v>1.0932457213595597</v>
      </c>
      <c r="AP23" s="109">
        <v>81.935793104712459</v>
      </c>
      <c r="AQ23" s="108">
        <v>1.2875013488635547</v>
      </c>
      <c r="AR23" s="98">
        <v>81.195403483082742</v>
      </c>
      <c r="AS23" s="111">
        <v>1.4186232126874678</v>
      </c>
      <c r="AT23" s="110">
        <v>2.0915518837654199</v>
      </c>
      <c r="AU23" s="111">
        <v>1.8929939791214636</v>
      </c>
      <c r="AV23" s="98">
        <v>9.948222932761E-2</v>
      </c>
      <c r="AW23" s="97">
        <v>0.11356632762870007</v>
      </c>
    </row>
    <row r="24" spans="1:49" s="4" customFormat="1">
      <c r="A24" s="35" t="s">
        <v>98</v>
      </c>
      <c r="B24" s="98">
        <v>83.835830642814372</v>
      </c>
      <c r="C24" s="108">
        <v>1.2790318254980817</v>
      </c>
      <c r="D24" s="109">
        <v>85.900387771077916</v>
      </c>
      <c r="E24" s="108">
        <v>1.2525604799940482</v>
      </c>
      <c r="F24" s="109">
        <v>87.320647784202592</v>
      </c>
      <c r="G24" s="108">
        <v>1.404362870767236</v>
      </c>
      <c r="H24" s="98">
        <v>86.275603179668224</v>
      </c>
      <c r="I24" s="111">
        <v>1.4323453701136677</v>
      </c>
      <c r="J24" s="110">
        <v>2.4397725368538601</v>
      </c>
      <c r="K24" s="111">
        <v>2.0531836907501302</v>
      </c>
      <c r="L24" s="98">
        <v>0.18385583578135001</v>
      </c>
      <c r="M24" s="111">
        <v>0.21154240759508505</v>
      </c>
      <c r="N24" s="110">
        <v>58.706670470328795</v>
      </c>
      <c r="O24" s="108">
        <v>1.7357412373393271</v>
      </c>
      <c r="P24" s="109">
        <v>59.169048737378219</v>
      </c>
      <c r="Q24" s="108">
        <v>2.3793105155209826</v>
      </c>
      <c r="R24" s="109">
        <v>67.487219289176664</v>
      </c>
      <c r="S24" s="108">
        <v>1.9539954609588277</v>
      </c>
      <c r="T24" s="98">
        <v>74.290102048200453</v>
      </c>
      <c r="U24" s="111">
        <v>1.9181678920841332</v>
      </c>
      <c r="V24" s="110">
        <v>15.58343157787165</v>
      </c>
      <c r="W24" s="111">
        <v>2.6075157681513481</v>
      </c>
      <c r="X24" s="98">
        <v>1.2361088780217</v>
      </c>
      <c r="Y24" s="111">
        <v>0.35480165546293052</v>
      </c>
      <c r="Z24" s="110">
        <v>32.602959739925943</v>
      </c>
      <c r="AA24" s="108">
        <v>1.6472602504348171</v>
      </c>
      <c r="AB24" s="109">
        <v>28.87763918420827</v>
      </c>
      <c r="AC24" s="108">
        <v>1.5974706630144304</v>
      </c>
      <c r="AD24" s="109">
        <v>30.652849171311651</v>
      </c>
      <c r="AE24" s="108">
        <v>1.9123664369080751</v>
      </c>
      <c r="AF24" s="98">
        <v>31.829705390273261</v>
      </c>
      <c r="AG24" s="111">
        <v>1.8045367820354468</v>
      </c>
      <c r="AH24" s="110">
        <v>-0.77325434965268003</v>
      </c>
      <c r="AI24" s="111">
        <v>2.4386134707456502</v>
      </c>
      <c r="AJ24" s="98">
        <v>9.3628987431999995E-3</v>
      </c>
      <c r="AK24" s="111">
        <v>4.2007749305452625E-2</v>
      </c>
      <c r="AL24" s="110">
        <v>85.146082907854108</v>
      </c>
      <c r="AM24" s="108">
        <v>1.3591982769797613</v>
      </c>
      <c r="AN24" s="109">
        <v>82.034882649255991</v>
      </c>
      <c r="AO24" s="108">
        <v>1.5271222850777406</v>
      </c>
      <c r="AP24" s="109">
        <v>83.793474883424111</v>
      </c>
      <c r="AQ24" s="108">
        <v>1.3206810244372442</v>
      </c>
      <c r="AR24" s="98">
        <v>79.871515559862431</v>
      </c>
      <c r="AS24" s="111">
        <v>1.770007280104207</v>
      </c>
      <c r="AT24" s="110">
        <v>-5.2745673479916899</v>
      </c>
      <c r="AU24" s="111">
        <v>2.2851386257682837</v>
      </c>
      <c r="AV24" s="98">
        <v>0.10963740083438001</v>
      </c>
      <c r="AW24" s="97">
        <v>0.1630580135328932</v>
      </c>
    </row>
    <row r="25" spans="1:49" s="4" customFormat="1">
      <c r="A25" s="35" t="s">
        <v>99</v>
      </c>
      <c r="B25" s="98">
        <v>78.293331532732935</v>
      </c>
      <c r="C25" s="108">
        <v>0.42269981315068011</v>
      </c>
      <c r="D25" s="109">
        <v>80.383798301698931</v>
      </c>
      <c r="E25" s="108">
        <v>0.42308431857321033</v>
      </c>
      <c r="F25" s="109">
        <v>81.546671789632938</v>
      </c>
      <c r="G25" s="108">
        <v>0.38008005949295359</v>
      </c>
      <c r="H25" s="98">
        <v>83.31285691929817</v>
      </c>
      <c r="I25" s="111">
        <v>0.3673902417970783</v>
      </c>
      <c r="J25" s="110">
        <v>5.0195253865652472</v>
      </c>
      <c r="K25" s="111">
        <v>0.54345945386950423</v>
      </c>
      <c r="L25" s="98">
        <v>0.37265340173489597</v>
      </c>
      <c r="M25" s="111">
        <v>6.5642572948963501E-2</v>
      </c>
      <c r="N25" s="110">
        <v>63.731291480804238</v>
      </c>
      <c r="O25" s="108">
        <v>0.49231361929484729</v>
      </c>
      <c r="P25" s="109">
        <v>66.801443862695237</v>
      </c>
      <c r="Q25" s="108">
        <v>0.492438146381449</v>
      </c>
      <c r="R25" s="109">
        <v>69.554558367604585</v>
      </c>
      <c r="S25" s="108">
        <v>0.46980276598212739</v>
      </c>
      <c r="T25" s="98">
        <v>70.910293544847661</v>
      </c>
      <c r="U25" s="111">
        <v>0.4347478556274611</v>
      </c>
      <c r="V25" s="110">
        <v>7.1790020640434173</v>
      </c>
      <c r="W25" s="111">
        <v>0.65957020324452342</v>
      </c>
      <c r="X25" s="98">
        <v>0.40155177683756621</v>
      </c>
      <c r="Y25" s="111">
        <v>5.7934536915447699E-2</v>
      </c>
      <c r="Z25" s="110">
        <v>37.542973590293947</v>
      </c>
      <c r="AA25" s="108">
        <v>0.49003778609187543</v>
      </c>
      <c r="AB25" s="109">
        <v>36.472296801360933</v>
      </c>
      <c r="AC25" s="108">
        <v>0.50773469644042546</v>
      </c>
      <c r="AD25" s="109">
        <v>33.540080310018247</v>
      </c>
      <c r="AE25" s="108">
        <v>0.51859979587733962</v>
      </c>
      <c r="AF25" s="98">
        <v>30.049008904837169</v>
      </c>
      <c r="AG25" s="111">
        <v>0.43026894827196038</v>
      </c>
      <c r="AH25" s="110">
        <v>-7.4939646854567803</v>
      </c>
      <c r="AI25" s="111">
        <v>0.62787547487383766</v>
      </c>
      <c r="AJ25" s="98">
        <v>0.37366842180834148</v>
      </c>
      <c r="AK25" s="111">
        <v>4.9588388974192599E-2</v>
      </c>
      <c r="AL25" s="110">
        <v>80.204794809141291</v>
      </c>
      <c r="AM25" s="108">
        <v>0.41311593530919849</v>
      </c>
      <c r="AN25" s="109">
        <v>80.930464935805887</v>
      </c>
      <c r="AO25" s="108">
        <v>0.39256432091886839</v>
      </c>
      <c r="AP25" s="109">
        <v>81.941465061365832</v>
      </c>
      <c r="AQ25" s="108">
        <v>0.39697039469504908</v>
      </c>
      <c r="AR25" s="98">
        <v>82.309478561941035</v>
      </c>
      <c r="AS25" s="111">
        <v>0.37821312876830498</v>
      </c>
      <c r="AT25" s="110">
        <v>2.104683752799732</v>
      </c>
      <c r="AU25" s="111">
        <v>0.55229173595134184</v>
      </c>
      <c r="AV25" s="98">
        <v>0.23865106754519899</v>
      </c>
      <c r="AW25" s="97">
        <v>5.11842274428349E-2</v>
      </c>
    </row>
    <row r="26" spans="1:49" s="4" customFormat="1">
      <c r="A26" s="34" t="s">
        <v>9</v>
      </c>
      <c r="B26" s="98"/>
      <c r="C26" s="108"/>
      <c r="D26" s="109"/>
      <c r="E26" s="108"/>
      <c r="F26" s="109"/>
      <c r="G26" s="108"/>
      <c r="H26" s="98"/>
      <c r="I26" s="111"/>
      <c r="J26" s="110"/>
      <c r="K26" s="111"/>
      <c r="L26" s="98"/>
      <c r="M26" s="111"/>
      <c r="N26" s="110"/>
      <c r="O26" s="108"/>
      <c r="P26" s="109"/>
      <c r="Q26" s="108"/>
      <c r="R26" s="109"/>
      <c r="S26" s="108"/>
      <c r="T26" s="98"/>
      <c r="U26" s="111"/>
      <c r="V26" s="110"/>
      <c r="W26" s="111"/>
      <c r="X26" s="98"/>
      <c r="Y26" s="111"/>
      <c r="Z26" s="110"/>
      <c r="AA26" s="108"/>
      <c r="AB26" s="109"/>
      <c r="AC26" s="108"/>
      <c r="AD26" s="109"/>
      <c r="AE26" s="108"/>
      <c r="AF26" s="98"/>
      <c r="AG26" s="111"/>
      <c r="AH26" s="110"/>
      <c r="AI26" s="111"/>
      <c r="AJ26" s="98"/>
      <c r="AK26" s="111"/>
      <c r="AL26" s="110"/>
      <c r="AM26" s="108"/>
      <c r="AN26" s="109"/>
      <c r="AO26" s="108"/>
      <c r="AP26" s="109"/>
      <c r="AQ26" s="108"/>
      <c r="AR26" s="98"/>
      <c r="AS26" s="111"/>
      <c r="AT26" s="110"/>
      <c r="AU26" s="111"/>
      <c r="AV26" s="98"/>
      <c r="AW26" s="97"/>
    </row>
    <row r="27" spans="1:49" s="4" customFormat="1">
      <c r="A27" s="35" t="s">
        <v>94</v>
      </c>
      <c r="B27" s="98">
        <v>60.278658509222382</v>
      </c>
      <c r="C27" s="108">
        <v>1.6128886547748966</v>
      </c>
      <c r="D27" s="109">
        <v>64.597545029627952</v>
      </c>
      <c r="E27" s="108">
        <v>1.8000891825340697</v>
      </c>
      <c r="F27" s="109">
        <v>67.887152624540207</v>
      </c>
      <c r="G27" s="108">
        <v>1.1026823224757571</v>
      </c>
      <c r="H27" s="98">
        <v>70.758194993930388</v>
      </c>
      <c r="I27" s="111">
        <v>1.1211302817399778</v>
      </c>
      <c r="J27" s="110">
        <v>10.47953648470801</v>
      </c>
      <c r="K27" s="111">
        <v>1.8657931144284636</v>
      </c>
      <c r="L27" s="98">
        <v>0.53684806911682004</v>
      </c>
      <c r="M27" s="111">
        <v>0.1735787373684495</v>
      </c>
      <c r="N27" s="110">
        <v>58.398723778620365</v>
      </c>
      <c r="O27" s="108">
        <v>1.7832065954165588</v>
      </c>
      <c r="P27" s="109">
        <v>63.178016957179317</v>
      </c>
      <c r="Q27" s="108">
        <v>1.5654796056741385</v>
      </c>
      <c r="R27" s="109">
        <v>61.306023196492085</v>
      </c>
      <c r="S27" s="108">
        <v>1.6208294821542513</v>
      </c>
      <c r="T27" s="98">
        <v>66.59787896612805</v>
      </c>
      <c r="U27" s="111">
        <v>1.3122756342876438</v>
      </c>
      <c r="V27" s="110">
        <v>8.1991551875076887</v>
      </c>
      <c r="W27" s="111">
        <v>2.3135667207456025</v>
      </c>
      <c r="X27" s="98">
        <v>0.16613780641511</v>
      </c>
      <c r="Y27" s="111">
        <v>0.1010191116768647</v>
      </c>
      <c r="Z27" s="110">
        <v>50.274689087634883</v>
      </c>
      <c r="AA27" s="108">
        <v>1.3439676242456282</v>
      </c>
      <c r="AB27" s="109">
        <v>50.477990708101274</v>
      </c>
      <c r="AC27" s="108">
        <v>1.6745587624309979</v>
      </c>
      <c r="AD27" s="109">
        <v>47.137913669575234</v>
      </c>
      <c r="AE27" s="108">
        <v>1.6423158665319553</v>
      </c>
      <c r="AF27" s="98">
        <v>42.022590016468058</v>
      </c>
      <c r="AG27" s="111">
        <v>1.588172708567297</v>
      </c>
      <c r="AH27" s="110">
        <v>-8.2520990711668194</v>
      </c>
      <c r="AI27" s="111">
        <v>2.1573929967479621</v>
      </c>
      <c r="AJ27" s="98">
        <v>0.33294620795088997</v>
      </c>
      <c r="AK27" s="111">
        <v>0.14987711899730011</v>
      </c>
      <c r="AL27" s="110">
        <v>61.679560364545857</v>
      </c>
      <c r="AM27" s="108">
        <v>1.6684252296968165</v>
      </c>
      <c r="AN27" s="109">
        <v>63.766005978444539</v>
      </c>
      <c r="AO27" s="108">
        <v>1.639859885442269</v>
      </c>
      <c r="AP27" s="109">
        <v>67.177012003104977</v>
      </c>
      <c r="AQ27" s="108">
        <v>1.4960314998880104</v>
      </c>
      <c r="AR27" s="98">
        <v>68.233115619641353</v>
      </c>
      <c r="AS27" s="111">
        <v>1.1157225744221355</v>
      </c>
      <c r="AT27" s="110">
        <v>6.5535552550954996</v>
      </c>
      <c r="AU27" s="111">
        <v>1.9771913066691773</v>
      </c>
      <c r="AV27" s="98">
        <v>0.21689985734927997</v>
      </c>
      <c r="AW27" s="97">
        <v>0.12821173806482078</v>
      </c>
    </row>
    <row r="28" spans="1:49" s="4" customFormat="1">
      <c r="A28" s="35" t="s">
        <v>4</v>
      </c>
      <c r="B28" s="98">
        <v>66.527113873690396</v>
      </c>
      <c r="C28" s="108">
        <v>2.3962649636998932</v>
      </c>
      <c r="D28" s="109">
        <v>70.989075609374581</v>
      </c>
      <c r="E28" s="108">
        <v>2.1949194643875827</v>
      </c>
      <c r="F28" s="109">
        <v>75.431585676457544</v>
      </c>
      <c r="G28" s="108">
        <v>1.8877091469894425</v>
      </c>
      <c r="H28" s="98">
        <v>81.23673947584021</v>
      </c>
      <c r="I28" s="111">
        <v>1.4328444038753863</v>
      </c>
      <c r="J28" s="110">
        <v>14.709625602149821</v>
      </c>
      <c r="K28" s="111">
        <v>3.0047842440264141</v>
      </c>
      <c r="L28" s="98">
        <v>1.30783884258723</v>
      </c>
      <c r="M28" s="111">
        <v>0.52965289832961759</v>
      </c>
      <c r="N28" s="110">
        <v>62.603201948298334</v>
      </c>
      <c r="O28" s="108">
        <v>2.3866663230220304</v>
      </c>
      <c r="P28" s="109">
        <v>62.249768991199375</v>
      </c>
      <c r="Q28" s="108">
        <v>2.031870582226567</v>
      </c>
      <c r="R28" s="109">
        <v>69.940158249170082</v>
      </c>
      <c r="S28" s="108">
        <v>1.5537158038880885</v>
      </c>
      <c r="T28" s="98">
        <v>72.23672386970803</v>
      </c>
      <c r="U28" s="111">
        <v>1.7473315800017339</v>
      </c>
      <c r="V28" s="110">
        <v>9.6335219214096899</v>
      </c>
      <c r="W28" s="111">
        <v>3.036796846623957</v>
      </c>
      <c r="X28" s="98">
        <v>0.54907243771044001</v>
      </c>
      <c r="Y28" s="111">
        <v>0.3032090400572286</v>
      </c>
      <c r="Z28" s="110">
        <v>54.365971853449246</v>
      </c>
      <c r="AA28" s="108">
        <v>2.0694501595796733</v>
      </c>
      <c r="AB28" s="109">
        <v>51.295280667205866</v>
      </c>
      <c r="AC28" s="108">
        <v>2.270846259677203</v>
      </c>
      <c r="AD28" s="109">
        <v>48.207913217353934</v>
      </c>
      <c r="AE28" s="108">
        <v>1.9283185559800191</v>
      </c>
      <c r="AF28" s="98">
        <v>43.245617336950843</v>
      </c>
      <c r="AG28" s="111">
        <v>2.0700241179030678</v>
      </c>
      <c r="AH28" s="110">
        <v>-11.120354516498409</v>
      </c>
      <c r="AI28" s="111">
        <v>2.8672095942393465</v>
      </c>
      <c r="AJ28" s="98">
        <v>0.48476870172725001</v>
      </c>
      <c r="AK28" s="111">
        <v>0.25132968188129434</v>
      </c>
      <c r="AL28" s="110">
        <v>75.349565438801264</v>
      </c>
      <c r="AM28" s="108">
        <v>2.2062750583186115</v>
      </c>
      <c r="AN28" s="109">
        <v>76.567725495545005</v>
      </c>
      <c r="AO28" s="108">
        <v>2.2166706753164731</v>
      </c>
      <c r="AP28" s="109">
        <v>84.26749179915852</v>
      </c>
      <c r="AQ28" s="108">
        <v>1.230587148437613</v>
      </c>
      <c r="AR28" s="98">
        <v>88.141749838843026</v>
      </c>
      <c r="AS28" s="111">
        <v>1.2745452733302889</v>
      </c>
      <c r="AT28" s="110">
        <v>12.792184400041759</v>
      </c>
      <c r="AU28" s="111">
        <v>2.553938949269599</v>
      </c>
      <c r="AV28" s="98">
        <v>1.8736302592934102</v>
      </c>
      <c r="AW28" s="97">
        <v>0.62673215057760079</v>
      </c>
    </row>
    <row r="29" spans="1:49" s="4" customFormat="1">
      <c r="A29" s="35" t="s">
        <v>5</v>
      </c>
      <c r="B29" s="98">
        <v>69.774686884306576</v>
      </c>
      <c r="C29" s="108">
        <v>1.6914973163089568</v>
      </c>
      <c r="D29" s="109">
        <v>76.972564944109095</v>
      </c>
      <c r="E29" s="108">
        <v>1.6127383951179772</v>
      </c>
      <c r="F29" s="109">
        <v>76.232433412960333</v>
      </c>
      <c r="G29" s="108">
        <v>1.6535573171340685</v>
      </c>
      <c r="H29" s="98">
        <v>80.824571718770699</v>
      </c>
      <c r="I29" s="111">
        <v>1.4910228525242892</v>
      </c>
      <c r="J29" s="110">
        <v>11.04988483446412</v>
      </c>
      <c r="K29" s="111">
        <v>2.3575915851646938</v>
      </c>
      <c r="L29" s="98">
        <v>0.64801556433940999</v>
      </c>
      <c r="M29" s="111">
        <v>0.31853130559835069</v>
      </c>
      <c r="N29" s="110">
        <v>69.616434257857264</v>
      </c>
      <c r="O29" s="108">
        <v>1.8935311297040964</v>
      </c>
      <c r="P29" s="109">
        <v>74.06250042583784</v>
      </c>
      <c r="Q29" s="108">
        <v>1.4226420911343987</v>
      </c>
      <c r="R29" s="109">
        <v>73.079260851640299</v>
      </c>
      <c r="S29" s="108">
        <v>1.5808612440703604</v>
      </c>
      <c r="T29" s="98">
        <v>71.972799724445068</v>
      </c>
      <c r="U29" s="111">
        <v>1.5939407927960652</v>
      </c>
      <c r="V29" s="110">
        <v>2.35636546658781</v>
      </c>
      <c r="W29" s="111">
        <v>2.4531866159916911</v>
      </c>
      <c r="X29" s="98">
        <v>3.6635621351000002E-3</v>
      </c>
      <c r="Y29" s="111">
        <v>3.6684720695192033E-2</v>
      </c>
      <c r="Z29" s="110">
        <v>55.762946838096269</v>
      </c>
      <c r="AA29" s="108">
        <v>2.0651350458355324</v>
      </c>
      <c r="AB29" s="109">
        <v>51.143878125346419</v>
      </c>
      <c r="AC29" s="108">
        <v>1.7995620087837647</v>
      </c>
      <c r="AD29" s="109">
        <v>46.027675414344088</v>
      </c>
      <c r="AE29" s="108">
        <v>1.6518048385821362</v>
      </c>
      <c r="AF29" s="98">
        <v>42.820157916451521</v>
      </c>
      <c r="AG29" s="111">
        <v>1.9608199200982506</v>
      </c>
      <c r="AH29" s="110">
        <v>-12.942788921644748</v>
      </c>
      <c r="AI29" s="111">
        <v>2.6473238598647564</v>
      </c>
      <c r="AJ29" s="98">
        <v>0.67698591291932997</v>
      </c>
      <c r="AK29" s="111">
        <v>0.2550720204351043</v>
      </c>
      <c r="AL29" s="110">
        <v>66.117916074636355</v>
      </c>
      <c r="AM29" s="108">
        <v>2.0206600066455906</v>
      </c>
      <c r="AN29" s="109">
        <v>72.795020760020492</v>
      </c>
      <c r="AO29" s="108">
        <v>1.732417694604711</v>
      </c>
      <c r="AP29" s="109">
        <v>73.328966427266209</v>
      </c>
      <c r="AQ29" s="108">
        <v>1.579351327414948</v>
      </c>
      <c r="AR29" s="98">
        <v>74.070307801848728</v>
      </c>
      <c r="AS29" s="111">
        <v>1.7282721339319767</v>
      </c>
      <c r="AT29" s="110">
        <v>7.9523917272123796</v>
      </c>
      <c r="AU29" s="111">
        <v>2.5473383207001108</v>
      </c>
      <c r="AV29" s="98">
        <v>0.30414919336849</v>
      </c>
      <c r="AW29" s="97">
        <v>0.21164604412891061</v>
      </c>
    </row>
    <row r="30" spans="1:49" s="4" customFormat="1">
      <c r="A30" s="35" t="s">
        <v>6</v>
      </c>
      <c r="B30" s="98">
        <v>80.681702809133085</v>
      </c>
      <c r="C30" s="108">
        <v>1.9530650440564603</v>
      </c>
      <c r="D30" s="109">
        <v>80.181425537841491</v>
      </c>
      <c r="E30" s="108">
        <v>1.9544314040753346</v>
      </c>
      <c r="F30" s="109">
        <v>83.30305210047014</v>
      </c>
      <c r="G30" s="108">
        <v>1.7493078766634826</v>
      </c>
      <c r="H30" s="98">
        <v>85.622167223246194</v>
      </c>
      <c r="I30" s="111">
        <v>1.4518083417394734</v>
      </c>
      <c r="J30" s="110">
        <v>4.9404644141131095</v>
      </c>
      <c r="K30" s="111">
        <v>2.465015014215203</v>
      </c>
      <c r="L30" s="98">
        <v>0.30301361957306999</v>
      </c>
      <c r="M30" s="111">
        <v>0.23918417916132056</v>
      </c>
      <c r="N30" s="110">
        <v>81.274295780669377</v>
      </c>
      <c r="O30" s="108">
        <v>1.2797606806804998</v>
      </c>
      <c r="P30" s="109">
        <v>81.089855830842978</v>
      </c>
      <c r="Q30" s="108">
        <v>1.8420140382618335</v>
      </c>
      <c r="R30" s="109">
        <v>85.03955302536734</v>
      </c>
      <c r="S30" s="108">
        <v>1.5692368231116824</v>
      </c>
      <c r="T30" s="98">
        <v>83.677060322060498</v>
      </c>
      <c r="U30" s="111">
        <v>1.7807562125597407</v>
      </c>
      <c r="V30" s="110">
        <v>2.4027645413911203</v>
      </c>
      <c r="W30" s="111">
        <v>2.2376767788980687</v>
      </c>
      <c r="X30" s="98">
        <v>0.13310139274159</v>
      </c>
      <c r="Y30" s="111">
        <v>0.14746598436920802</v>
      </c>
      <c r="Z30" s="110">
        <v>81.448074304209058</v>
      </c>
      <c r="AA30" s="108">
        <v>1.5911110265112403</v>
      </c>
      <c r="AB30" s="109">
        <v>81.370045921968966</v>
      </c>
      <c r="AC30" s="108">
        <v>1.8652636352396321</v>
      </c>
      <c r="AD30" s="109">
        <v>78.86238505973246</v>
      </c>
      <c r="AE30" s="108">
        <v>1.6158924592630373</v>
      </c>
      <c r="AF30" s="98">
        <v>81.427883010014469</v>
      </c>
      <c r="AG30" s="111">
        <v>1.6972116269122022</v>
      </c>
      <c r="AH30" s="110">
        <v>-2.0191294194589999E-2</v>
      </c>
      <c r="AI30" s="111">
        <v>2.1919737012824769</v>
      </c>
      <c r="AJ30" s="98">
        <v>1.220622608007E-2</v>
      </c>
      <c r="AK30" s="111">
        <v>5.0386554029893151E-2</v>
      </c>
      <c r="AL30" s="110">
        <v>84.105133287938713</v>
      </c>
      <c r="AM30" s="108">
        <v>1.5220829875594752</v>
      </c>
      <c r="AN30" s="109">
        <v>84.784626636178061</v>
      </c>
      <c r="AO30" s="108">
        <v>1.6671446974597264</v>
      </c>
      <c r="AP30" s="109">
        <v>86.072745320367801</v>
      </c>
      <c r="AQ30" s="108">
        <v>1.675945739696455</v>
      </c>
      <c r="AR30" s="98">
        <v>91.706076835123127</v>
      </c>
      <c r="AS30" s="111">
        <v>0.99262346463308782</v>
      </c>
      <c r="AT30" s="110">
        <v>7.6009435471844107</v>
      </c>
      <c r="AU30" s="111">
        <v>1.8195750697536035</v>
      </c>
      <c r="AV30" s="98">
        <v>1.05536756369692</v>
      </c>
      <c r="AW30" s="97">
        <v>0.38300046587788267</v>
      </c>
    </row>
    <row r="31" spans="1:49" s="4" customFormat="1">
      <c r="A31" s="35" t="s">
        <v>95</v>
      </c>
      <c r="B31" s="98">
        <v>52.476373621451913</v>
      </c>
      <c r="C31" s="108">
        <v>1.6961821554062415</v>
      </c>
      <c r="D31" s="109">
        <v>65.745768970103086</v>
      </c>
      <c r="E31" s="108">
        <v>1.6406153090818651</v>
      </c>
      <c r="F31" s="109">
        <v>68.44966692328768</v>
      </c>
      <c r="G31" s="108">
        <v>1.5726874347049127</v>
      </c>
      <c r="H31" s="98">
        <v>74.657198752815731</v>
      </c>
      <c r="I31" s="111">
        <v>1.4242805913829066</v>
      </c>
      <c r="J31" s="110">
        <v>22.180825131363822</v>
      </c>
      <c r="K31" s="111">
        <v>2.2122555587849364</v>
      </c>
      <c r="L31" s="98">
        <v>2.3768402720864099</v>
      </c>
      <c r="M31" s="111">
        <v>0.41244086895513121</v>
      </c>
      <c r="N31" s="110">
        <v>72.826579360225239</v>
      </c>
      <c r="O31" s="108">
        <v>1.6580236578213163</v>
      </c>
      <c r="P31" s="109">
        <v>78.511229785642044</v>
      </c>
      <c r="Q31" s="108">
        <v>1.4339313128131219</v>
      </c>
      <c r="R31" s="109">
        <v>76.362572636317438</v>
      </c>
      <c r="S31" s="108">
        <v>1.2432394871837047</v>
      </c>
      <c r="T31" s="98">
        <v>78.474434103055756</v>
      </c>
      <c r="U31" s="111">
        <v>1.350228249713634</v>
      </c>
      <c r="V31" s="110">
        <v>5.6478547428305204</v>
      </c>
      <c r="W31" s="111">
        <v>2.367086445938078</v>
      </c>
      <c r="X31" s="98">
        <v>0.22116261960748002</v>
      </c>
      <c r="Y31" s="111">
        <v>0.16205207143612446</v>
      </c>
      <c r="Z31" s="110">
        <v>57.951056609661919</v>
      </c>
      <c r="AA31" s="108">
        <v>1.6386876018859062</v>
      </c>
      <c r="AB31" s="109">
        <v>54.136674372019286</v>
      </c>
      <c r="AC31" s="108">
        <v>1.9272655205927771</v>
      </c>
      <c r="AD31" s="109">
        <v>44.171713372605858</v>
      </c>
      <c r="AE31" s="108">
        <v>1.9364087473368277</v>
      </c>
      <c r="AF31" s="98">
        <v>36.385645580010902</v>
      </c>
      <c r="AG31" s="111">
        <v>1.8415157797911019</v>
      </c>
      <c r="AH31" s="110">
        <v>-21.56541102965102</v>
      </c>
      <c r="AI31" s="111">
        <v>2.5837961922511732</v>
      </c>
      <c r="AJ31" s="98">
        <v>2.2154566372812199</v>
      </c>
      <c r="AK31" s="111">
        <v>0.42415412185629131</v>
      </c>
      <c r="AL31" s="110">
        <v>67.415169429074354</v>
      </c>
      <c r="AM31" s="108">
        <v>1.6801909965596111</v>
      </c>
      <c r="AN31" s="109">
        <v>75.423309286988498</v>
      </c>
      <c r="AO31" s="108">
        <v>1.5146128109920105</v>
      </c>
      <c r="AP31" s="109">
        <v>78.259517167532024</v>
      </c>
      <c r="AQ31" s="108">
        <v>1.5020793041980296</v>
      </c>
      <c r="AR31" s="98">
        <v>84.221371040984224</v>
      </c>
      <c r="AS31" s="111">
        <v>1.0961842161923179</v>
      </c>
      <c r="AT31" s="110">
        <v>16.806201611909881</v>
      </c>
      <c r="AU31" s="111">
        <v>2.0044114421323029</v>
      </c>
      <c r="AV31" s="98">
        <v>1.9426736728165601</v>
      </c>
      <c r="AW31" s="97">
        <v>0.41754405753517582</v>
      </c>
    </row>
    <row r="32" spans="1:49" s="4" customFormat="1">
      <c r="A32" s="35" t="s">
        <v>7</v>
      </c>
      <c r="B32" s="98">
        <v>77.283641806762986</v>
      </c>
      <c r="C32" s="108">
        <v>1.7704857945003298</v>
      </c>
      <c r="D32" s="109">
        <v>83.4170195774511</v>
      </c>
      <c r="E32" s="108">
        <v>1.1797511897215041</v>
      </c>
      <c r="F32" s="109">
        <v>83.951453643432501</v>
      </c>
      <c r="G32" s="108">
        <v>1.3153066206144099</v>
      </c>
      <c r="H32" s="98">
        <v>85.069384223735867</v>
      </c>
      <c r="I32" s="111">
        <v>1.2713963709535741</v>
      </c>
      <c r="J32" s="110">
        <v>7.7857424169728695</v>
      </c>
      <c r="K32" s="111">
        <v>2.1311479106734859</v>
      </c>
      <c r="L32" s="98">
        <v>0.49110470983876003</v>
      </c>
      <c r="M32" s="111">
        <v>0.31688712860945573</v>
      </c>
      <c r="N32" s="110">
        <v>70.014685804510506</v>
      </c>
      <c r="O32" s="108">
        <v>2.2193210791874045</v>
      </c>
      <c r="P32" s="109">
        <v>70.434529067004419</v>
      </c>
      <c r="Q32" s="108">
        <v>1.5781618683786118</v>
      </c>
      <c r="R32" s="109">
        <v>67.028279395417442</v>
      </c>
      <c r="S32" s="108">
        <v>1.6428177044409829</v>
      </c>
      <c r="T32" s="98">
        <v>67.853571208853154</v>
      </c>
      <c r="U32" s="111">
        <v>1.2138766250905999</v>
      </c>
      <c r="V32" s="110">
        <v>-2.1611145956573701</v>
      </c>
      <c r="W32" s="111">
        <v>2.5523755276519942</v>
      </c>
      <c r="X32" s="98">
        <v>7.6796313795070001E-2</v>
      </c>
      <c r="Y32" s="111">
        <v>0.10744979986728889</v>
      </c>
      <c r="Z32" s="110">
        <v>47.342560420627713</v>
      </c>
      <c r="AA32" s="108">
        <v>2.0641906335819189</v>
      </c>
      <c r="AB32" s="109">
        <v>42.980185240983843</v>
      </c>
      <c r="AC32" s="108">
        <v>1.7662393794287876</v>
      </c>
      <c r="AD32" s="109">
        <v>39.048803802829319</v>
      </c>
      <c r="AE32" s="108">
        <v>1.6315940493707783</v>
      </c>
      <c r="AF32" s="98">
        <v>39.206932835684974</v>
      </c>
      <c r="AG32" s="111">
        <v>1.6305289772185618</v>
      </c>
      <c r="AH32" s="110">
        <v>-8.1356275849427497</v>
      </c>
      <c r="AI32" s="111">
        <v>2.7602214065644479</v>
      </c>
      <c r="AJ32" s="98">
        <v>0.47302151378738005</v>
      </c>
      <c r="AK32" s="111">
        <v>0.24058669752141862</v>
      </c>
      <c r="AL32" s="110">
        <v>76.165045925264536</v>
      </c>
      <c r="AM32" s="108">
        <v>1.4511101493104535</v>
      </c>
      <c r="AN32" s="109">
        <v>78.912480978635742</v>
      </c>
      <c r="AO32" s="108">
        <v>1.7305444839628938</v>
      </c>
      <c r="AP32" s="109">
        <v>83.612616865275427</v>
      </c>
      <c r="AQ32" s="108">
        <v>1.4749896712770556</v>
      </c>
      <c r="AR32" s="98">
        <v>82.768229673696837</v>
      </c>
      <c r="AS32" s="111">
        <v>1.3403732607296484</v>
      </c>
      <c r="AT32" s="110">
        <v>6.6031837484323104</v>
      </c>
      <c r="AU32" s="111">
        <v>2.0686001862403884</v>
      </c>
      <c r="AV32" s="98">
        <v>0.62817971010719997</v>
      </c>
      <c r="AW32" s="97">
        <v>0.32789958040468659</v>
      </c>
    </row>
    <row r="33" spans="1:49" s="4" customFormat="1">
      <c r="A33" s="35" t="s">
        <v>8</v>
      </c>
      <c r="B33" s="98">
        <v>75.829812886138754</v>
      </c>
      <c r="C33" s="108">
        <v>1.7156001435208816</v>
      </c>
      <c r="D33" s="109">
        <v>77.059210273610887</v>
      </c>
      <c r="E33" s="108">
        <v>2.1051778458065953</v>
      </c>
      <c r="F33" s="109">
        <v>81.304236454802549</v>
      </c>
      <c r="G33" s="108">
        <v>1.6221045233781626</v>
      </c>
      <c r="H33" s="98">
        <v>82.968637043117013</v>
      </c>
      <c r="I33" s="111">
        <v>1.4336963275815766</v>
      </c>
      <c r="J33" s="110">
        <v>7.1388241569782505</v>
      </c>
      <c r="K33" s="111">
        <v>2.1184729961024749</v>
      </c>
      <c r="L33" s="98">
        <v>0.60512704644646997</v>
      </c>
      <c r="M33" s="111">
        <v>0.29627689185297928</v>
      </c>
      <c r="N33" s="110">
        <v>64.359626187416893</v>
      </c>
      <c r="O33" s="108">
        <v>1.6700978892028158</v>
      </c>
      <c r="P33" s="109">
        <v>66.390520894810507</v>
      </c>
      <c r="Q33" s="108">
        <v>2.2459745819812422</v>
      </c>
      <c r="R33" s="109">
        <v>66.396581967625508</v>
      </c>
      <c r="S33" s="108">
        <v>1.8475590486811515</v>
      </c>
      <c r="T33" s="98">
        <v>73.516778808036094</v>
      </c>
      <c r="U33" s="111">
        <v>1.6844931090261508</v>
      </c>
      <c r="V33" s="110">
        <v>9.1571526206191898</v>
      </c>
      <c r="W33" s="111">
        <v>2.3435547234446741</v>
      </c>
      <c r="X33" s="98">
        <v>0.38415886739982003</v>
      </c>
      <c r="Y33" s="111">
        <v>0.21855121975467504</v>
      </c>
      <c r="Z33" s="110">
        <v>46.554795808651612</v>
      </c>
      <c r="AA33" s="108">
        <v>2.1098011718691767</v>
      </c>
      <c r="AB33" s="109">
        <v>45.086016708437235</v>
      </c>
      <c r="AC33" s="108">
        <v>2.2332208528637225</v>
      </c>
      <c r="AD33" s="109">
        <v>43.452242164913265</v>
      </c>
      <c r="AE33" s="108">
        <v>1.9667651656302885</v>
      </c>
      <c r="AF33" s="98">
        <v>39.585192597801452</v>
      </c>
      <c r="AG33" s="111">
        <v>2.2273851343837978</v>
      </c>
      <c r="AH33" s="110">
        <v>-6.9696032108501598</v>
      </c>
      <c r="AI33" s="111">
        <v>3.0941307249053001</v>
      </c>
      <c r="AJ33" s="98">
        <v>0.21521948026921001</v>
      </c>
      <c r="AK33" s="111">
        <v>0.16827625291994408</v>
      </c>
      <c r="AL33" s="110">
        <v>78.879420751391237</v>
      </c>
      <c r="AM33" s="108">
        <v>1.6177538841853651</v>
      </c>
      <c r="AN33" s="109">
        <v>81.710097453105064</v>
      </c>
      <c r="AO33" s="108">
        <v>1.5260823186250023</v>
      </c>
      <c r="AP33" s="109">
        <v>82.700038608629214</v>
      </c>
      <c r="AQ33" s="108">
        <v>1.5408065962090189</v>
      </c>
      <c r="AR33" s="98">
        <v>84.263838275877475</v>
      </c>
      <c r="AS33" s="111">
        <v>1.2524025917372161</v>
      </c>
      <c r="AT33" s="110">
        <v>5.3844175244862402</v>
      </c>
      <c r="AU33" s="111">
        <v>2.0566039975592783</v>
      </c>
      <c r="AV33" s="98">
        <v>0.28849153313477999</v>
      </c>
      <c r="AW33" s="97">
        <v>0.2195449093419555</v>
      </c>
    </row>
    <row r="34" spans="1:49" s="4" customFormat="1" ht="13.5" customHeight="1">
      <c r="A34" s="35" t="s">
        <v>100</v>
      </c>
      <c r="B34" s="98">
        <v>75.033265015811708</v>
      </c>
      <c r="C34" s="108">
        <v>0.368001892435803</v>
      </c>
      <c r="D34" s="109">
        <v>78.197599393210211</v>
      </c>
      <c r="E34" s="108">
        <v>0.36484579804558342</v>
      </c>
      <c r="F34" s="109">
        <v>79.833315705058951</v>
      </c>
      <c r="G34" s="108">
        <v>0.32335030675035598</v>
      </c>
      <c r="H34" s="98">
        <v>82.210201669116628</v>
      </c>
      <c r="I34" s="111">
        <v>0.30063373354223027</v>
      </c>
      <c r="J34" s="110">
        <v>7.176936653304911</v>
      </c>
      <c r="K34" s="111">
        <v>0.46899383147754242</v>
      </c>
      <c r="L34" s="98">
        <v>0.55566411732709087</v>
      </c>
      <c r="M34" s="111">
        <v>6.23668591567881E-2</v>
      </c>
      <c r="N34" s="110">
        <v>65.380016818402652</v>
      </c>
      <c r="O34" s="108">
        <v>0.40473414450521322</v>
      </c>
      <c r="P34" s="109">
        <v>68.216759608377728</v>
      </c>
      <c r="Q34" s="108">
        <v>0.39550289725557819</v>
      </c>
      <c r="R34" s="109">
        <v>70.168084405044482</v>
      </c>
      <c r="S34" s="108">
        <v>0.37068008495961302</v>
      </c>
      <c r="T34" s="98">
        <v>71.808153154265312</v>
      </c>
      <c r="U34" s="111">
        <v>0.34843603313462301</v>
      </c>
      <c r="V34" s="110">
        <v>6.4281363358626544</v>
      </c>
      <c r="W34" s="111">
        <v>0.54020960841363708</v>
      </c>
      <c r="X34" s="98">
        <v>0.33771330493464852</v>
      </c>
      <c r="Y34" s="111">
        <v>4.4103200720986599E-2</v>
      </c>
      <c r="Z34" s="110">
        <v>44.087937579807601</v>
      </c>
      <c r="AA34" s="108">
        <v>0.40269681309527638</v>
      </c>
      <c r="AB34" s="109">
        <v>42.531496508087749</v>
      </c>
      <c r="AC34" s="108">
        <v>0.4185302410382733</v>
      </c>
      <c r="AD34" s="109">
        <v>39.146484536579571</v>
      </c>
      <c r="AE34" s="108">
        <v>0.41075222530969518</v>
      </c>
      <c r="AF34" s="98">
        <v>35.766556752813273</v>
      </c>
      <c r="AG34" s="111">
        <v>0.37360033850322683</v>
      </c>
      <c r="AH34" s="110">
        <v>-8.3213808269943321</v>
      </c>
      <c r="AI34" s="111">
        <v>0.53661262540235755</v>
      </c>
      <c r="AJ34" s="98">
        <v>0.46341470817618952</v>
      </c>
      <c r="AK34" s="111">
        <v>4.5686657969674999E-2</v>
      </c>
      <c r="AL34" s="110">
        <v>77.618707189524457</v>
      </c>
      <c r="AM34" s="108">
        <v>0.35510327089613908</v>
      </c>
      <c r="AN34" s="109">
        <v>79.302765537719694</v>
      </c>
      <c r="AO34" s="108">
        <v>0.34294757430065081</v>
      </c>
      <c r="AP34" s="109">
        <v>81.032871699454503</v>
      </c>
      <c r="AQ34" s="108">
        <v>0.32593507794168769</v>
      </c>
      <c r="AR34" s="98">
        <v>82.17139551956241</v>
      </c>
      <c r="AS34" s="111">
        <v>0.29825699850002751</v>
      </c>
      <c r="AT34" s="110">
        <v>4.5526883300379506</v>
      </c>
      <c r="AU34" s="111">
        <v>0.4590955481114592</v>
      </c>
      <c r="AV34" s="98">
        <v>0.47059278339271138</v>
      </c>
      <c r="AW34" s="97">
        <v>5.8598771717033898E-2</v>
      </c>
    </row>
    <row r="35" spans="1:49" s="4" customFormat="1">
      <c r="A35" s="35"/>
      <c r="B35" s="98"/>
      <c r="C35" s="108"/>
      <c r="D35" s="109"/>
      <c r="E35" s="108"/>
      <c r="F35" s="109"/>
      <c r="G35" s="108"/>
      <c r="H35" s="98"/>
      <c r="I35" s="111"/>
      <c r="J35" s="110"/>
      <c r="K35" s="111"/>
      <c r="L35" s="98"/>
      <c r="M35" s="111"/>
      <c r="N35" s="110"/>
      <c r="O35" s="108"/>
      <c r="P35" s="109"/>
      <c r="Q35" s="108"/>
      <c r="R35" s="109"/>
      <c r="S35" s="108"/>
      <c r="T35" s="98"/>
      <c r="U35" s="111"/>
      <c r="V35" s="110"/>
      <c r="W35" s="111"/>
      <c r="X35" s="98"/>
      <c r="Y35" s="111"/>
      <c r="Z35" s="110"/>
      <c r="AA35" s="108"/>
      <c r="AB35" s="109"/>
      <c r="AC35" s="108"/>
      <c r="AD35" s="109"/>
      <c r="AE35" s="108"/>
      <c r="AF35" s="98"/>
      <c r="AG35" s="111"/>
      <c r="AH35" s="110"/>
      <c r="AI35" s="111"/>
      <c r="AJ35" s="98"/>
      <c r="AK35" s="111"/>
      <c r="AL35" s="110"/>
      <c r="AM35" s="108"/>
      <c r="AN35" s="109"/>
      <c r="AO35" s="108"/>
      <c r="AP35" s="109"/>
      <c r="AQ35" s="108"/>
      <c r="AR35" s="98"/>
      <c r="AS35" s="111"/>
      <c r="AT35" s="110"/>
      <c r="AU35" s="111"/>
      <c r="AV35" s="98"/>
      <c r="AW35" s="97"/>
    </row>
    <row r="36" spans="1:49" s="4" customFormat="1">
      <c r="A36" s="35" t="s">
        <v>101</v>
      </c>
      <c r="B36" s="98">
        <v>85.481303579371371</v>
      </c>
      <c r="C36" s="108">
        <v>1.3317006819085062</v>
      </c>
      <c r="D36" s="109">
        <v>88.623764359531847</v>
      </c>
      <c r="E36" s="108">
        <v>1.2083351103452316</v>
      </c>
      <c r="F36" s="109">
        <v>89.284607869356662</v>
      </c>
      <c r="G36" s="108">
        <v>1.4070120647784976</v>
      </c>
      <c r="H36" s="98">
        <v>88.55972090128661</v>
      </c>
      <c r="I36" s="111">
        <v>1.3627187114583512</v>
      </c>
      <c r="J36" s="110">
        <v>3.0784173219152398</v>
      </c>
      <c r="K36" s="111">
        <v>1.9212835856830626</v>
      </c>
      <c r="L36" s="98">
        <v>0.13468239459468001</v>
      </c>
      <c r="M36" s="111">
        <v>0.15664230415650676</v>
      </c>
      <c r="N36" s="110">
        <v>60.505401865393694</v>
      </c>
      <c r="O36" s="108">
        <v>1.9827206496316012</v>
      </c>
      <c r="P36" s="109">
        <v>62.320412037247252</v>
      </c>
      <c r="Q36" s="108">
        <v>2.0633840086303548</v>
      </c>
      <c r="R36" s="109">
        <v>60.652537941524585</v>
      </c>
      <c r="S36" s="108">
        <v>2.3891442165858234</v>
      </c>
      <c r="T36" s="98">
        <v>57.485509767091855</v>
      </c>
      <c r="U36" s="111">
        <v>2.0224783979551519</v>
      </c>
      <c r="V36" s="110">
        <v>-3.01989209830184</v>
      </c>
      <c r="W36" s="111">
        <v>2.6112185388924902</v>
      </c>
      <c r="X36" s="98">
        <v>4.2079979658449999E-2</v>
      </c>
      <c r="Y36" s="111">
        <v>7.7311831805279299E-2</v>
      </c>
      <c r="Z36" s="110">
        <v>21.285081738924617</v>
      </c>
      <c r="AA36" s="108">
        <v>1.5820930466298053</v>
      </c>
      <c r="AB36" s="109">
        <v>21.040222662660611</v>
      </c>
      <c r="AC36" s="108">
        <v>1.3742056018908286</v>
      </c>
      <c r="AD36" s="109">
        <v>20.040543000645879</v>
      </c>
      <c r="AE36" s="108">
        <v>1.5187529770590296</v>
      </c>
      <c r="AF36" s="98">
        <v>14.699917336868239</v>
      </c>
      <c r="AG36" s="111">
        <v>1.4752929963827643</v>
      </c>
      <c r="AH36" s="110">
        <v>-6.58516440205638</v>
      </c>
      <c r="AI36" s="111">
        <v>2.2364688156951109</v>
      </c>
      <c r="AJ36" s="98">
        <v>0.23958133614735</v>
      </c>
      <c r="AK36" s="111">
        <v>0.17877408890695337</v>
      </c>
      <c r="AL36" s="110">
        <v>72.644751158206375</v>
      </c>
      <c r="AM36" s="108">
        <v>1.7037159823857733</v>
      </c>
      <c r="AN36" s="109">
        <v>76.714506697749158</v>
      </c>
      <c r="AO36" s="108">
        <v>1.6249930097717513</v>
      </c>
      <c r="AP36" s="109">
        <v>75.579688370313377</v>
      </c>
      <c r="AQ36" s="108">
        <v>1.679702306849129</v>
      </c>
      <c r="AR36" s="98">
        <v>75.487224902790231</v>
      </c>
      <c r="AS36" s="111">
        <v>2.1194066167173964</v>
      </c>
      <c r="AT36" s="110">
        <v>2.8424737445838502</v>
      </c>
      <c r="AU36" s="111">
        <v>2.4265225396602923</v>
      </c>
      <c r="AV36" s="98">
        <v>1.1346149269580001E-2</v>
      </c>
      <c r="AW36" s="97">
        <v>4.0159520439468972E-2</v>
      </c>
    </row>
    <row r="37" spans="1:49" s="4" customFormat="1" ht="13.5" thickBot="1">
      <c r="A37" s="35"/>
      <c r="B37" s="95"/>
      <c r="C37" s="104"/>
      <c r="D37" s="105"/>
      <c r="E37" s="104"/>
      <c r="F37" s="105"/>
      <c r="G37" s="104"/>
      <c r="H37" s="95"/>
      <c r="I37" s="107"/>
      <c r="J37" s="106"/>
      <c r="K37" s="107"/>
      <c r="L37" s="95"/>
      <c r="M37" s="107"/>
      <c r="N37" s="106"/>
      <c r="O37" s="104"/>
      <c r="P37" s="105"/>
      <c r="Q37" s="104"/>
      <c r="R37" s="105"/>
      <c r="S37" s="104"/>
      <c r="T37" s="95"/>
      <c r="U37" s="107"/>
      <c r="V37" s="106"/>
      <c r="W37" s="107"/>
      <c r="X37" s="95"/>
      <c r="Y37" s="107"/>
      <c r="Z37" s="106"/>
      <c r="AA37" s="104"/>
      <c r="AB37" s="105"/>
      <c r="AC37" s="104"/>
      <c r="AD37" s="105"/>
      <c r="AE37" s="104"/>
      <c r="AF37" s="95"/>
      <c r="AG37" s="107"/>
      <c r="AH37" s="106"/>
      <c r="AI37" s="107"/>
      <c r="AJ37" s="95"/>
      <c r="AK37" s="107"/>
      <c r="AL37" s="106"/>
      <c r="AM37" s="104"/>
      <c r="AN37" s="105"/>
      <c r="AO37" s="104"/>
      <c r="AP37" s="105"/>
      <c r="AQ37" s="104"/>
      <c r="AR37" s="95"/>
      <c r="AS37" s="107"/>
      <c r="AT37" s="106"/>
      <c r="AU37" s="107"/>
      <c r="AV37" s="95"/>
      <c r="AW37" s="94"/>
    </row>
    <row r="38" spans="1:49" s="4" customFormat="1">
      <c r="A38" s="103"/>
    </row>
    <row r="39" spans="1:49" s="4" customFormat="1">
      <c r="A39" s="103"/>
    </row>
    <row r="40" spans="1:49">
      <c r="A40" s="167" t="s">
        <v>82</v>
      </c>
      <c r="B40" s="167"/>
      <c r="C40" s="167"/>
      <c r="D40" s="167"/>
      <c r="E40" s="167"/>
      <c r="F40" s="167"/>
      <c r="G40" s="167"/>
      <c r="H40" s="167"/>
      <c r="I40" s="167"/>
      <c r="J40" s="167"/>
      <c r="K40" s="167"/>
      <c r="L40" s="167"/>
      <c r="M40" s="167"/>
      <c r="N40" s="167"/>
      <c r="O40" s="167"/>
      <c r="P40" s="167"/>
      <c r="Q40" s="167"/>
      <c r="R40" s="167"/>
      <c r="S40" s="167"/>
    </row>
    <row r="41" spans="1:49">
      <c r="A41" s="167" t="s">
        <v>80</v>
      </c>
      <c r="B41" s="167"/>
      <c r="C41" s="167"/>
      <c r="D41" s="167"/>
      <c r="E41" s="167"/>
      <c r="F41" s="167"/>
      <c r="G41" s="167"/>
      <c r="H41" s="167"/>
      <c r="I41" s="167"/>
      <c r="J41" s="167"/>
      <c r="K41" s="167"/>
      <c r="L41" s="167"/>
      <c r="M41" s="167"/>
      <c r="N41" s="167"/>
      <c r="O41" s="167"/>
      <c r="P41" s="167"/>
      <c r="Q41" s="167"/>
      <c r="R41" s="167"/>
      <c r="S41" s="167"/>
    </row>
    <row r="42" spans="1:49" ht="24.75" customHeight="1">
      <c r="A42" s="167" t="s">
        <v>81</v>
      </c>
      <c r="B42" s="167"/>
      <c r="C42" s="167"/>
      <c r="D42" s="167"/>
      <c r="E42" s="167"/>
      <c r="F42" s="167"/>
      <c r="G42" s="167"/>
      <c r="H42" s="167"/>
      <c r="I42" s="167"/>
      <c r="J42" s="167"/>
      <c r="K42" s="167"/>
      <c r="L42" s="167"/>
      <c r="M42" s="167"/>
      <c r="N42" s="167"/>
      <c r="O42" s="167"/>
      <c r="P42" s="167"/>
      <c r="Q42" s="167"/>
      <c r="R42" s="167"/>
      <c r="S42" s="167"/>
    </row>
    <row r="43" spans="1:49">
      <c r="A43" s="32" t="s">
        <v>110</v>
      </c>
      <c r="B43" s="8"/>
      <c r="C43" s="8"/>
      <c r="D43" s="8"/>
      <c r="E43" s="8"/>
      <c r="F43" s="8"/>
      <c r="G43" s="8"/>
      <c r="H43" s="8"/>
      <c r="I43" s="8"/>
      <c r="J43" s="8"/>
      <c r="K43" s="8"/>
      <c r="L43" s="8"/>
      <c r="M43" s="8"/>
      <c r="N43" s="8"/>
      <c r="O43" s="8"/>
      <c r="P43" s="8"/>
      <c r="Q43" s="8"/>
      <c r="R43" s="8"/>
      <c r="S43" s="8"/>
    </row>
    <row r="44" spans="1:49">
      <c r="B44" s="8"/>
      <c r="C44" s="8"/>
      <c r="D44" s="8"/>
      <c r="E44" s="8"/>
      <c r="F44" s="8"/>
      <c r="G44" s="8"/>
      <c r="H44" s="8"/>
      <c r="I44" s="8"/>
      <c r="J44" s="8"/>
      <c r="K44" s="8"/>
      <c r="L44" s="8"/>
      <c r="M44" s="8"/>
      <c r="N44" s="8"/>
      <c r="O44" s="8"/>
      <c r="P44" s="8"/>
      <c r="Q44" s="8"/>
      <c r="R44" s="8"/>
      <c r="S44" s="8"/>
    </row>
    <row r="45" spans="1:49">
      <c r="B45" s="8"/>
      <c r="C45" s="8"/>
      <c r="D45" s="8"/>
      <c r="E45" s="8"/>
      <c r="F45" s="8"/>
      <c r="G45" s="8"/>
      <c r="H45" s="8"/>
      <c r="I45" s="8"/>
      <c r="J45" s="8"/>
      <c r="K45" s="8"/>
      <c r="L45" s="8"/>
      <c r="M45" s="8"/>
      <c r="N45" s="8"/>
      <c r="O45" s="8"/>
      <c r="P45" s="8"/>
      <c r="Q45" s="8"/>
      <c r="R45" s="8"/>
      <c r="S45" s="8"/>
    </row>
    <row r="46" spans="1:49">
      <c r="B46" s="8"/>
      <c r="C46" s="8"/>
      <c r="D46" s="8"/>
      <c r="E46" s="8"/>
      <c r="F46" s="8"/>
      <c r="G46" s="8"/>
      <c r="H46" s="8"/>
      <c r="I46" s="8"/>
      <c r="J46" s="8"/>
      <c r="K46" s="8"/>
      <c r="L46" s="8"/>
      <c r="M46" s="8"/>
      <c r="N46" s="8"/>
      <c r="O46" s="8"/>
      <c r="P46" s="8"/>
      <c r="Q46" s="8"/>
      <c r="R46" s="8"/>
      <c r="S46" s="8"/>
    </row>
    <row r="47" spans="1:49">
      <c r="B47" s="8"/>
      <c r="C47" s="8"/>
      <c r="D47" s="8"/>
      <c r="E47" s="8"/>
      <c r="F47" s="8"/>
      <c r="G47" s="8"/>
      <c r="H47" s="8"/>
      <c r="I47" s="8"/>
      <c r="J47" s="8"/>
      <c r="K47" s="8"/>
      <c r="L47" s="8"/>
      <c r="M47" s="8"/>
      <c r="N47" s="8"/>
      <c r="O47" s="8"/>
      <c r="P47" s="8"/>
      <c r="Q47" s="8"/>
      <c r="R47" s="8"/>
      <c r="S47" s="8"/>
    </row>
    <row r="48" spans="1:49">
      <c r="B48" s="8"/>
      <c r="C48" s="8"/>
      <c r="D48" s="8"/>
      <c r="E48" s="8"/>
      <c r="F48" s="8"/>
      <c r="G48" s="8"/>
      <c r="H48" s="8"/>
      <c r="I48" s="8"/>
      <c r="J48" s="8"/>
      <c r="K48" s="8"/>
      <c r="L48" s="8"/>
      <c r="M48" s="8"/>
      <c r="N48" s="8"/>
      <c r="O48" s="8"/>
      <c r="P48" s="8"/>
      <c r="Q48" s="8"/>
      <c r="R48" s="8"/>
      <c r="S48" s="8"/>
    </row>
    <row r="49" spans="2:19">
      <c r="B49" s="8"/>
      <c r="C49" s="8"/>
      <c r="D49" s="8"/>
      <c r="E49" s="8"/>
      <c r="F49" s="8"/>
      <c r="G49" s="8"/>
      <c r="H49" s="8"/>
      <c r="I49" s="8"/>
      <c r="J49" s="8"/>
      <c r="K49" s="8"/>
      <c r="L49" s="8"/>
      <c r="M49" s="8"/>
      <c r="N49" s="8"/>
      <c r="O49" s="8"/>
      <c r="P49" s="8"/>
      <c r="Q49" s="8"/>
      <c r="R49" s="8"/>
      <c r="S49" s="8"/>
    </row>
    <row r="50" spans="2:19">
      <c r="B50" s="8"/>
      <c r="C50" s="8"/>
      <c r="D50" s="8"/>
      <c r="E50" s="8"/>
      <c r="F50" s="8"/>
      <c r="G50" s="8"/>
      <c r="H50" s="8"/>
      <c r="I50" s="8"/>
      <c r="J50" s="8"/>
      <c r="K50" s="8"/>
      <c r="L50" s="8"/>
      <c r="M50" s="8"/>
      <c r="N50" s="8"/>
      <c r="O50" s="8"/>
      <c r="P50" s="8"/>
      <c r="Q50" s="8"/>
      <c r="R50" s="8"/>
      <c r="S50" s="8"/>
    </row>
    <row r="51" spans="2:19">
      <c r="B51" s="8"/>
      <c r="C51" s="8"/>
      <c r="D51" s="8"/>
      <c r="E51" s="8"/>
      <c r="F51" s="8"/>
      <c r="G51" s="8"/>
      <c r="H51" s="8"/>
      <c r="I51" s="8"/>
      <c r="J51" s="8"/>
      <c r="K51" s="8"/>
      <c r="L51" s="8"/>
      <c r="M51" s="8"/>
      <c r="N51" s="8"/>
      <c r="O51" s="8"/>
      <c r="P51" s="8"/>
      <c r="Q51" s="8"/>
      <c r="R51" s="8"/>
      <c r="S51" s="8"/>
    </row>
    <row r="52" spans="2:19">
      <c r="B52" s="8"/>
      <c r="C52" s="8"/>
      <c r="D52" s="8"/>
      <c r="E52" s="8"/>
      <c r="F52" s="8"/>
      <c r="G52" s="8"/>
      <c r="H52" s="8"/>
      <c r="I52" s="8"/>
      <c r="J52" s="8"/>
      <c r="K52" s="8"/>
      <c r="L52" s="8"/>
      <c r="M52" s="8"/>
      <c r="N52" s="8"/>
      <c r="O52" s="8"/>
      <c r="P52" s="8"/>
      <c r="Q52" s="8"/>
      <c r="R52" s="8"/>
      <c r="S52" s="8"/>
    </row>
    <row r="53" spans="2:19">
      <c r="B53" s="8"/>
      <c r="C53" s="8"/>
      <c r="D53" s="8"/>
      <c r="E53" s="8"/>
      <c r="F53" s="8"/>
      <c r="G53" s="8"/>
      <c r="H53" s="8"/>
      <c r="I53" s="8"/>
      <c r="J53" s="8"/>
      <c r="K53" s="8"/>
      <c r="L53" s="8"/>
      <c r="M53" s="8"/>
      <c r="N53" s="8"/>
      <c r="O53" s="8"/>
      <c r="P53" s="8"/>
      <c r="Q53" s="8"/>
      <c r="R53" s="8"/>
      <c r="S53" s="8"/>
    </row>
    <row r="54" spans="2:19">
      <c r="B54" s="8"/>
      <c r="C54" s="8"/>
      <c r="D54" s="8"/>
      <c r="E54" s="8"/>
      <c r="F54" s="8"/>
      <c r="G54" s="8"/>
      <c r="H54" s="8"/>
      <c r="I54" s="8"/>
      <c r="J54" s="8"/>
      <c r="K54" s="8"/>
      <c r="L54" s="8"/>
      <c r="M54" s="8"/>
      <c r="N54" s="8"/>
      <c r="O54" s="8"/>
      <c r="P54" s="8"/>
      <c r="Q54" s="8"/>
      <c r="R54" s="8"/>
      <c r="S54" s="8"/>
    </row>
    <row r="55" spans="2:19">
      <c r="B55" s="8"/>
      <c r="C55" s="8"/>
      <c r="D55" s="8"/>
      <c r="E55" s="8"/>
      <c r="F55" s="8"/>
      <c r="G55" s="8"/>
      <c r="H55" s="8"/>
      <c r="I55" s="8"/>
      <c r="J55" s="8"/>
      <c r="K55" s="8"/>
      <c r="L55" s="8"/>
      <c r="M55" s="8"/>
      <c r="N55" s="8"/>
      <c r="O55" s="8"/>
      <c r="P55" s="8"/>
      <c r="Q55" s="8"/>
      <c r="R55" s="8"/>
      <c r="S55" s="8"/>
    </row>
    <row r="56" spans="2:19">
      <c r="B56" s="8"/>
      <c r="C56" s="8"/>
      <c r="D56" s="8"/>
      <c r="E56" s="8"/>
      <c r="F56" s="8"/>
      <c r="G56" s="8"/>
      <c r="H56" s="8"/>
      <c r="I56" s="8"/>
      <c r="J56" s="8"/>
      <c r="K56" s="8"/>
      <c r="L56" s="8"/>
      <c r="M56" s="8"/>
      <c r="N56" s="8"/>
      <c r="O56" s="8"/>
      <c r="P56" s="8"/>
      <c r="Q56" s="8"/>
      <c r="R56" s="8"/>
      <c r="S56" s="8"/>
    </row>
  </sheetData>
  <mergeCells count="39">
    <mergeCell ref="N7:Y7"/>
    <mergeCell ref="Z7:AK7"/>
    <mergeCell ref="AR9:AS9"/>
    <mergeCell ref="B9:C9"/>
    <mergeCell ref="D9:E9"/>
    <mergeCell ref="F9:G9"/>
    <mergeCell ref="H9:I9"/>
    <mergeCell ref="N9:O9"/>
    <mergeCell ref="J8:K9"/>
    <mergeCell ref="L8:M9"/>
    <mergeCell ref="N8:U8"/>
    <mergeCell ref="V8:W9"/>
    <mergeCell ref="AL9:AM9"/>
    <mergeCell ref="AN9:AO9"/>
    <mergeCell ref="AP9:AQ9"/>
    <mergeCell ref="T9:U9"/>
    <mergeCell ref="AD9:AE9"/>
    <mergeCell ref="AF9:AG9"/>
    <mergeCell ref="X8:Y9"/>
    <mergeCell ref="Z8:AG8"/>
    <mergeCell ref="AH8:AI9"/>
    <mergeCell ref="Z9:AA9"/>
    <mergeCell ref="AB9:AC9"/>
    <mergeCell ref="A42:S42"/>
    <mergeCell ref="A2:S2"/>
    <mergeCell ref="A6:A8"/>
    <mergeCell ref="A9:A10"/>
    <mergeCell ref="A40:S40"/>
    <mergeCell ref="A41:S41"/>
    <mergeCell ref="P9:Q9"/>
    <mergeCell ref="R9:S9"/>
    <mergeCell ref="B6:AW6"/>
    <mergeCell ref="B7:M7"/>
    <mergeCell ref="AL7:AW7"/>
    <mergeCell ref="B8:I8"/>
    <mergeCell ref="AT8:AU9"/>
    <mergeCell ref="AV8:AW9"/>
    <mergeCell ref="AJ8:AK9"/>
    <mergeCell ref="AL8:AS8"/>
  </mergeCells>
  <conditionalFormatting sqref="J12:J36">
    <cfRule type="expression" dxfId="91" priority="4">
      <formula>(ABS(J12/K12)&gt;1.96)</formula>
    </cfRule>
  </conditionalFormatting>
  <conditionalFormatting sqref="V12:V36">
    <cfRule type="expression" dxfId="90" priority="3">
      <formula>(ABS(V12/W12)&gt;1.96)</formula>
    </cfRule>
  </conditionalFormatting>
  <conditionalFormatting sqref="AH12:AH36">
    <cfRule type="expression" dxfId="89" priority="2">
      <formula>(ABS(AH12/AI12)&gt;1.96)</formula>
    </cfRule>
  </conditionalFormatting>
  <conditionalFormatting sqref="AT12:AT36">
    <cfRule type="expression" dxfId="88" priority="1">
      <formula>(ABS(AT12/AU12)&gt;1.96)</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8"/>
  <sheetViews>
    <sheetView showGridLines="0" zoomScale="80" zoomScaleNormal="80" workbookViewId="0"/>
  </sheetViews>
  <sheetFormatPr defaultRowHeight="12.75"/>
  <cols>
    <col min="1" max="1" width="26.7109375" style="5" customWidth="1"/>
    <col min="2" max="2" width="9.5703125" style="5" bestFit="1" customWidth="1"/>
    <col min="3" max="3" width="9.140625" style="5" customWidth="1"/>
    <col min="4" max="4" width="9.5703125" style="5" bestFit="1" customWidth="1"/>
    <col min="5" max="5" width="9.140625" style="5" customWidth="1"/>
    <col min="6" max="6" width="9.5703125" style="5" bestFit="1" customWidth="1"/>
    <col min="7" max="7" width="9.140625" style="5" customWidth="1"/>
    <col min="8" max="8" width="9.5703125" style="5" bestFit="1" customWidth="1"/>
    <col min="9" max="9" width="9.140625" style="5" customWidth="1"/>
    <col min="10" max="10" width="9.5703125" style="5" bestFit="1" customWidth="1"/>
    <col min="11" max="11" width="9.140625" style="5" customWidth="1"/>
    <col min="12" max="12" width="9.5703125" style="5" bestFit="1" customWidth="1"/>
    <col min="13" max="13" width="9.140625" style="5" customWidth="1"/>
    <col min="14" max="14" width="9.5703125" style="5" bestFit="1" customWidth="1"/>
    <col min="15" max="15" width="9.140625" style="5" customWidth="1"/>
    <col min="16" max="16" width="9.5703125" style="5" bestFit="1" customWidth="1"/>
    <col min="17" max="17" width="9.140625" style="5"/>
    <col min="18" max="18" width="9.5703125" style="5" bestFit="1" customWidth="1"/>
    <col min="19" max="19" width="9.140625" style="5"/>
    <col min="20" max="20" width="9.5703125" style="5" bestFit="1" customWidth="1"/>
    <col min="21" max="21" width="9.140625" style="5"/>
    <col min="22" max="22" width="9.5703125" style="5" bestFit="1" customWidth="1"/>
    <col min="23" max="23" width="9.140625" style="5"/>
    <col min="24" max="24" width="9.5703125" style="5" bestFit="1" customWidth="1"/>
    <col min="25" max="25" width="9.140625" style="5"/>
    <col min="26" max="26" width="9.5703125" style="5" bestFit="1" customWidth="1"/>
    <col min="27" max="27" width="9.140625" style="5"/>
    <col min="28" max="28" width="9.5703125" style="5" bestFit="1" customWidth="1"/>
    <col min="29" max="29" width="9.140625" style="5"/>
    <col min="30" max="30" width="9.5703125" style="5" bestFit="1" customWidth="1"/>
    <col min="31" max="31" width="9.140625" style="5"/>
    <col min="32" max="32" width="9.5703125" style="5" bestFit="1" customWidth="1"/>
    <col min="33" max="182" width="9.140625" style="5"/>
    <col min="183" max="183" width="26.7109375" style="5" customWidth="1"/>
    <col min="184" max="213" width="9.140625" style="5" customWidth="1"/>
    <col min="214" max="438" width="9.140625" style="5"/>
    <col min="439" max="439" width="26.7109375" style="5" customWidth="1"/>
    <col min="440" max="469" width="9.140625" style="5" customWidth="1"/>
    <col min="470" max="694" width="9.140625" style="5"/>
    <col min="695" max="695" width="26.7109375" style="5" customWidth="1"/>
    <col min="696" max="725" width="9.140625" style="5" customWidth="1"/>
    <col min="726" max="950" width="9.140625" style="5"/>
    <col min="951" max="951" width="26.7109375" style="5" customWidth="1"/>
    <col min="952" max="981" width="9.140625" style="5" customWidth="1"/>
    <col min="982" max="1206" width="9.140625" style="5"/>
    <col min="1207" max="1207" width="26.7109375" style="5" customWidth="1"/>
    <col min="1208" max="1237" width="9.140625" style="5" customWidth="1"/>
    <col min="1238" max="1462" width="9.140625" style="5"/>
    <col min="1463" max="1463" width="26.7109375" style="5" customWidth="1"/>
    <col min="1464" max="1493" width="9.140625" style="5" customWidth="1"/>
    <col min="1494" max="1718" width="9.140625" style="5"/>
    <col min="1719" max="1719" width="26.7109375" style="5" customWidth="1"/>
    <col min="1720" max="1749" width="9.140625" style="5" customWidth="1"/>
    <col min="1750" max="1974" width="9.140625" style="5"/>
    <col min="1975" max="1975" width="26.7109375" style="5" customWidth="1"/>
    <col min="1976" max="2005" width="9.140625" style="5" customWidth="1"/>
    <col min="2006" max="2230" width="9.140625" style="5"/>
    <col min="2231" max="2231" width="26.7109375" style="5" customWidth="1"/>
    <col min="2232" max="2261" width="9.140625" style="5" customWidth="1"/>
    <col min="2262" max="2486" width="9.140625" style="5"/>
    <col min="2487" max="2487" width="26.7109375" style="5" customWidth="1"/>
    <col min="2488" max="2517" width="9.140625" style="5" customWidth="1"/>
    <col min="2518" max="2742" width="9.140625" style="5"/>
    <col min="2743" max="2743" width="26.7109375" style="5" customWidth="1"/>
    <col min="2744" max="2773" width="9.140625" style="5" customWidth="1"/>
    <col min="2774" max="2998" width="9.140625" style="5"/>
    <col min="2999" max="2999" width="26.7109375" style="5" customWidth="1"/>
    <col min="3000" max="3029" width="9.140625" style="5" customWidth="1"/>
    <col min="3030" max="3254" width="9.140625" style="5"/>
    <col min="3255" max="3255" width="26.7109375" style="5" customWidth="1"/>
    <col min="3256" max="3285" width="9.140625" style="5" customWidth="1"/>
    <col min="3286" max="3510" width="9.140625" style="5"/>
    <col min="3511" max="3511" width="26.7109375" style="5" customWidth="1"/>
    <col min="3512" max="3541" width="9.140625" style="5" customWidth="1"/>
    <col min="3542" max="3766" width="9.140625" style="5"/>
    <col min="3767" max="3767" width="26.7109375" style="5" customWidth="1"/>
    <col min="3768" max="3797" width="9.140625" style="5" customWidth="1"/>
    <col min="3798" max="4022" width="9.140625" style="5"/>
    <col min="4023" max="4023" width="26.7109375" style="5" customWidth="1"/>
    <col min="4024" max="4053" width="9.140625" style="5" customWidth="1"/>
    <col min="4054" max="4278" width="9.140625" style="5"/>
    <col min="4279" max="4279" width="26.7109375" style="5" customWidth="1"/>
    <col min="4280" max="4309" width="9.140625" style="5" customWidth="1"/>
    <col min="4310" max="4534" width="9.140625" style="5"/>
    <col min="4535" max="4535" width="26.7109375" style="5" customWidth="1"/>
    <col min="4536" max="4565" width="9.140625" style="5" customWidth="1"/>
    <col min="4566" max="4790" width="9.140625" style="5"/>
    <col min="4791" max="4791" width="26.7109375" style="5" customWidth="1"/>
    <col min="4792" max="4821" width="9.140625" style="5" customWidth="1"/>
    <col min="4822" max="5046" width="9.140625" style="5"/>
    <col min="5047" max="5047" width="26.7109375" style="5" customWidth="1"/>
    <col min="5048" max="5077" width="9.140625" style="5" customWidth="1"/>
    <col min="5078" max="5302" width="9.140625" style="5"/>
    <col min="5303" max="5303" width="26.7109375" style="5" customWidth="1"/>
    <col min="5304" max="5333" width="9.140625" style="5" customWidth="1"/>
    <col min="5334" max="5558" width="9.140625" style="5"/>
    <col min="5559" max="5559" width="26.7109375" style="5" customWidth="1"/>
    <col min="5560" max="5589" width="9.140625" style="5" customWidth="1"/>
    <col min="5590" max="5814" width="9.140625" style="5"/>
    <col min="5815" max="5815" width="26.7109375" style="5" customWidth="1"/>
    <col min="5816" max="5845" width="9.140625" style="5" customWidth="1"/>
    <col min="5846" max="6070" width="9.140625" style="5"/>
    <col min="6071" max="6071" width="26.7109375" style="5" customWidth="1"/>
    <col min="6072" max="6101" width="9.140625" style="5" customWidth="1"/>
    <col min="6102" max="6326" width="9.140625" style="5"/>
    <col min="6327" max="6327" width="26.7109375" style="5" customWidth="1"/>
    <col min="6328" max="6357" width="9.140625" style="5" customWidth="1"/>
    <col min="6358" max="6582" width="9.140625" style="5"/>
    <col min="6583" max="6583" width="26.7109375" style="5" customWidth="1"/>
    <col min="6584" max="6613" width="9.140625" style="5" customWidth="1"/>
    <col min="6614" max="6838" width="9.140625" style="5"/>
    <col min="6839" max="6839" width="26.7109375" style="5" customWidth="1"/>
    <col min="6840" max="6869" width="9.140625" style="5" customWidth="1"/>
    <col min="6870" max="7094" width="9.140625" style="5"/>
    <col min="7095" max="7095" width="26.7109375" style="5" customWidth="1"/>
    <col min="7096" max="7125" width="9.140625" style="5" customWidth="1"/>
    <col min="7126" max="7350" width="9.140625" style="5"/>
    <col min="7351" max="7351" width="26.7109375" style="5" customWidth="1"/>
    <col min="7352" max="7381" width="9.140625" style="5" customWidth="1"/>
    <col min="7382" max="7606" width="9.140625" style="5"/>
    <col min="7607" max="7607" width="26.7109375" style="5" customWidth="1"/>
    <col min="7608" max="7637" width="9.140625" style="5" customWidth="1"/>
    <col min="7638" max="7862" width="9.140625" style="5"/>
    <col min="7863" max="7863" width="26.7109375" style="5" customWidth="1"/>
    <col min="7864" max="7893" width="9.140625" style="5" customWidth="1"/>
    <col min="7894" max="8118" width="9.140625" style="5"/>
    <col min="8119" max="8119" width="26.7109375" style="5" customWidth="1"/>
    <col min="8120" max="8149" width="9.140625" style="5" customWidth="1"/>
    <col min="8150" max="8374" width="9.140625" style="5"/>
    <col min="8375" max="8375" width="26.7109375" style="5" customWidth="1"/>
    <col min="8376" max="8405" width="9.140625" style="5" customWidth="1"/>
    <col min="8406" max="8630" width="9.140625" style="5"/>
    <col min="8631" max="8631" width="26.7109375" style="5" customWidth="1"/>
    <col min="8632" max="8661" width="9.140625" style="5" customWidth="1"/>
    <col min="8662" max="8886" width="9.140625" style="5"/>
    <col min="8887" max="8887" width="26.7109375" style="5" customWidth="1"/>
    <col min="8888" max="8917" width="9.140625" style="5" customWidth="1"/>
    <col min="8918" max="9142" width="9.140625" style="5"/>
    <col min="9143" max="9143" width="26.7109375" style="5" customWidth="1"/>
    <col min="9144" max="9173" width="9.140625" style="5" customWidth="1"/>
    <col min="9174" max="9398" width="9.140625" style="5"/>
    <col min="9399" max="9399" width="26.7109375" style="5" customWidth="1"/>
    <col min="9400" max="9429" width="9.140625" style="5" customWidth="1"/>
    <col min="9430" max="9654" width="9.140625" style="5"/>
    <col min="9655" max="9655" width="26.7109375" style="5" customWidth="1"/>
    <col min="9656" max="9685" width="9.140625" style="5" customWidth="1"/>
    <col min="9686" max="9910" width="9.140625" style="5"/>
    <col min="9911" max="9911" width="26.7109375" style="5" customWidth="1"/>
    <col min="9912" max="9941" width="9.140625" style="5" customWidth="1"/>
    <col min="9942" max="10166" width="9.140625" style="5"/>
    <col min="10167" max="10167" width="26.7109375" style="5" customWidth="1"/>
    <col min="10168" max="10197" width="9.140625" style="5" customWidth="1"/>
    <col min="10198" max="10422" width="9.140625" style="5"/>
    <col min="10423" max="10423" width="26.7109375" style="5" customWidth="1"/>
    <col min="10424" max="10453" width="9.140625" style="5" customWidth="1"/>
    <col min="10454" max="10678" width="9.140625" style="5"/>
    <col min="10679" max="10679" width="26.7109375" style="5" customWidth="1"/>
    <col min="10680" max="10709" width="9.140625" style="5" customWidth="1"/>
    <col min="10710" max="10934" width="9.140625" style="5"/>
    <col min="10935" max="10935" width="26.7109375" style="5" customWidth="1"/>
    <col min="10936" max="10965" width="9.140625" style="5" customWidth="1"/>
    <col min="10966" max="11190" width="9.140625" style="5"/>
    <col min="11191" max="11191" width="26.7109375" style="5" customWidth="1"/>
    <col min="11192" max="11221" width="9.140625" style="5" customWidth="1"/>
    <col min="11222" max="11446" width="9.140625" style="5"/>
    <col min="11447" max="11447" width="26.7109375" style="5" customWidth="1"/>
    <col min="11448" max="11477" width="9.140625" style="5" customWidth="1"/>
    <col min="11478" max="11702" width="9.140625" style="5"/>
    <col min="11703" max="11703" width="26.7109375" style="5" customWidth="1"/>
    <col min="11704" max="11733" width="9.140625" style="5" customWidth="1"/>
    <col min="11734" max="11958" width="9.140625" style="5"/>
    <col min="11959" max="11959" width="26.7109375" style="5" customWidth="1"/>
    <col min="11960" max="11989" width="9.140625" style="5" customWidth="1"/>
    <col min="11990" max="12214" width="9.140625" style="5"/>
    <col min="12215" max="12215" width="26.7109375" style="5" customWidth="1"/>
    <col min="12216" max="12245" width="9.140625" style="5" customWidth="1"/>
    <col min="12246" max="12470" width="9.140625" style="5"/>
    <col min="12471" max="12471" width="26.7109375" style="5" customWidth="1"/>
    <col min="12472" max="12501" width="9.140625" style="5" customWidth="1"/>
    <col min="12502" max="12726" width="9.140625" style="5"/>
    <col min="12727" max="12727" width="26.7109375" style="5" customWidth="1"/>
    <col min="12728" max="12757" width="9.140625" style="5" customWidth="1"/>
    <col min="12758" max="12982" width="9.140625" style="5"/>
    <col min="12983" max="12983" width="26.7109375" style="5" customWidth="1"/>
    <col min="12984" max="13013" width="9.140625" style="5" customWidth="1"/>
    <col min="13014" max="13238" width="9.140625" style="5"/>
    <col min="13239" max="13239" width="26.7109375" style="5" customWidth="1"/>
    <col min="13240" max="13269" width="9.140625" style="5" customWidth="1"/>
    <col min="13270" max="13494" width="9.140625" style="5"/>
    <col min="13495" max="13495" width="26.7109375" style="5" customWidth="1"/>
    <col min="13496" max="13525" width="9.140625" style="5" customWidth="1"/>
    <col min="13526" max="13750" width="9.140625" style="5"/>
    <col min="13751" max="13751" width="26.7109375" style="5" customWidth="1"/>
    <col min="13752" max="13781" width="9.140625" style="5" customWidth="1"/>
    <col min="13782" max="14006" width="9.140625" style="5"/>
    <col min="14007" max="14007" width="26.7109375" style="5" customWidth="1"/>
    <col min="14008" max="14037" width="9.140625" style="5" customWidth="1"/>
    <col min="14038" max="14262" width="9.140625" style="5"/>
    <col min="14263" max="14263" width="26.7109375" style="5" customWidth="1"/>
    <col min="14264" max="14293" width="9.140625" style="5" customWidth="1"/>
    <col min="14294" max="14518" width="9.140625" style="5"/>
    <col min="14519" max="14519" width="26.7109375" style="5" customWidth="1"/>
    <col min="14520" max="14549" width="9.140625" style="5" customWidth="1"/>
    <col min="14550" max="14774" width="9.140625" style="5"/>
    <col min="14775" max="14775" width="26.7109375" style="5" customWidth="1"/>
    <col min="14776" max="14805" width="9.140625" style="5" customWidth="1"/>
    <col min="14806" max="15030" width="9.140625" style="5"/>
    <col min="15031" max="15031" width="26.7109375" style="5" customWidth="1"/>
    <col min="15032" max="15061" width="9.140625" style="5" customWidth="1"/>
    <col min="15062" max="15286" width="9.140625" style="5"/>
    <col min="15287" max="15287" width="26.7109375" style="5" customWidth="1"/>
    <col min="15288" max="15317" width="9.140625" style="5" customWidth="1"/>
    <col min="15318" max="15542" width="9.140625" style="5"/>
    <col min="15543" max="15543" width="26.7109375" style="5" customWidth="1"/>
    <col min="15544" max="15573" width="9.140625" style="5" customWidth="1"/>
    <col min="15574" max="15798" width="9.140625" style="5"/>
    <col min="15799" max="15799" width="26.7109375" style="5" customWidth="1"/>
    <col min="15800" max="15829" width="9.140625" style="5" customWidth="1"/>
    <col min="15830" max="16054" width="9.140625" style="5"/>
    <col min="16055" max="16055" width="26.7109375" style="5" customWidth="1"/>
    <col min="16056" max="16085" width="9.140625" style="5" customWidth="1"/>
    <col min="16086" max="16383" width="9.140625" style="5"/>
    <col min="16384" max="16384" width="8.7109375" style="5" customWidth="1"/>
  </cols>
  <sheetData>
    <row r="1" spans="1:33" ht="14.25">
      <c r="A1" s="160" t="s">
        <v>220</v>
      </c>
      <c r="J1" s="9"/>
    </row>
    <row r="2" spans="1:33" s="30" customFormat="1" ht="15">
      <c r="A2" s="168" t="s">
        <v>121</v>
      </c>
      <c r="B2" s="168"/>
      <c r="C2" s="168"/>
      <c r="D2" s="168"/>
      <c r="E2" s="168"/>
      <c r="F2" s="168"/>
      <c r="G2" s="168"/>
      <c r="H2" s="168"/>
      <c r="I2" s="168"/>
      <c r="J2" s="168"/>
      <c r="K2" s="168"/>
      <c r="L2" s="168"/>
      <c r="M2" s="168"/>
      <c r="N2" s="168"/>
      <c r="O2" s="168"/>
      <c r="P2" s="168"/>
      <c r="Q2" s="168"/>
      <c r="R2" s="168"/>
      <c r="S2" s="168"/>
    </row>
    <row r="3" spans="1:33" ht="14.25">
      <c r="A3" s="13" t="s">
        <v>65</v>
      </c>
    </row>
    <row r="4" spans="1:33" ht="14.25">
      <c r="A4" s="13"/>
    </row>
    <row r="5" spans="1:33" ht="13.5" thickBot="1">
      <c r="A5" s="9"/>
      <c r="B5" s="8"/>
      <c r="C5" s="8"/>
      <c r="D5" s="8"/>
      <c r="E5" s="8"/>
      <c r="F5" s="8"/>
      <c r="G5" s="8"/>
      <c r="H5" s="8"/>
      <c r="I5" s="8"/>
      <c r="J5" s="8"/>
      <c r="K5" s="8"/>
      <c r="L5" s="8"/>
      <c r="M5" s="8"/>
      <c r="N5" s="8"/>
      <c r="O5" s="8"/>
    </row>
    <row r="6" spans="1:33" s="7" customFormat="1" ht="12.75" customHeight="1" thickBot="1">
      <c r="A6" s="170"/>
      <c r="B6" s="171" t="s">
        <v>120</v>
      </c>
      <c r="C6" s="172"/>
      <c r="D6" s="172"/>
      <c r="E6" s="172"/>
      <c r="F6" s="172"/>
      <c r="G6" s="172"/>
      <c r="H6" s="172"/>
      <c r="I6" s="172"/>
      <c r="J6" s="172"/>
      <c r="K6" s="172"/>
      <c r="L6" s="172"/>
      <c r="M6" s="172"/>
      <c r="N6" s="172"/>
      <c r="O6" s="172"/>
      <c r="P6" s="172"/>
      <c r="Q6" s="172"/>
      <c r="R6" s="172"/>
      <c r="S6" s="172"/>
      <c r="T6" s="172"/>
      <c r="U6" s="172"/>
      <c r="V6" s="172"/>
      <c r="W6" s="172"/>
      <c r="X6" s="172"/>
      <c r="Y6" s="172"/>
      <c r="Z6" s="180"/>
      <c r="AA6" s="180"/>
      <c r="AB6" s="180"/>
      <c r="AC6" s="180"/>
      <c r="AD6" s="180"/>
      <c r="AE6" s="180"/>
      <c r="AF6" s="180"/>
      <c r="AG6" s="180"/>
    </row>
    <row r="7" spans="1:33" s="7" customFormat="1" ht="29.25" customHeight="1" thickBot="1">
      <c r="A7" s="170"/>
      <c r="B7" s="171" t="s">
        <v>107</v>
      </c>
      <c r="C7" s="172"/>
      <c r="D7" s="172"/>
      <c r="E7" s="172"/>
      <c r="F7" s="172"/>
      <c r="G7" s="172"/>
      <c r="H7" s="180"/>
      <c r="I7" s="180"/>
      <c r="J7" s="171" t="s">
        <v>106</v>
      </c>
      <c r="K7" s="172"/>
      <c r="L7" s="172"/>
      <c r="M7" s="172"/>
      <c r="N7" s="172"/>
      <c r="O7" s="172"/>
      <c r="P7" s="180"/>
      <c r="Q7" s="180"/>
      <c r="R7" s="171" t="s">
        <v>105</v>
      </c>
      <c r="S7" s="172"/>
      <c r="T7" s="172"/>
      <c r="U7" s="172"/>
      <c r="V7" s="172"/>
      <c r="W7" s="172"/>
      <c r="X7" s="180"/>
      <c r="Y7" s="180"/>
      <c r="Z7" s="171" t="s">
        <v>104</v>
      </c>
      <c r="AA7" s="172"/>
      <c r="AB7" s="172"/>
      <c r="AC7" s="172"/>
      <c r="AD7" s="172"/>
      <c r="AE7" s="172"/>
      <c r="AF7" s="180"/>
      <c r="AG7" s="180"/>
    </row>
    <row r="8" spans="1:33" s="7" customFormat="1" ht="63" customHeight="1" thickBot="1">
      <c r="A8" s="170"/>
      <c r="B8" s="171" t="s">
        <v>37</v>
      </c>
      <c r="C8" s="172"/>
      <c r="D8" s="172"/>
      <c r="E8" s="172"/>
      <c r="F8" s="171" t="s">
        <v>119</v>
      </c>
      <c r="G8" s="172"/>
      <c r="H8" s="172"/>
      <c r="I8" s="172"/>
      <c r="J8" s="171" t="s">
        <v>37</v>
      </c>
      <c r="K8" s="172"/>
      <c r="L8" s="172"/>
      <c r="M8" s="172"/>
      <c r="N8" s="171" t="s">
        <v>119</v>
      </c>
      <c r="O8" s="172"/>
      <c r="P8" s="172"/>
      <c r="Q8" s="172"/>
      <c r="R8" s="171" t="s">
        <v>37</v>
      </c>
      <c r="S8" s="172"/>
      <c r="T8" s="172"/>
      <c r="U8" s="172"/>
      <c r="V8" s="171" t="s">
        <v>119</v>
      </c>
      <c r="W8" s="172"/>
      <c r="X8" s="172"/>
      <c r="Y8" s="172"/>
      <c r="Z8" s="171" t="s">
        <v>37</v>
      </c>
      <c r="AA8" s="172"/>
      <c r="AB8" s="172"/>
      <c r="AC8" s="172"/>
      <c r="AD8" s="171" t="s">
        <v>119</v>
      </c>
      <c r="AE8" s="172"/>
      <c r="AF8" s="172"/>
      <c r="AG8" s="172"/>
    </row>
    <row r="9" spans="1:33" s="7" customFormat="1" ht="69.95" customHeight="1" thickBot="1">
      <c r="A9" s="170"/>
      <c r="B9" s="169" t="s">
        <v>118</v>
      </c>
      <c r="C9" s="169"/>
      <c r="D9" s="169" t="s">
        <v>117</v>
      </c>
      <c r="E9" s="169"/>
      <c r="F9" s="169" t="s">
        <v>41</v>
      </c>
      <c r="G9" s="169"/>
      <c r="H9" s="174" t="s">
        <v>78</v>
      </c>
      <c r="I9" s="175"/>
      <c r="J9" s="169" t="s">
        <v>118</v>
      </c>
      <c r="K9" s="169"/>
      <c r="L9" s="169" t="s">
        <v>117</v>
      </c>
      <c r="M9" s="169"/>
      <c r="N9" s="169" t="s">
        <v>116</v>
      </c>
      <c r="O9" s="169"/>
      <c r="P9" s="174" t="s">
        <v>78</v>
      </c>
      <c r="Q9" s="175"/>
      <c r="R9" s="169" t="s">
        <v>118</v>
      </c>
      <c r="S9" s="169"/>
      <c r="T9" s="169" t="s">
        <v>117</v>
      </c>
      <c r="U9" s="169"/>
      <c r="V9" s="169" t="s">
        <v>116</v>
      </c>
      <c r="W9" s="169"/>
      <c r="X9" s="174" t="s">
        <v>78</v>
      </c>
      <c r="Y9" s="175"/>
      <c r="Z9" s="169" t="s">
        <v>118</v>
      </c>
      <c r="AA9" s="169"/>
      <c r="AB9" s="169" t="s">
        <v>117</v>
      </c>
      <c r="AC9" s="169"/>
      <c r="AD9" s="169" t="s">
        <v>116</v>
      </c>
      <c r="AE9" s="169"/>
      <c r="AF9" s="174" t="s">
        <v>78</v>
      </c>
      <c r="AG9" s="175"/>
    </row>
    <row r="10" spans="1:33" s="4" customFormat="1" ht="27" customHeight="1" thickBot="1">
      <c r="A10" s="170"/>
      <c r="B10" s="91" t="s">
        <v>44</v>
      </c>
      <c r="C10" s="91" t="s">
        <v>19</v>
      </c>
      <c r="D10" s="91" t="s">
        <v>44</v>
      </c>
      <c r="E10" s="91" t="s">
        <v>19</v>
      </c>
      <c r="F10" s="91" t="s">
        <v>45</v>
      </c>
      <c r="G10" s="91" t="s">
        <v>19</v>
      </c>
      <c r="H10" s="91" t="s">
        <v>45</v>
      </c>
      <c r="I10" s="91" t="s">
        <v>19</v>
      </c>
      <c r="J10" s="91" t="s">
        <v>44</v>
      </c>
      <c r="K10" s="91" t="s">
        <v>19</v>
      </c>
      <c r="L10" s="91" t="s">
        <v>44</v>
      </c>
      <c r="M10" s="91" t="s">
        <v>19</v>
      </c>
      <c r="N10" s="91" t="s">
        <v>45</v>
      </c>
      <c r="O10" s="91" t="s">
        <v>19</v>
      </c>
      <c r="P10" s="91" t="s">
        <v>45</v>
      </c>
      <c r="Q10" s="91" t="s">
        <v>19</v>
      </c>
      <c r="R10" s="91" t="s">
        <v>44</v>
      </c>
      <c r="S10" s="91" t="s">
        <v>19</v>
      </c>
      <c r="T10" s="91" t="s">
        <v>44</v>
      </c>
      <c r="U10" s="91" t="s">
        <v>19</v>
      </c>
      <c r="V10" s="91" t="s">
        <v>45</v>
      </c>
      <c r="W10" s="91" t="s">
        <v>19</v>
      </c>
      <c r="X10" s="91" t="s">
        <v>45</v>
      </c>
      <c r="Y10" s="91" t="s">
        <v>19</v>
      </c>
      <c r="Z10" s="91" t="s">
        <v>44</v>
      </c>
      <c r="AA10" s="91" t="s">
        <v>19</v>
      </c>
      <c r="AB10" s="91" t="s">
        <v>44</v>
      </c>
      <c r="AC10" s="91" t="s">
        <v>19</v>
      </c>
      <c r="AD10" s="91" t="s">
        <v>45</v>
      </c>
      <c r="AE10" s="91" t="s">
        <v>19</v>
      </c>
      <c r="AF10" s="91" t="s">
        <v>45</v>
      </c>
      <c r="AG10" s="91" t="s">
        <v>19</v>
      </c>
    </row>
    <row r="11" spans="1:33" s="4" customFormat="1" ht="13.5" customHeight="1">
      <c r="A11" s="34" t="s">
        <v>96</v>
      </c>
      <c r="B11" s="101"/>
      <c r="C11" s="112"/>
      <c r="D11" s="126"/>
      <c r="E11" s="112"/>
      <c r="F11" s="125"/>
      <c r="G11" s="112"/>
      <c r="H11" s="101"/>
      <c r="I11" s="115"/>
      <c r="J11" s="114"/>
      <c r="K11" s="112"/>
      <c r="L11" s="126"/>
      <c r="M11" s="112"/>
      <c r="N11" s="125"/>
      <c r="O11" s="112"/>
      <c r="P11" s="101"/>
      <c r="Q11" s="115"/>
      <c r="R11" s="114"/>
      <c r="S11" s="112"/>
      <c r="T11" s="126"/>
      <c r="U11" s="112"/>
      <c r="V11" s="125"/>
      <c r="W11" s="112"/>
      <c r="X11" s="101"/>
      <c r="Y11" s="115"/>
      <c r="Z11" s="114"/>
      <c r="AA11" s="112"/>
      <c r="AB11" s="126"/>
      <c r="AC11" s="112"/>
      <c r="AD11" s="125"/>
      <c r="AE11" s="112"/>
      <c r="AF11" s="101"/>
      <c r="AG11" s="100"/>
    </row>
    <row r="12" spans="1:33" s="4" customFormat="1">
      <c r="A12" s="36" t="s">
        <v>2</v>
      </c>
      <c r="B12" s="122">
        <v>486.99548973673939</v>
      </c>
      <c r="C12" s="108">
        <v>5.5973091515922215</v>
      </c>
      <c r="D12" s="122">
        <v>523.01254532879216</v>
      </c>
      <c r="E12" s="108">
        <v>2.3258466278423708</v>
      </c>
      <c r="F12" s="121">
        <v>36.017055592052692</v>
      </c>
      <c r="G12" s="120">
        <v>6.054976339541235</v>
      </c>
      <c r="H12" s="119">
        <v>32.817022353834481</v>
      </c>
      <c r="I12" s="124">
        <v>5.697975567245563</v>
      </c>
      <c r="J12" s="123">
        <v>520.58239452174337</v>
      </c>
      <c r="K12" s="108">
        <v>2.5296204516154006</v>
      </c>
      <c r="L12" s="122">
        <v>518.36193799166688</v>
      </c>
      <c r="M12" s="108">
        <v>2.5989942188643615</v>
      </c>
      <c r="N12" s="121">
        <v>-2.2204565300764556</v>
      </c>
      <c r="O12" s="120">
        <v>2.8631039057758958</v>
      </c>
      <c r="P12" s="119">
        <v>-7.8541744259879991</v>
      </c>
      <c r="Q12" s="124">
        <v>2.8461536536663359</v>
      </c>
      <c r="R12" s="123">
        <v>534.94627769023998</v>
      </c>
      <c r="S12" s="108">
        <v>2.3553502813738767</v>
      </c>
      <c r="T12" s="122">
        <v>485.05674485545501</v>
      </c>
      <c r="U12" s="108">
        <v>3.1921640956927413</v>
      </c>
      <c r="V12" s="121">
        <v>-49.889532834785001</v>
      </c>
      <c r="W12" s="120">
        <v>3.3505822462952399</v>
      </c>
      <c r="X12" s="119">
        <v>-47.609794588028677</v>
      </c>
      <c r="Y12" s="124">
        <v>3.1582623097209894</v>
      </c>
      <c r="Z12" s="123">
        <v>516.21157316912684</v>
      </c>
      <c r="AA12" s="108">
        <v>5.0221171302271941</v>
      </c>
      <c r="AB12" s="122">
        <v>519.71143600583309</v>
      </c>
      <c r="AC12" s="108">
        <v>2.2189774244912441</v>
      </c>
      <c r="AD12" s="121">
        <v>3.4998628367063591</v>
      </c>
      <c r="AE12" s="120">
        <v>4.9557918711463778</v>
      </c>
      <c r="AF12" s="119">
        <v>3.3635956751553246</v>
      </c>
      <c r="AG12" s="118">
        <v>4.8003954445418744</v>
      </c>
    </row>
    <row r="13" spans="1:33" s="4" customFormat="1">
      <c r="A13" s="35" t="s">
        <v>85</v>
      </c>
      <c r="B13" s="122">
        <v>512.9815395882423</v>
      </c>
      <c r="C13" s="108">
        <v>6.3362775428571725</v>
      </c>
      <c r="D13" s="122">
        <v>543.11454667884686</v>
      </c>
      <c r="E13" s="108">
        <v>3.2126822239844826</v>
      </c>
      <c r="F13" s="121">
        <v>30.133007090604554</v>
      </c>
      <c r="G13" s="120">
        <v>5.7687544771818695</v>
      </c>
      <c r="H13" s="119">
        <v>27.354115101629301</v>
      </c>
      <c r="I13" s="124">
        <v>5.35721450136041</v>
      </c>
      <c r="J13" s="123">
        <v>540.56782408723359</v>
      </c>
      <c r="K13" s="108">
        <v>3.5465298047170464</v>
      </c>
      <c r="L13" s="122">
        <v>539.23196623073113</v>
      </c>
      <c r="M13" s="108">
        <v>3.8761938248416836</v>
      </c>
      <c r="N13" s="121">
        <v>-1.3358578565026165</v>
      </c>
      <c r="O13" s="120">
        <v>4.0246989430814715</v>
      </c>
      <c r="P13" s="119">
        <v>-5.3923817810530812</v>
      </c>
      <c r="Q13" s="124">
        <v>3.9520363757456369</v>
      </c>
      <c r="R13" s="123">
        <v>552.2799624950112</v>
      </c>
      <c r="S13" s="108">
        <v>3.160326471994511</v>
      </c>
      <c r="T13" s="122">
        <v>511.76036421765934</v>
      </c>
      <c r="U13" s="108">
        <v>4.3622548049698864</v>
      </c>
      <c r="V13" s="121">
        <v>-40.519598277351896</v>
      </c>
      <c r="W13" s="120">
        <v>3.626102796214473</v>
      </c>
      <c r="X13" s="119">
        <v>-42.289869584177659</v>
      </c>
      <c r="Y13" s="124">
        <v>3.7721843996228337</v>
      </c>
      <c r="Z13" s="123">
        <v>524.47452856658572</v>
      </c>
      <c r="AA13" s="108">
        <v>5.6557772033711498</v>
      </c>
      <c r="AB13" s="122">
        <v>542.18250482092583</v>
      </c>
      <c r="AC13" s="108">
        <v>3.3187208050246637</v>
      </c>
      <c r="AD13" s="121">
        <v>17.707976254340053</v>
      </c>
      <c r="AE13" s="120">
        <v>5.1838041386809772</v>
      </c>
      <c r="AF13" s="119">
        <v>17.554637571804857</v>
      </c>
      <c r="AG13" s="118">
        <v>5.0652721024715124</v>
      </c>
    </row>
    <row r="14" spans="1:33" s="4" customFormat="1">
      <c r="A14" s="35" t="s">
        <v>86</v>
      </c>
      <c r="B14" s="122">
        <v>428.12540836526841</v>
      </c>
      <c r="C14" s="108">
        <v>5.3775042911352715</v>
      </c>
      <c r="D14" s="122">
        <v>465.60356438415278</v>
      </c>
      <c r="E14" s="108">
        <v>3.3692715571015248</v>
      </c>
      <c r="F14" s="121">
        <v>37.478156018884356</v>
      </c>
      <c r="G14" s="120">
        <v>5.7217213786820604</v>
      </c>
      <c r="H14" s="119">
        <v>31.000484268559134</v>
      </c>
      <c r="I14" s="124">
        <v>5.5823277402493359</v>
      </c>
      <c r="J14" s="123">
        <v>456.89032961379621</v>
      </c>
      <c r="K14" s="108">
        <v>4.2614455852399153</v>
      </c>
      <c r="L14" s="122">
        <v>459.73210921181948</v>
      </c>
      <c r="M14" s="108">
        <v>3.2912104107175426</v>
      </c>
      <c r="N14" s="121">
        <v>2.8417795980232143</v>
      </c>
      <c r="O14" s="120">
        <v>3.9038714636715564</v>
      </c>
      <c r="P14" s="119">
        <v>2.62879867970004</v>
      </c>
      <c r="Q14" s="124">
        <v>3.890132270241073</v>
      </c>
      <c r="R14" s="123">
        <v>469.27064315598091</v>
      </c>
      <c r="S14" s="108">
        <v>3.3744144091900914</v>
      </c>
      <c r="T14" s="122">
        <v>442.39509981914807</v>
      </c>
      <c r="U14" s="108">
        <v>3.7607751431381842</v>
      </c>
      <c r="V14" s="121">
        <v>-26.875543336832841</v>
      </c>
      <c r="W14" s="120">
        <v>3.5375261764429551</v>
      </c>
      <c r="X14" s="119">
        <v>-20.34592940515769</v>
      </c>
      <c r="Y14" s="124">
        <v>3.3799783626612139</v>
      </c>
      <c r="Z14" s="123">
        <v>438.23639339401564</v>
      </c>
      <c r="AA14" s="108">
        <v>4.8882032920763336</v>
      </c>
      <c r="AB14" s="122">
        <v>464.29535216471032</v>
      </c>
      <c r="AC14" s="108">
        <v>3.4354605291553955</v>
      </c>
      <c r="AD14" s="121">
        <v>26.058958770694655</v>
      </c>
      <c r="AE14" s="120">
        <v>5.3425918561483368</v>
      </c>
      <c r="AF14" s="119">
        <v>21.329937809372769</v>
      </c>
      <c r="AG14" s="118">
        <v>5.1044552312989309</v>
      </c>
    </row>
    <row r="15" spans="1:33" s="4" customFormat="1">
      <c r="A15" s="35" t="s">
        <v>3</v>
      </c>
      <c r="B15" s="122">
        <v>507.59580182908962</v>
      </c>
      <c r="C15" s="108">
        <v>5.5371776117338785</v>
      </c>
      <c r="D15" s="122">
        <v>558.15288157275506</v>
      </c>
      <c r="E15" s="108">
        <v>2.0572260003185727</v>
      </c>
      <c r="F15" s="121">
        <v>50.557079743665568</v>
      </c>
      <c r="G15" s="120">
        <v>5.7587005155758977</v>
      </c>
      <c r="H15" s="119">
        <v>46.974904938069841</v>
      </c>
      <c r="I15" s="124">
        <v>5.2186334378527617</v>
      </c>
      <c r="J15" s="123">
        <v>549.62817850838701</v>
      </c>
      <c r="K15" s="108">
        <v>3.1972131749398414</v>
      </c>
      <c r="L15" s="122">
        <v>552.54103020641776</v>
      </c>
      <c r="M15" s="108">
        <v>2.1204506553095732</v>
      </c>
      <c r="N15" s="121">
        <v>2.9128516980308063</v>
      </c>
      <c r="O15" s="120">
        <v>3.1517857879402436</v>
      </c>
      <c r="P15" s="119">
        <v>0.37120822643714163</v>
      </c>
      <c r="Q15" s="124">
        <v>3.101946588438774</v>
      </c>
      <c r="R15" s="123">
        <v>562.25613774289491</v>
      </c>
      <c r="S15" s="108">
        <v>2.2209899772807451</v>
      </c>
      <c r="T15" s="122">
        <v>512.76236656566505</v>
      </c>
      <c r="U15" s="108">
        <v>3.3789052671815982</v>
      </c>
      <c r="V15" s="121">
        <v>-49.493771177229917</v>
      </c>
      <c r="W15" s="120">
        <v>3.5549782858914476</v>
      </c>
      <c r="X15" s="119">
        <v>-47.248194878998774</v>
      </c>
      <c r="Y15" s="124">
        <v>3.439028827149528</v>
      </c>
      <c r="Z15" s="123">
        <v>517.02450903760734</v>
      </c>
      <c r="AA15" s="108">
        <v>3.7410880818236585</v>
      </c>
      <c r="AB15" s="122">
        <v>558.94183102995373</v>
      </c>
      <c r="AC15" s="108">
        <v>2.0639557111183349</v>
      </c>
      <c r="AD15" s="121">
        <v>41.917321992346473</v>
      </c>
      <c r="AE15" s="120">
        <v>3.7193788008216409</v>
      </c>
      <c r="AF15" s="119">
        <v>38.503836468737532</v>
      </c>
      <c r="AG15" s="118">
        <v>3.4602188093178405</v>
      </c>
    </row>
    <row r="16" spans="1:33" s="4" customFormat="1">
      <c r="A16" s="35" t="s">
        <v>87</v>
      </c>
      <c r="B16" s="122">
        <v>523.36799617087422</v>
      </c>
      <c r="C16" s="108">
        <v>7.058921221927811</v>
      </c>
      <c r="D16" s="122">
        <v>546.59521056457197</v>
      </c>
      <c r="E16" s="108">
        <v>2.2088591833990012</v>
      </c>
      <c r="F16" s="121">
        <v>23.227214393697878</v>
      </c>
      <c r="G16" s="120">
        <v>6.8356242889027721</v>
      </c>
      <c r="H16" s="119">
        <v>19.338728642030194</v>
      </c>
      <c r="I16" s="124">
        <v>6.2789730650086284</v>
      </c>
      <c r="J16" s="123">
        <v>540.49833237914061</v>
      </c>
      <c r="K16" s="108">
        <v>2.7497724089518898</v>
      </c>
      <c r="L16" s="122">
        <v>547.09749362933269</v>
      </c>
      <c r="M16" s="108">
        <v>2.9129243619944227</v>
      </c>
      <c r="N16" s="121">
        <v>6.5991612501919015</v>
      </c>
      <c r="O16" s="120">
        <v>3.5032106859505396</v>
      </c>
      <c r="P16" s="119">
        <v>2.3249658961781279</v>
      </c>
      <c r="Q16" s="124">
        <v>3.3071197519353821</v>
      </c>
      <c r="R16" s="123">
        <v>553.47252162144468</v>
      </c>
      <c r="S16" s="108">
        <v>2.2612916994637575</v>
      </c>
      <c r="T16" s="122">
        <v>496.16288474431826</v>
      </c>
      <c r="U16" s="108">
        <v>4.9231524948795062</v>
      </c>
      <c r="V16" s="121">
        <v>-57.309636877126302</v>
      </c>
      <c r="W16" s="120">
        <v>4.9775126588023699</v>
      </c>
      <c r="X16" s="119">
        <v>-52.91331462913422</v>
      </c>
      <c r="Y16" s="124">
        <v>4.544119169394504</v>
      </c>
      <c r="Z16" s="123">
        <v>543.14151271244248</v>
      </c>
      <c r="AA16" s="108">
        <v>5.0396714903270166</v>
      </c>
      <c r="AB16" s="122">
        <v>545.49337383949546</v>
      </c>
      <c r="AC16" s="108">
        <v>2.3651458297791383</v>
      </c>
      <c r="AD16" s="121">
        <v>2.3518611270530529</v>
      </c>
      <c r="AE16" s="120">
        <v>5.2475245342616388</v>
      </c>
      <c r="AF16" s="119">
        <v>5.692220981315038</v>
      </c>
      <c r="AG16" s="118">
        <v>5.2207626999969241</v>
      </c>
    </row>
    <row r="17" spans="1:33" s="4" customFormat="1">
      <c r="A17" s="35" t="s">
        <v>88</v>
      </c>
      <c r="B17" s="122">
        <v>472.13752663776944</v>
      </c>
      <c r="C17" s="108">
        <v>4.1379814921918499</v>
      </c>
      <c r="D17" s="122">
        <v>488.50551463756204</v>
      </c>
      <c r="E17" s="108">
        <v>2.8144272902610288</v>
      </c>
      <c r="F17" s="121">
        <v>16.367987999792515</v>
      </c>
      <c r="G17" s="120">
        <v>4.2097845289017863</v>
      </c>
      <c r="H17" s="119">
        <v>17.579259994972499</v>
      </c>
      <c r="I17" s="124">
        <v>4.0630444385199596</v>
      </c>
      <c r="J17" s="123">
        <v>460.78019672877554</v>
      </c>
      <c r="K17" s="108">
        <v>3.9626801122735369</v>
      </c>
      <c r="L17" s="122">
        <v>491.14342373457879</v>
      </c>
      <c r="M17" s="108">
        <v>2.9610728064563516</v>
      </c>
      <c r="N17" s="121">
        <v>30.363227005803243</v>
      </c>
      <c r="O17" s="120">
        <v>4.5184146178065721</v>
      </c>
      <c r="P17" s="119">
        <v>28.130941203395071</v>
      </c>
      <c r="Q17" s="124">
        <v>4.2026663014062526</v>
      </c>
      <c r="R17" s="123">
        <v>500.49396251414595</v>
      </c>
      <c r="S17" s="108">
        <v>2.7758297506571266</v>
      </c>
      <c r="T17" s="122">
        <v>458.11353732605204</v>
      </c>
      <c r="U17" s="108">
        <v>3.2336521132696512</v>
      </c>
      <c r="V17" s="121">
        <v>-42.380425188093866</v>
      </c>
      <c r="W17" s="120">
        <v>3.2215785408059534</v>
      </c>
      <c r="X17" s="119">
        <v>-38.870710666392824</v>
      </c>
      <c r="Y17" s="124">
        <v>2.986832603285734</v>
      </c>
      <c r="Z17" s="123">
        <v>476.73473161211763</v>
      </c>
      <c r="AA17" s="108">
        <v>3.9617871225091958</v>
      </c>
      <c r="AB17" s="122">
        <v>486.4265603607559</v>
      </c>
      <c r="AC17" s="108">
        <v>2.8373595357107826</v>
      </c>
      <c r="AD17" s="121">
        <v>9.6918287486382226</v>
      </c>
      <c r="AE17" s="120">
        <v>4.0562076728159449</v>
      </c>
      <c r="AF17" s="119">
        <v>8.1473573060442668</v>
      </c>
      <c r="AG17" s="118">
        <v>3.9747069958363679</v>
      </c>
    </row>
    <row r="18" spans="1:33" s="4" customFormat="1">
      <c r="A18" s="35" t="s">
        <v>89</v>
      </c>
      <c r="B18" s="122">
        <v>481.01134842505985</v>
      </c>
      <c r="C18" s="108">
        <v>4.0276450706781439</v>
      </c>
      <c r="D18" s="122">
        <v>513.31910796244779</v>
      </c>
      <c r="E18" s="108">
        <v>1.8875644011413144</v>
      </c>
      <c r="F18" s="121">
        <v>32.307759537387916</v>
      </c>
      <c r="G18" s="120">
        <v>4.3383628254758051</v>
      </c>
      <c r="H18" s="119">
        <v>28.812189189264497</v>
      </c>
      <c r="I18" s="124">
        <v>4.1546184659049095</v>
      </c>
      <c r="J18" s="123">
        <v>496.67293650863752</v>
      </c>
      <c r="K18" s="108">
        <v>2.9611774247910296</v>
      </c>
      <c r="L18" s="122">
        <v>509.16323718323986</v>
      </c>
      <c r="M18" s="108">
        <v>2.3041595987704189</v>
      </c>
      <c r="N18" s="121">
        <v>12.490300674602384</v>
      </c>
      <c r="O18" s="120">
        <v>3.5121267031588275</v>
      </c>
      <c r="P18" s="119">
        <v>8.656195460985975</v>
      </c>
      <c r="Q18" s="124">
        <v>3.2839950623668721</v>
      </c>
      <c r="R18" s="123">
        <v>516.17101652620659</v>
      </c>
      <c r="S18" s="108">
        <v>2.3086713017465001</v>
      </c>
      <c r="T18" s="122">
        <v>474.79041932813516</v>
      </c>
      <c r="U18" s="108">
        <v>3.0422099706275807</v>
      </c>
      <c r="V18" s="121">
        <v>-41.380597198071484</v>
      </c>
      <c r="W18" s="120">
        <v>3.8561940625859985</v>
      </c>
      <c r="X18" s="119">
        <v>-40.262683272336375</v>
      </c>
      <c r="Y18" s="124">
        <v>3.7783084352408487</v>
      </c>
      <c r="Z18" s="123">
        <v>477.35627784791905</v>
      </c>
      <c r="AA18" s="108">
        <v>4.9066061684390299</v>
      </c>
      <c r="AB18" s="122">
        <v>510.71804823946553</v>
      </c>
      <c r="AC18" s="108">
        <v>2.0106346391262973</v>
      </c>
      <c r="AD18" s="121">
        <v>33.361770391546514</v>
      </c>
      <c r="AE18" s="120">
        <v>5.3283940261443297</v>
      </c>
      <c r="AF18" s="119">
        <v>29.106259073474003</v>
      </c>
      <c r="AG18" s="118">
        <v>5.1003364532339939</v>
      </c>
    </row>
    <row r="19" spans="1:33" s="4" customFormat="1">
      <c r="A19" s="35" t="s">
        <v>90</v>
      </c>
      <c r="B19" s="122">
        <v>452.1851558878688</v>
      </c>
      <c r="C19" s="108">
        <v>4.3985131330418366</v>
      </c>
      <c r="D19" s="122">
        <v>510.24996449342365</v>
      </c>
      <c r="E19" s="108">
        <v>2.0079294630404174</v>
      </c>
      <c r="F19" s="121">
        <v>58.064808605554845</v>
      </c>
      <c r="G19" s="120">
        <v>4.864250589713123</v>
      </c>
      <c r="H19" s="119">
        <v>52.375195443733823</v>
      </c>
      <c r="I19" s="124">
        <v>4.8638435751517832</v>
      </c>
      <c r="J19" s="123">
        <v>487.21055306311359</v>
      </c>
      <c r="K19" s="108">
        <v>4.6202789891084599</v>
      </c>
      <c r="L19" s="122">
        <v>506.53108267472038</v>
      </c>
      <c r="M19" s="108">
        <v>2.1052266010030625</v>
      </c>
      <c r="N19" s="121">
        <v>19.320529611606727</v>
      </c>
      <c r="O19" s="120">
        <v>5.1207534163848925</v>
      </c>
      <c r="P19" s="119">
        <v>16.472153147265427</v>
      </c>
      <c r="Q19" s="124">
        <v>4.572729732580556</v>
      </c>
      <c r="R19" s="123">
        <v>520.49785075213981</v>
      </c>
      <c r="S19" s="108">
        <v>2.4205068003376042</v>
      </c>
      <c r="T19" s="122">
        <v>481.95134202276626</v>
      </c>
      <c r="U19" s="108">
        <v>2.5311595927365067</v>
      </c>
      <c r="V19" s="121">
        <v>-38.5465087293735</v>
      </c>
      <c r="W19" s="120">
        <v>3.2869608991501145</v>
      </c>
      <c r="X19" s="119">
        <v>-33.982769075363365</v>
      </c>
      <c r="Y19" s="124">
        <v>2.9927758963716453</v>
      </c>
      <c r="Z19" s="123">
        <v>477.70388283816766</v>
      </c>
      <c r="AA19" s="108">
        <v>5.0566086367743255</v>
      </c>
      <c r="AB19" s="122">
        <v>507.69888440225452</v>
      </c>
      <c r="AC19" s="108">
        <v>1.8812734672607736</v>
      </c>
      <c r="AD19" s="121">
        <v>29.995001564086905</v>
      </c>
      <c r="AE19" s="120">
        <v>5.1955726025872595</v>
      </c>
      <c r="AF19" s="119">
        <v>28.104658537495478</v>
      </c>
      <c r="AG19" s="118">
        <v>4.8732906216271719</v>
      </c>
    </row>
    <row r="20" spans="1:33" s="4" customFormat="1">
      <c r="A20" s="35" t="s">
        <v>91</v>
      </c>
      <c r="B20" s="122">
        <v>491.9043612865969</v>
      </c>
      <c r="C20" s="108">
        <v>5.6159970740856107</v>
      </c>
      <c r="D20" s="122">
        <v>531.34930448123043</v>
      </c>
      <c r="E20" s="108">
        <v>2.4345167107761583</v>
      </c>
      <c r="F20" s="121">
        <v>39.444943194633574</v>
      </c>
      <c r="G20" s="120">
        <v>5.537862125358556</v>
      </c>
      <c r="H20" s="119">
        <v>35.226465006442325</v>
      </c>
      <c r="I20" s="124">
        <v>5.1157308636232406</v>
      </c>
      <c r="J20" s="123">
        <v>521.58876815748613</v>
      </c>
      <c r="K20" s="108">
        <v>4.0197065974051203</v>
      </c>
      <c r="L20" s="122">
        <v>525.72125810145383</v>
      </c>
      <c r="M20" s="108">
        <v>2.6816910885475198</v>
      </c>
      <c r="N20" s="121">
        <v>4.132489943967653</v>
      </c>
      <c r="O20" s="120">
        <v>4.2304657893333513</v>
      </c>
      <c r="P20" s="119">
        <v>5.2436522450963814</v>
      </c>
      <c r="Q20" s="124">
        <v>3.8646587317781131</v>
      </c>
      <c r="R20" s="123">
        <v>534.98870833254284</v>
      </c>
      <c r="S20" s="108">
        <v>2.7413167517447321</v>
      </c>
      <c r="T20" s="122">
        <v>496.48301509069319</v>
      </c>
      <c r="U20" s="108">
        <v>3.216419913764728</v>
      </c>
      <c r="V20" s="121">
        <v>-38.505693241849663</v>
      </c>
      <c r="W20" s="120">
        <v>3.316940292133939</v>
      </c>
      <c r="X20" s="119">
        <v>-33.36698795914527</v>
      </c>
      <c r="Y20" s="124">
        <v>3.4972819203400003</v>
      </c>
      <c r="Z20" s="123">
        <v>509.23697211574859</v>
      </c>
      <c r="AA20" s="108">
        <v>3.7114708203106153</v>
      </c>
      <c r="AB20" s="122">
        <v>530.12522472874105</v>
      </c>
      <c r="AC20" s="108">
        <v>2.6965378103826296</v>
      </c>
      <c r="AD20" s="121">
        <v>20.888252612992495</v>
      </c>
      <c r="AE20" s="120">
        <v>3.8050392674223734</v>
      </c>
      <c r="AF20" s="119">
        <v>19.356858243302607</v>
      </c>
      <c r="AG20" s="118">
        <v>3.492162389388997</v>
      </c>
    </row>
    <row r="21" spans="1:33" s="4" customFormat="1">
      <c r="A21" s="35" t="s">
        <v>97</v>
      </c>
      <c r="B21" s="122">
        <v>514.57950697415356</v>
      </c>
      <c r="C21" s="108">
        <v>4.0573875529610035</v>
      </c>
      <c r="D21" s="122">
        <v>508.01997258927105</v>
      </c>
      <c r="E21" s="108">
        <v>2.7136752234291408</v>
      </c>
      <c r="F21" s="121">
        <v>-6.5595343848824488</v>
      </c>
      <c r="G21" s="120">
        <v>3.84540198521377</v>
      </c>
      <c r="H21" s="119">
        <v>-8.2922443716019227</v>
      </c>
      <c r="I21" s="124">
        <v>3.6914351356831729</v>
      </c>
      <c r="J21" s="123">
        <v>503.89719638088792</v>
      </c>
      <c r="K21" s="108">
        <v>4.4408395100292992</v>
      </c>
      <c r="L21" s="122">
        <v>512.46250726376923</v>
      </c>
      <c r="M21" s="108">
        <v>2.982500753789783</v>
      </c>
      <c r="N21" s="121">
        <v>8.5653108828811195</v>
      </c>
      <c r="O21" s="120">
        <v>4.8075083210335947</v>
      </c>
      <c r="P21" s="119">
        <v>3.918874817652104</v>
      </c>
      <c r="Q21" s="124">
        <v>4.7714081510775825</v>
      </c>
      <c r="R21" s="123">
        <v>524.5093824319224</v>
      </c>
      <c r="S21" s="108">
        <v>2.7526814296927102</v>
      </c>
      <c r="T21" s="122">
        <v>488.77412120844087</v>
      </c>
      <c r="U21" s="108">
        <v>3.6209325194611997</v>
      </c>
      <c r="V21" s="121">
        <v>-35.735261223481537</v>
      </c>
      <c r="W21" s="120">
        <v>3.570057672195853</v>
      </c>
      <c r="X21" s="119">
        <v>-28.333074722605421</v>
      </c>
      <c r="Y21" s="124">
        <v>3.373359232477728</v>
      </c>
      <c r="Z21" s="123">
        <v>490.56634751851084</v>
      </c>
      <c r="AA21" s="108">
        <v>5.5784166830911532</v>
      </c>
      <c r="AB21" s="122">
        <v>513.26973363180093</v>
      </c>
      <c r="AC21" s="108">
        <v>2.6748107364242641</v>
      </c>
      <c r="AD21" s="121">
        <v>22.703386113290179</v>
      </c>
      <c r="AE21" s="120">
        <v>5.2354846056874074</v>
      </c>
      <c r="AF21" s="119">
        <v>22.507877861153872</v>
      </c>
      <c r="AG21" s="118">
        <v>5.091118142362391</v>
      </c>
    </row>
    <row r="22" spans="1:33" s="4" customFormat="1">
      <c r="A22" s="35" t="s">
        <v>92</v>
      </c>
      <c r="B22" s="122">
        <v>452.2556670190823</v>
      </c>
      <c r="C22" s="108">
        <v>4.1115613166314189</v>
      </c>
      <c r="D22" s="122">
        <v>497.69795873808783</v>
      </c>
      <c r="E22" s="108">
        <v>2.5343248307308461</v>
      </c>
      <c r="F22" s="121">
        <v>45.442291719005567</v>
      </c>
      <c r="G22" s="120">
        <v>4.5938251183885139</v>
      </c>
      <c r="H22" s="119">
        <v>35.544124957910576</v>
      </c>
      <c r="I22" s="124">
        <v>4.5385303199779692</v>
      </c>
      <c r="J22" s="123">
        <v>475.97204753297842</v>
      </c>
      <c r="K22" s="108">
        <v>3.4521109754644361</v>
      </c>
      <c r="L22" s="122">
        <v>492.85741119992667</v>
      </c>
      <c r="M22" s="108">
        <v>2.4995833742683455</v>
      </c>
      <c r="N22" s="121">
        <v>16.885363666948297</v>
      </c>
      <c r="O22" s="120">
        <v>3.7014693091673623</v>
      </c>
      <c r="P22" s="119">
        <v>10.965815324745455</v>
      </c>
      <c r="Q22" s="124">
        <v>3.5408052333216586</v>
      </c>
      <c r="R22" s="123">
        <v>501.8129824791535</v>
      </c>
      <c r="S22" s="108">
        <v>3.1898283115427986</v>
      </c>
      <c r="T22" s="122">
        <v>467.45344730187549</v>
      </c>
      <c r="U22" s="108">
        <v>3.0493372690769984</v>
      </c>
      <c r="V22" s="121">
        <v>-34.359535177278048</v>
      </c>
      <c r="W22" s="120">
        <v>4.3769287528038197</v>
      </c>
      <c r="X22" s="119">
        <v>-28.527466579045495</v>
      </c>
      <c r="Y22" s="124">
        <v>4.1365082486070799</v>
      </c>
      <c r="Z22" s="123">
        <v>439.34171253978548</v>
      </c>
      <c r="AA22" s="108">
        <v>4.9176098142763678</v>
      </c>
      <c r="AB22" s="122">
        <v>497.55052292418134</v>
      </c>
      <c r="AC22" s="108">
        <v>2.2959143456770104</v>
      </c>
      <c r="AD22" s="121">
        <v>58.208810384396003</v>
      </c>
      <c r="AE22" s="120">
        <v>5.2018095390684245</v>
      </c>
      <c r="AF22" s="119">
        <v>47.273176118763104</v>
      </c>
      <c r="AG22" s="118">
        <v>4.764609929521006</v>
      </c>
    </row>
    <row r="23" spans="1:33" s="4" customFormat="1">
      <c r="A23" s="35" t="s">
        <v>93</v>
      </c>
      <c r="B23" s="122">
        <v>485.30195314035757</v>
      </c>
      <c r="C23" s="108">
        <v>4.9590888813882916</v>
      </c>
      <c r="D23" s="122">
        <v>500.02378454407119</v>
      </c>
      <c r="E23" s="108">
        <v>2.166672900264337</v>
      </c>
      <c r="F23" s="121">
        <v>14.721831403713663</v>
      </c>
      <c r="G23" s="120">
        <v>4.7746329542425903</v>
      </c>
      <c r="H23" s="119">
        <v>13.912974543303935</v>
      </c>
      <c r="I23" s="124">
        <v>4.5858837365717431</v>
      </c>
      <c r="J23" s="123">
        <v>484.69948749169055</v>
      </c>
      <c r="K23" s="108">
        <v>3.8407264059124837</v>
      </c>
      <c r="L23" s="122">
        <v>500.98561284471992</v>
      </c>
      <c r="M23" s="108">
        <v>2.3650375464656301</v>
      </c>
      <c r="N23" s="121">
        <v>16.286125353029405</v>
      </c>
      <c r="O23" s="120">
        <v>3.8989966708010289</v>
      </c>
      <c r="P23" s="119">
        <v>11.643908298298349</v>
      </c>
      <c r="Q23" s="124">
        <v>3.7431572346097308</v>
      </c>
      <c r="R23" s="123">
        <v>504.36011802520056</v>
      </c>
      <c r="S23" s="108">
        <v>2.4670738342107827</v>
      </c>
      <c r="T23" s="122">
        <v>489.68759027755942</v>
      </c>
      <c r="U23" s="108">
        <v>2.9227507815915739</v>
      </c>
      <c r="V23" s="121">
        <v>-14.672527747641112</v>
      </c>
      <c r="W23" s="120">
        <v>3.1007003176771382</v>
      </c>
      <c r="X23" s="119">
        <v>-14.127404791263849</v>
      </c>
      <c r="Y23" s="124">
        <v>3.1737466549076916</v>
      </c>
      <c r="Z23" s="123">
        <v>492.86644907949352</v>
      </c>
      <c r="AA23" s="108">
        <v>4.2925197255838485</v>
      </c>
      <c r="AB23" s="122">
        <v>498.94578772534891</v>
      </c>
      <c r="AC23" s="108">
        <v>2.2687081048295452</v>
      </c>
      <c r="AD23" s="121">
        <v>6.0793386458554552</v>
      </c>
      <c r="AE23" s="120">
        <v>4.1610630777321607</v>
      </c>
      <c r="AF23" s="119">
        <v>4.066976144486337</v>
      </c>
      <c r="AG23" s="118">
        <v>3.9611971103139099</v>
      </c>
    </row>
    <row r="24" spans="1:33" s="4" customFormat="1">
      <c r="A24" s="35" t="s">
        <v>98</v>
      </c>
      <c r="B24" s="122">
        <v>495.13978054011454</v>
      </c>
      <c r="C24" s="108">
        <v>7.0167957342235665</v>
      </c>
      <c r="D24" s="122">
        <v>512.81294812157262</v>
      </c>
      <c r="E24" s="108">
        <v>3.1054698003696415</v>
      </c>
      <c r="F24" s="121">
        <v>17.673167581458102</v>
      </c>
      <c r="G24" s="120">
        <v>6.612051725646106</v>
      </c>
      <c r="H24" s="119">
        <v>14.876869618927143</v>
      </c>
      <c r="I24" s="124">
        <v>5.9106998442120391</v>
      </c>
      <c r="J24" s="123">
        <v>506.87402192660602</v>
      </c>
      <c r="K24" s="108">
        <v>3.8532176495101025</v>
      </c>
      <c r="L24" s="122">
        <v>511.85384192454188</v>
      </c>
      <c r="M24" s="108">
        <v>3.4322013988501445</v>
      </c>
      <c r="N24" s="121">
        <v>4.9798199979357722</v>
      </c>
      <c r="O24" s="120">
        <v>3.4635628654116246</v>
      </c>
      <c r="P24" s="119">
        <v>-5.1247029016704548</v>
      </c>
      <c r="Q24" s="124">
        <v>3.4274242382355955</v>
      </c>
      <c r="R24" s="123">
        <v>523.76191068907531</v>
      </c>
      <c r="S24" s="108">
        <v>3.5236251844692492</v>
      </c>
      <c r="T24" s="122">
        <v>479.82555701299975</v>
      </c>
      <c r="U24" s="108">
        <v>3.8429177237423566</v>
      </c>
      <c r="V24" s="121">
        <v>-43.936353676075612</v>
      </c>
      <c r="W24" s="120">
        <v>3.7699512035879703</v>
      </c>
      <c r="X24" s="119">
        <v>-45.168130264454383</v>
      </c>
      <c r="Y24" s="124">
        <v>3.6176442813027321</v>
      </c>
      <c r="Z24" s="123">
        <v>508.3533697068786</v>
      </c>
      <c r="AA24" s="108">
        <v>6.5371679816996124</v>
      </c>
      <c r="AB24" s="122">
        <v>510.49136944724609</v>
      </c>
      <c r="AC24" s="108">
        <v>3.2801061444683541</v>
      </c>
      <c r="AD24" s="121">
        <v>2.1379997403673712</v>
      </c>
      <c r="AE24" s="120">
        <v>6.5406826541671963</v>
      </c>
      <c r="AF24" s="119">
        <v>5.5842954622622782</v>
      </c>
      <c r="AG24" s="118">
        <v>5.7007444824757156</v>
      </c>
    </row>
    <row r="25" spans="1:33" s="4" customFormat="1">
      <c r="A25" s="35" t="s">
        <v>99</v>
      </c>
      <c r="B25" s="122">
        <v>484.89088735393977</v>
      </c>
      <c r="C25" s="108">
        <v>1.48425865418304</v>
      </c>
      <c r="D25" s="122">
        <v>515.26594646898343</v>
      </c>
      <c r="E25" s="108">
        <v>0.71236717101122471</v>
      </c>
      <c r="F25" s="121">
        <v>30.375059115043751</v>
      </c>
      <c r="G25" s="120">
        <v>1.4912902446949321</v>
      </c>
      <c r="H25" s="119">
        <v>26.732314591313521</v>
      </c>
      <c r="I25" s="124">
        <v>1.4032447700581541</v>
      </c>
      <c r="J25" s="123">
        <v>503.527866684652</v>
      </c>
      <c r="K25" s="108">
        <v>1.0266657912245889</v>
      </c>
      <c r="L25" s="122">
        <v>512.89868555360908</v>
      </c>
      <c r="M25" s="108">
        <v>0.78374892158074461</v>
      </c>
      <c r="N25" s="121">
        <v>9.3708188689570342</v>
      </c>
      <c r="O25" s="120">
        <v>1.095238577624724</v>
      </c>
      <c r="P25" s="119">
        <v>5.5373272454648106</v>
      </c>
      <c r="Q25" s="124">
        <v>1.045605048303293</v>
      </c>
      <c r="R25" s="123">
        <v>522.98626726584303</v>
      </c>
      <c r="S25" s="108">
        <v>0.76781315941805761</v>
      </c>
      <c r="T25" s="122">
        <v>483.47819152082832</v>
      </c>
      <c r="U25" s="108">
        <v>0.97665293474569914</v>
      </c>
      <c r="V25" s="121">
        <v>-39.508075745014672</v>
      </c>
      <c r="W25" s="120">
        <v>1.0236473700553459</v>
      </c>
      <c r="X25" s="119">
        <v>-36.388179262777228</v>
      </c>
      <c r="Y25" s="124">
        <v>0.98551320913182283</v>
      </c>
      <c r="Z25" s="123">
        <v>493.17294308756908</v>
      </c>
      <c r="AA25" s="108">
        <v>1.3675763402897649</v>
      </c>
      <c r="AB25" s="122">
        <v>514.29620225543943</v>
      </c>
      <c r="AC25" s="108">
        <v>0.7249963088954452</v>
      </c>
      <c r="AD25" s="121">
        <v>21.123259167870291</v>
      </c>
      <c r="AE25" s="120">
        <v>1.380820177657436</v>
      </c>
      <c r="AF25" s="119">
        <v>19.276283634874421</v>
      </c>
      <c r="AG25" s="118">
        <v>1.306678726542712</v>
      </c>
    </row>
    <row r="26" spans="1:33" s="4" customFormat="1">
      <c r="A26" s="34" t="s">
        <v>9</v>
      </c>
      <c r="B26" s="122"/>
      <c r="C26" s="108"/>
      <c r="D26" s="122"/>
      <c r="E26" s="108"/>
      <c r="F26" s="121"/>
      <c r="G26" s="120"/>
      <c r="H26" s="119"/>
      <c r="I26" s="124"/>
      <c r="J26" s="123"/>
      <c r="K26" s="108"/>
      <c r="L26" s="122"/>
      <c r="M26" s="108"/>
      <c r="N26" s="121"/>
      <c r="O26" s="120"/>
      <c r="P26" s="119"/>
      <c r="Q26" s="124"/>
      <c r="R26" s="123"/>
      <c r="S26" s="108"/>
      <c r="T26" s="122"/>
      <c r="U26" s="108"/>
      <c r="V26" s="121"/>
      <c r="W26" s="120"/>
      <c r="X26" s="119"/>
      <c r="Y26" s="124"/>
      <c r="Z26" s="123"/>
      <c r="AA26" s="108"/>
      <c r="AB26" s="122"/>
      <c r="AC26" s="108"/>
      <c r="AD26" s="121"/>
      <c r="AE26" s="120"/>
      <c r="AF26" s="119"/>
      <c r="AG26" s="118"/>
    </row>
    <row r="27" spans="1:33" s="4" customFormat="1">
      <c r="A27" s="35" t="s">
        <v>94</v>
      </c>
      <c r="B27" s="122">
        <v>421.76768442292098</v>
      </c>
      <c r="C27" s="108">
        <v>3.3431287919061954</v>
      </c>
      <c r="D27" s="122">
        <v>448.42886674292595</v>
      </c>
      <c r="E27" s="108">
        <v>2.7980256666977188</v>
      </c>
      <c r="F27" s="121">
        <v>26.66118232000505</v>
      </c>
      <c r="G27" s="120">
        <v>3.0957818064097404</v>
      </c>
      <c r="H27" s="119">
        <v>20.009276945760419</v>
      </c>
      <c r="I27" s="124">
        <v>2.9727840688377971</v>
      </c>
      <c r="J27" s="123">
        <v>432.24926626200624</v>
      </c>
      <c r="K27" s="108">
        <v>3.4290415859288679</v>
      </c>
      <c r="L27" s="122">
        <v>444.64615085915796</v>
      </c>
      <c r="M27" s="108">
        <v>2.8817984771443248</v>
      </c>
      <c r="N27" s="121">
        <v>12.396884597151701</v>
      </c>
      <c r="O27" s="120">
        <v>3.3564376273265881</v>
      </c>
      <c r="P27" s="119">
        <v>8.37679853397945</v>
      </c>
      <c r="Q27" s="124">
        <v>3.0570504821418005</v>
      </c>
      <c r="R27" s="123">
        <v>454.62726969671832</v>
      </c>
      <c r="S27" s="108">
        <v>3.2014344413590576</v>
      </c>
      <c r="T27" s="122">
        <v>425.30015192088325</v>
      </c>
      <c r="U27" s="108">
        <v>3.0361552260731131</v>
      </c>
      <c r="V27" s="121">
        <v>-29.327117775835021</v>
      </c>
      <c r="W27" s="120">
        <v>3.615165158421108</v>
      </c>
      <c r="X27" s="119">
        <v>-23.89086971287108</v>
      </c>
      <c r="Y27" s="124">
        <v>3.2933191632226877</v>
      </c>
      <c r="Z27" s="123">
        <v>433.86620404074893</v>
      </c>
      <c r="AA27" s="108">
        <v>3.6112004125988961</v>
      </c>
      <c r="AB27" s="122">
        <v>444.88112313899273</v>
      </c>
      <c r="AC27" s="108">
        <v>2.7628105012007809</v>
      </c>
      <c r="AD27" s="121">
        <v>11.014919098243718</v>
      </c>
      <c r="AE27" s="120">
        <v>3.3906891324807034</v>
      </c>
      <c r="AF27" s="119">
        <v>6.7720278025129437</v>
      </c>
      <c r="AG27" s="118">
        <v>3.2067666568073436</v>
      </c>
    </row>
    <row r="28" spans="1:33" s="4" customFormat="1">
      <c r="A28" s="35" t="s">
        <v>4</v>
      </c>
      <c r="B28" s="122">
        <v>399.13294139443775</v>
      </c>
      <c r="C28" s="108">
        <v>5.3250638969540622</v>
      </c>
      <c r="D28" s="122">
        <v>465.17454793850732</v>
      </c>
      <c r="E28" s="108">
        <v>3.8555353836197606</v>
      </c>
      <c r="F28" s="121">
        <v>66.041606544069595</v>
      </c>
      <c r="G28" s="120">
        <v>5.0849311042793568</v>
      </c>
      <c r="H28" s="119">
        <v>54.113766411928367</v>
      </c>
      <c r="I28" s="124">
        <v>4.3943353532701952</v>
      </c>
      <c r="J28" s="123">
        <v>421.49163661721678</v>
      </c>
      <c r="K28" s="108">
        <v>5.552449068562062</v>
      </c>
      <c r="L28" s="122">
        <v>460.02201029596074</v>
      </c>
      <c r="M28" s="108">
        <v>3.8766377597003601</v>
      </c>
      <c r="N28" s="121">
        <v>38.530373678744041</v>
      </c>
      <c r="O28" s="120">
        <v>5.2651266643110723</v>
      </c>
      <c r="P28" s="119">
        <v>29.399888764413973</v>
      </c>
      <c r="Q28" s="124">
        <v>4.4529123639217376</v>
      </c>
      <c r="R28" s="123">
        <v>461.77293066458645</v>
      </c>
      <c r="S28" s="108">
        <v>5.0739995042128294</v>
      </c>
      <c r="T28" s="122">
        <v>432.50485248939043</v>
      </c>
      <c r="U28" s="108">
        <v>3.7685029798392287</v>
      </c>
      <c r="V28" s="121">
        <v>-29.268078175196052</v>
      </c>
      <c r="W28" s="120">
        <v>4.4501821379601409</v>
      </c>
      <c r="X28" s="119">
        <v>-22.234464244566979</v>
      </c>
      <c r="Y28" s="124">
        <v>3.766068529751283</v>
      </c>
      <c r="Z28" s="123">
        <v>398.41891384267859</v>
      </c>
      <c r="AA28" s="108">
        <v>6.7135124951528926</v>
      </c>
      <c r="AB28" s="122">
        <v>460.3257388612264</v>
      </c>
      <c r="AC28" s="108">
        <v>3.6973209378304515</v>
      </c>
      <c r="AD28" s="121">
        <v>61.90682501854792</v>
      </c>
      <c r="AE28" s="120">
        <v>6.3986499543889028</v>
      </c>
      <c r="AF28" s="119">
        <v>47.27653564171078</v>
      </c>
      <c r="AG28" s="118">
        <v>5.9847107210459791</v>
      </c>
    </row>
    <row r="29" spans="1:33" s="4" customFormat="1">
      <c r="A29" s="35" t="s">
        <v>5</v>
      </c>
      <c r="B29" s="122">
        <v>379.24759177678538</v>
      </c>
      <c r="C29" s="108">
        <v>3.8595231497257751</v>
      </c>
      <c r="D29" s="122">
        <v>428.76886498851076</v>
      </c>
      <c r="E29" s="108">
        <v>2.8684473678406701</v>
      </c>
      <c r="F29" s="121">
        <v>49.52127321172533</v>
      </c>
      <c r="G29" s="120">
        <v>4.4874949746765695</v>
      </c>
      <c r="H29" s="119">
        <v>43.326768451263476</v>
      </c>
      <c r="I29" s="124">
        <v>4.3693639124785824</v>
      </c>
      <c r="J29" s="123">
        <v>394.88548462901531</v>
      </c>
      <c r="K29" s="108">
        <v>4.0619368589459972</v>
      </c>
      <c r="L29" s="122">
        <v>426.51649871497716</v>
      </c>
      <c r="M29" s="108">
        <v>2.7755572023616009</v>
      </c>
      <c r="N29" s="121">
        <v>31.631014085961755</v>
      </c>
      <c r="O29" s="120">
        <v>4.1814858806281094</v>
      </c>
      <c r="P29" s="119">
        <v>30.197725522370462</v>
      </c>
      <c r="Q29" s="124">
        <v>4.0484657998329485</v>
      </c>
      <c r="R29" s="123">
        <v>437.72007325620052</v>
      </c>
      <c r="S29" s="108">
        <v>3.3544640536988082</v>
      </c>
      <c r="T29" s="122">
        <v>397.89557074380218</v>
      </c>
      <c r="U29" s="108">
        <v>2.6575390869852931</v>
      </c>
      <c r="V29" s="121">
        <v>-39.82450251239834</v>
      </c>
      <c r="W29" s="120">
        <v>3.3720093482492253</v>
      </c>
      <c r="X29" s="119">
        <v>-34.311608525492588</v>
      </c>
      <c r="Y29" s="124">
        <v>3.214729640738319</v>
      </c>
      <c r="Z29" s="123">
        <v>401.19266399216116</v>
      </c>
      <c r="AA29" s="108">
        <v>3.9071094258682497</v>
      </c>
      <c r="AB29" s="122">
        <v>426.15129344450037</v>
      </c>
      <c r="AC29" s="108">
        <v>3.0119745081825577</v>
      </c>
      <c r="AD29" s="121">
        <v>24.958629452339132</v>
      </c>
      <c r="AE29" s="120">
        <v>4.1668281665820208</v>
      </c>
      <c r="AF29" s="119">
        <v>20.903891173282439</v>
      </c>
      <c r="AG29" s="118">
        <v>3.8568549707775461</v>
      </c>
    </row>
    <row r="30" spans="1:33" s="4" customFormat="1">
      <c r="A30" s="35" t="s">
        <v>6</v>
      </c>
      <c r="B30" s="122">
        <v>354.29780084836761</v>
      </c>
      <c r="C30" s="108">
        <v>5.3921646649404753</v>
      </c>
      <c r="D30" s="122">
        <v>398.66826761193397</v>
      </c>
      <c r="E30" s="108">
        <v>3.2958183272595534</v>
      </c>
      <c r="F30" s="121">
        <v>44.370466763566291</v>
      </c>
      <c r="G30" s="120">
        <v>5.0168123562135891</v>
      </c>
      <c r="H30" s="119">
        <v>40.095833513146708</v>
      </c>
      <c r="I30" s="124">
        <v>5.0875554681938588</v>
      </c>
      <c r="J30" s="123">
        <v>355.67854931524897</v>
      </c>
      <c r="K30" s="108">
        <v>5.5662459323862503</v>
      </c>
      <c r="L30" s="122">
        <v>398.68544650715785</v>
      </c>
      <c r="M30" s="108">
        <v>3.2702252640397242</v>
      </c>
      <c r="N30" s="121">
        <v>43.006897191908905</v>
      </c>
      <c r="O30" s="120">
        <v>5.1627022317679367</v>
      </c>
      <c r="P30" s="119">
        <v>39.600690175729653</v>
      </c>
      <c r="Q30" s="124">
        <v>4.8971535183525878</v>
      </c>
      <c r="R30" s="123">
        <v>393.90944617426112</v>
      </c>
      <c r="S30" s="108">
        <v>6.1147457980945505</v>
      </c>
      <c r="T30" s="122">
        <v>390.6968100698395</v>
      </c>
      <c r="U30" s="108">
        <v>3.2475803582468745</v>
      </c>
      <c r="V30" s="121">
        <v>-3.212636104421597</v>
      </c>
      <c r="W30" s="120">
        <v>5.7041212768820806</v>
      </c>
      <c r="X30" s="119">
        <v>-4.7576377139753587</v>
      </c>
      <c r="Y30" s="124">
        <v>5.3959813728663741</v>
      </c>
      <c r="Z30" s="123">
        <v>339.81781861541322</v>
      </c>
      <c r="AA30" s="108">
        <v>5.3931859223399981</v>
      </c>
      <c r="AB30" s="122">
        <v>399.55224272737831</v>
      </c>
      <c r="AC30" s="108">
        <v>3.2541933248362298</v>
      </c>
      <c r="AD30" s="121">
        <v>59.734424111965019</v>
      </c>
      <c r="AE30" s="120">
        <v>5.3958731645201023</v>
      </c>
      <c r="AF30" s="119">
        <v>52.727304943173287</v>
      </c>
      <c r="AG30" s="118">
        <v>5.4015292061202222</v>
      </c>
    </row>
    <row r="31" spans="1:33" s="4" customFormat="1">
      <c r="A31" s="35" t="s">
        <v>95</v>
      </c>
      <c r="B31" s="122">
        <v>392.67254354765987</v>
      </c>
      <c r="C31" s="108">
        <v>3.7184808722420604</v>
      </c>
      <c r="D31" s="122">
        <v>426.97410293663319</v>
      </c>
      <c r="E31" s="108">
        <v>3.2588549344068394</v>
      </c>
      <c r="F31" s="121">
        <v>34.301559388973324</v>
      </c>
      <c r="G31" s="120">
        <v>3.501244255409488</v>
      </c>
      <c r="H31" s="119">
        <v>18.101939976416954</v>
      </c>
      <c r="I31" s="124">
        <v>3.2702131045572784</v>
      </c>
      <c r="J31" s="123">
        <v>393.37722600111624</v>
      </c>
      <c r="K31" s="108">
        <v>4.8987984277798438</v>
      </c>
      <c r="L31" s="122">
        <v>421.99969676237407</v>
      </c>
      <c r="M31" s="108">
        <v>3.1005687408692335</v>
      </c>
      <c r="N31" s="121">
        <v>28.622470761257972</v>
      </c>
      <c r="O31" s="120">
        <v>4.6852096240734458</v>
      </c>
      <c r="P31" s="119">
        <v>24.259031387893057</v>
      </c>
      <c r="Q31" s="124">
        <v>4.2658627774550988</v>
      </c>
      <c r="R31" s="123">
        <v>433.14300642676153</v>
      </c>
      <c r="S31" s="108">
        <v>3.6923089066843797</v>
      </c>
      <c r="T31" s="122">
        <v>396.15656856347152</v>
      </c>
      <c r="U31" s="108">
        <v>2.9053982711798971</v>
      </c>
      <c r="V31" s="121">
        <v>-36.98643786329</v>
      </c>
      <c r="W31" s="120">
        <v>3.4242586984025998</v>
      </c>
      <c r="X31" s="119">
        <v>-21.82382114767913</v>
      </c>
      <c r="Y31" s="124">
        <v>2.9266358534410952</v>
      </c>
      <c r="Z31" s="123">
        <v>381.42968630087557</v>
      </c>
      <c r="AA31" s="108">
        <v>4.8114227803791279</v>
      </c>
      <c r="AB31" s="122">
        <v>425.93548879203468</v>
      </c>
      <c r="AC31" s="108">
        <v>2.9916907861846092</v>
      </c>
      <c r="AD31" s="121">
        <v>44.505802491159045</v>
      </c>
      <c r="AE31" s="120">
        <v>4.5945998849529417</v>
      </c>
      <c r="AF31" s="119">
        <v>29.397555055065698</v>
      </c>
      <c r="AG31" s="118">
        <v>4.4307838610077477</v>
      </c>
    </row>
    <row r="32" spans="1:33" s="4" customFormat="1">
      <c r="A32" s="35" t="s">
        <v>7</v>
      </c>
      <c r="B32" s="122">
        <v>466.04984476391996</v>
      </c>
      <c r="C32" s="108">
        <v>4.5696513760891211</v>
      </c>
      <c r="D32" s="122">
        <v>507.70243333905319</v>
      </c>
      <c r="E32" s="108">
        <v>2.8820424815124062</v>
      </c>
      <c r="F32" s="121">
        <v>41.652588575133315</v>
      </c>
      <c r="G32" s="120">
        <v>4.1465474160757712</v>
      </c>
      <c r="H32" s="119">
        <v>36.79905114708594</v>
      </c>
      <c r="I32" s="124">
        <v>3.5537161035155438</v>
      </c>
      <c r="J32" s="123">
        <v>496.68590171679966</v>
      </c>
      <c r="K32" s="108">
        <v>4.2561539322922286</v>
      </c>
      <c r="L32" s="122">
        <v>501.92686018656605</v>
      </c>
      <c r="M32" s="108">
        <v>2.8663100496695164</v>
      </c>
      <c r="N32" s="121">
        <v>5.2409584697662925</v>
      </c>
      <c r="O32" s="120">
        <v>3.8433962262755061</v>
      </c>
      <c r="P32" s="119">
        <v>7.7751167071536207</v>
      </c>
      <c r="Q32" s="124">
        <v>3.7205862786111559</v>
      </c>
      <c r="R32" s="123">
        <v>515.80113633093822</v>
      </c>
      <c r="S32" s="108">
        <v>3.3336112379639382</v>
      </c>
      <c r="T32" s="122">
        <v>480.07323530385742</v>
      </c>
      <c r="U32" s="108">
        <v>3.2152114433935806</v>
      </c>
      <c r="V32" s="121">
        <v>-35.727901027080755</v>
      </c>
      <c r="W32" s="120">
        <v>3.5742725006598297</v>
      </c>
      <c r="X32" s="119">
        <v>-31.344095399984095</v>
      </c>
      <c r="Y32" s="124">
        <v>3.1792827341697096</v>
      </c>
      <c r="Z32" s="123">
        <v>471.01172690237894</v>
      </c>
      <c r="AA32" s="108">
        <v>4.0769494007352192</v>
      </c>
      <c r="AB32" s="122">
        <v>507.63790448746488</v>
      </c>
      <c r="AC32" s="108">
        <v>2.9310419758851127</v>
      </c>
      <c r="AD32" s="121">
        <v>36.626177585085884</v>
      </c>
      <c r="AE32" s="120">
        <v>3.7404592615225343</v>
      </c>
      <c r="AF32" s="119">
        <v>31.125615339846117</v>
      </c>
      <c r="AG32" s="118">
        <v>3.1420546209134597</v>
      </c>
    </row>
    <row r="33" spans="1:33" s="4" customFormat="1">
      <c r="A33" s="35" t="s">
        <v>8</v>
      </c>
      <c r="B33" s="122">
        <v>423.09484299644555</v>
      </c>
      <c r="C33" s="108">
        <v>4.3008721529267158</v>
      </c>
      <c r="D33" s="122">
        <v>466.69648152926396</v>
      </c>
      <c r="E33" s="108">
        <v>2.975466098219731</v>
      </c>
      <c r="F33" s="121">
        <v>43.601638532818413</v>
      </c>
      <c r="G33" s="120">
        <v>4.191185793268752</v>
      </c>
      <c r="H33" s="119">
        <v>38.497038376906517</v>
      </c>
      <c r="I33" s="124">
        <v>4.0302786696622697</v>
      </c>
      <c r="J33" s="123">
        <v>442.34330623268045</v>
      </c>
      <c r="K33" s="108">
        <v>4.0623250944695339</v>
      </c>
      <c r="L33" s="122">
        <v>465.84643099589522</v>
      </c>
      <c r="M33" s="108">
        <v>3.3524555700397749</v>
      </c>
      <c r="N33" s="121">
        <v>23.503124763214835</v>
      </c>
      <c r="O33" s="120">
        <v>4.6122167509586678</v>
      </c>
      <c r="P33" s="119">
        <v>19.244359759863322</v>
      </c>
      <c r="Q33" s="124">
        <v>4.4548987251212679</v>
      </c>
      <c r="R33" s="123">
        <v>469.11777318242798</v>
      </c>
      <c r="S33" s="108">
        <v>3.1662008160572448</v>
      </c>
      <c r="T33" s="122">
        <v>443.98916263868489</v>
      </c>
      <c r="U33" s="108">
        <v>3.6978998688261275</v>
      </c>
      <c r="V33" s="121">
        <v>-25.12861054374298</v>
      </c>
      <c r="W33" s="120">
        <v>3.9277043728496976</v>
      </c>
      <c r="X33" s="119">
        <v>-22.183529958550583</v>
      </c>
      <c r="Y33" s="124">
        <v>3.6261060005288295</v>
      </c>
      <c r="Z33" s="123">
        <v>423.22014110824858</v>
      </c>
      <c r="AA33" s="108">
        <v>4.9380632413576917</v>
      </c>
      <c r="AB33" s="122">
        <v>466.2750986694694</v>
      </c>
      <c r="AC33" s="108">
        <v>2.8461702911011768</v>
      </c>
      <c r="AD33" s="121">
        <v>43.054957561220846</v>
      </c>
      <c r="AE33" s="120">
        <v>4.7978637243211937</v>
      </c>
      <c r="AF33" s="119">
        <v>39.139811656453901</v>
      </c>
      <c r="AG33" s="118">
        <v>4.5088588900923217</v>
      </c>
    </row>
    <row r="34" spans="1:33" s="4" customFormat="1" ht="13.5" customHeight="1">
      <c r="A34" s="35" t="s">
        <v>100</v>
      </c>
      <c r="B34" s="122">
        <v>456.99223926758771</v>
      </c>
      <c r="C34" s="108">
        <v>1.1280752451061129</v>
      </c>
      <c r="D34" s="122">
        <v>492.04354345918068</v>
      </c>
      <c r="E34" s="108">
        <v>0.62314952471115892</v>
      </c>
      <c r="F34" s="121">
        <v>35.051304191592997</v>
      </c>
      <c r="G34" s="120">
        <v>1.122065042959776</v>
      </c>
      <c r="H34" s="119">
        <v>29.923188225479208</v>
      </c>
      <c r="I34" s="124">
        <v>1.055302958311187</v>
      </c>
      <c r="J34" s="123">
        <v>474.12868188372812</v>
      </c>
      <c r="K34" s="108">
        <v>0.90390708481495385</v>
      </c>
      <c r="L34" s="122">
        <v>489.36630032595042</v>
      </c>
      <c r="M34" s="108">
        <v>0.66069988100631938</v>
      </c>
      <c r="N34" s="121">
        <v>15.237618442222351</v>
      </c>
      <c r="O34" s="120">
        <v>0.9271522407783207</v>
      </c>
      <c r="P34" s="119">
        <v>11.54194325212231</v>
      </c>
      <c r="Q34" s="124">
        <v>0.87492662667129439</v>
      </c>
      <c r="R34" s="123">
        <v>498.24565550939258</v>
      </c>
      <c r="S34" s="108">
        <v>0.73999982675988518</v>
      </c>
      <c r="T34" s="122">
        <v>462.59164207503483</v>
      </c>
      <c r="U34" s="108">
        <v>0.76596890180099986</v>
      </c>
      <c r="V34" s="121">
        <v>-35.654013434357772</v>
      </c>
      <c r="W34" s="120">
        <v>0.857024117147135</v>
      </c>
      <c r="X34" s="119">
        <v>-31.67961785596119</v>
      </c>
      <c r="Y34" s="124">
        <v>0.80690913056537938</v>
      </c>
      <c r="Z34" s="123">
        <v>463.01027074704518</v>
      </c>
      <c r="AA34" s="108">
        <v>1.0985155275937719</v>
      </c>
      <c r="AB34" s="122">
        <v>490.83047597208889</v>
      </c>
      <c r="AC34" s="108">
        <v>0.62337126702720225</v>
      </c>
      <c r="AD34" s="121">
        <v>27.820205225043761</v>
      </c>
      <c r="AE34" s="120">
        <v>1.0946055886007979</v>
      </c>
      <c r="AF34" s="119">
        <v>23.896721443270629</v>
      </c>
      <c r="AG34" s="118">
        <v>1.0350583242485669</v>
      </c>
    </row>
    <row r="35" spans="1:33" s="4" customFormat="1">
      <c r="A35" s="35"/>
      <c r="B35" s="122"/>
      <c r="C35" s="108"/>
      <c r="D35" s="122"/>
      <c r="E35" s="108"/>
      <c r="F35" s="121"/>
      <c r="G35" s="120"/>
      <c r="H35" s="119"/>
      <c r="I35" s="124"/>
      <c r="J35" s="123"/>
      <c r="K35" s="108"/>
      <c r="L35" s="122"/>
      <c r="M35" s="108"/>
      <c r="N35" s="121"/>
      <c r="O35" s="120"/>
      <c r="P35" s="119"/>
      <c r="Q35" s="124"/>
      <c r="R35" s="123"/>
      <c r="S35" s="108"/>
      <c r="T35" s="122"/>
      <c r="U35" s="108"/>
      <c r="V35" s="121"/>
      <c r="W35" s="120"/>
      <c r="X35" s="119"/>
      <c r="Y35" s="124"/>
      <c r="Z35" s="123"/>
      <c r="AA35" s="108"/>
      <c r="AB35" s="122"/>
      <c r="AC35" s="108"/>
      <c r="AD35" s="121"/>
      <c r="AE35" s="120"/>
      <c r="AF35" s="119"/>
      <c r="AG35" s="118"/>
    </row>
    <row r="36" spans="1:33" s="4" customFormat="1">
      <c r="A36" s="35" t="s">
        <v>101</v>
      </c>
      <c r="B36" s="122">
        <v>532.95475732425928</v>
      </c>
      <c r="C36" s="108">
        <v>7.8125465173055</v>
      </c>
      <c r="D36" s="122">
        <v>566.22653622879523</v>
      </c>
      <c r="E36" s="108">
        <v>2.5855952355438721</v>
      </c>
      <c r="F36" s="121">
        <v>33.271778904535914</v>
      </c>
      <c r="G36" s="120">
        <v>7.6173116583694966</v>
      </c>
      <c r="H36" s="119">
        <v>29.054495009449877</v>
      </c>
      <c r="I36" s="124">
        <v>7.1064073288768039</v>
      </c>
      <c r="J36" s="123">
        <v>567.86914855380098</v>
      </c>
      <c r="K36" s="108">
        <v>4.5549781443028428</v>
      </c>
      <c r="L36" s="122">
        <v>558.93259433033143</v>
      </c>
      <c r="M36" s="108">
        <v>2.9689347119626897</v>
      </c>
      <c r="N36" s="121">
        <v>-8.9365542234695798</v>
      </c>
      <c r="O36" s="120">
        <v>5.1477587012656354</v>
      </c>
      <c r="P36" s="119">
        <v>-6.8291245107717957</v>
      </c>
      <c r="Q36" s="124">
        <v>4.9585982271801994</v>
      </c>
      <c r="R36" s="123">
        <v>572.81493418894115</v>
      </c>
      <c r="S36" s="108">
        <v>2.8921179311426446</v>
      </c>
      <c r="T36" s="122">
        <v>516.9376604094997</v>
      </c>
      <c r="U36" s="108">
        <v>5.2346440456317556</v>
      </c>
      <c r="V36" s="121">
        <v>-55.877273779441353</v>
      </c>
      <c r="W36" s="120">
        <v>5.7285810155512307</v>
      </c>
      <c r="X36" s="119">
        <v>-51.756459383574537</v>
      </c>
      <c r="Y36" s="124">
        <v>5.7064555062335547</v>
      </c>
      <c r="Z36" s="123">
        <v>555.21919973785816</v>
      </c>
      <c r="AA36" s="108">
        <v>4.5122962001962854</v>
      </c>
      <c r="AB36" s="122">
        <v>564.73854224371121</v>
      </c>
      <c r="AC36" s="108">
        <v>2.9698135042628859</v>
      </c>
      <c r="AD36" s="121">
        <v>9.5193425058531034</v>
      </c>
      <c r="AE36" s="120">
        <v>4.8936525829015238</v>
      </c>
      <c r="AF36" s="119">
        <v>10.202999687157208</v>
      </c>
      <c r="AG36" s="118">
        <v>4.6380984608643869</v>
      </c>
    </row>
    <row r="37" spans="1:33" s="4" customFormat="1" ht="13.5" thickBot="1">
      <c r="A37" s="35"/>
      <c r="B37" s="95"/>
      <c r="C37" s="104"/>
      <c r="D37" s="117"/>
      <c r="E37" s="104"/>
      <c r="F37" s="116"/>
      <c r="G37" s="104"/>
      <c r="H37" s="95"/>
      <c r="I37" s="107"/>
      <c r="J37" s="106"/>
      <c r="K37" s="104"/>
      <c r="L37" s="117"/>
      <c r="M37" s="104"/>
      <c r="N37" s="116"/>
      <c r="O37" s="104"/>
      <c r="P37" s="95"/>
      <c r="Q37" s="107"/>
      <c r="R37" s="106"/>
      <c r="S37" s="104"/>
      <c r="T37" s="117"/>
      <c r="U37" s="104"/>
      <c r="V37" s="116"/>
      <c r="W37" s="104"/>
      <c r="X37" s="95"/>
      <c r="Y37" s="107"/>
      <c r="Z37" s="106"/>
      <c r="AA37" s="104"/>
      <c r="AB37" s="117"/>
      <c r="AC37" s="104"/>
      <c r="AD37" s="116"/>
      <c r="AE37" s="104"/>
      <c r="AF37" s="95"/>
      <c r="AG37" s="94"/>
    </row>
    <row r="38" spans="1:33" s="4" customFormat="1">
      <c r="A38" s="103"/>
    </row>
    <row r="39" spans="1:33" s="4" customFormat="1">
      <c r="A39" s="103"/>
    </row>
    <row r="40" spans="1:33">
      <c r="A40" s="167" t="s">
        <v>82</v>
      </c>
      <c r="B40" s="167"/>
      <c r="C40" s="167"/>
      <c r="D40" s="167"/>
      <c r="E40" s="167"/>
      <c r="F40" s="167"/>
      <c r="G40" s="167"/>
      <c r="H40" s="167"/>
      <c r="I40" s="167"/>
      <c r="J40" s="167"/>
      <c r="K40" s="167"/>
      <c r="L40" s="167"/>
      <c r="M40" s="167"/>
      <c r="N40" s="167"/>
      <c r="O40" s="167"/>
      <c r="P40" s="167"/>
      <c r="Q40" s="167"/>
      <c r="R40" s="167"/>
      <c r="S40" s="167"/>
    </row>
    <row r="41" spans="1:33">
      <c r="A41" s="167" t="s">
        <v>80</v>
      </c>
      <c r="B41" s="167"/>
      <c r="C41" s="167"/>
      <c r="D41" s="167"/>
      <c r="E41" s="167"/>
      <c r="F41" s="167"/>
      <c r="G41" s="167"/>
      <c r="H41" s="167"/>
      <c r="I41" s="167"/>
      <c r="J41" s="167"/>
      <c r="K41" s="167"/>
      <c r="L41" s="167"/>
      <c r="M41" s="167"/>
      <c r="N41" s="167"/>
      <c r="O41" s="167"/>
      <c r="P41" s="167"/>
      <c r="Q41" s="167"/>
      <c r="R41" s="167"/>
      <c r="S41" s="167"/>
    </row>
    <row r="42" spans="1:33" ht="26.25" customHeight="1">
      <c r="A42" s="167" t="s">
        <v>81</v>
      </c>
      <c r="B42" s="167"/>
      <c r="C42" s="167"/>
      <c r="D42" s="167"/>
      <c r="E42" s="167"/>
      <c r="F42" s="167"/>
      <c r="G42" s="167"/>
      <c r="H42" s="167"/>
      <c r="I42" s="167"/>
      <c r="J42" s="167"/>
      <c r="K42" s="167"/>
      <c r="L42" s="167"/>
      <c r="M42" s="167"/>
      <c r="N42" s="167"/>
      <c r="O42" s="167"/>
      <c r="P42" s="167"/>
      <c r="Q42" s="167"/>
      <c r="R42" s="167"/>
      <c r="S42" s="167"/>
    </row>
    <row r="43" spans="1:33">
      <c r="A43" s="167" t="s">
        <v>83</v>
      </c>
      <c r="B43" s="167"/>
      <c r="C43" s="167"/>
      <c r="D43" s="167"/>
      <c r="E43" s="167"/>
      <c r="F43" s="167"/>
      <c r="G43" s="167"/>
      <c r="H43" s="167"/>
      <c r="I43" s="167"/>
      <c r="J43" s="167"/>
      <c r="K43" s="167"/>
      <c r="L43" s="167"/>
      <c r="M43" s="167"/>
      <c r="N43" s="167"/>
      <c r="O43" s="167"/>
      <c r="P43" s="167"/>
      <c r="Q43" s="167"/>
      <c r="R43" s="167"/>
      <c r="S43" s="167"/>
    </row>
    <row r="44" spans="1:33">
      <c r="A44" s="32" t="s">
        <v>115</v>
      </c>
      <c r="B44" s="8"/>
      <c r="C44" s="8"/>
      <c r="D44" s="8"/>
      <c r="E44" s="8"/>
      <c r="F44" s="8"/>
      <c r="G44" s="8"/>
      <c r="H44" s="8"/>
      <c r="I44" s="8"/>
      <c r="J44" s="8"/>
      <c r="K44" s="8"/>
      <c r="L44" s="8"/>
      <c r="M44" s="8"/>
      <c r="N44" s="8"/>
      <c r="O44" s="8"/>
    </row>
    <row r="45" spans="1:33">
      <c r="B45" s="8"/>
      <c r="C45" s="8"/>
      <c r="D45" s="8"/>
      <c r="E45" s="8"/>
      <c r="F45" s="8"/>
      <c r="G45" s="8"/>
      <c r="H45" s="8"/>
      <c r="I45" s="8"/>
      <c r="J45" s="8"/>
      <c r="K45" s="8"/>
      <c r="L45" s="8"/>
      <c r="M45" s="8"/>
      <c r="N45" s="8"/>
      <c r="O45" s="8"/>
    </row>
    <row r="46" spans="1:33">
      <c r="B46" s="8"/>
      <c r="C46" s="8"/>
      <c r="D46" s="8"/>
      <c r="E46" s="8"/>
      <c r="F46" s="8"/>
      <c r="G46" s="8"/>
      <c r="H46" s="8"/>
      <c r="I46" s="8"/>
      <c r="J46" s="8"/>
      <c r="K46" s="8"/>
      <c r="L46" s="8"/>
      <c r="M46" s="8"/>
      <c r="N46" s="8"/>
      <c r="O46" s="8"/>
    </row>
    <row r="47" spans="1:33">
      <c r="B47" s="8"/>
      <c r="C47" s="8"/>
      <c r="D47" s="8"/>
      <c r="E47" s="8"/>
      <c r="F47" s="8"/>
      <c r="G47" s="8"/>
      <c r="H47" s="8"/>
      <c r="I47" s="8"/>
      <c r="J47" s="8"/>
      <c r="K47" s="8"/>
      <c r="L47" s="8"/>
      <c r="M47" s="8"/>
      <c r="N47" s="8"/>
      <c r="O47" s="8"/>
    </row>
    <row r="48" spans="1:33">
      <c r="B48" s="8"/>
      <c r="C48" s="8"/>
      <c r="D48" s="8"/>
      <c r="E48" s="8"/>
      <c r="F48" s="8"/>
      <c r="G48" s="8"/>
      <c r="H48" s="8"/>
      <c r="I48" s="8"/>
      <c r="J48" s="8"/>
      <c r="K48" s="8"/>
      <c r="L48" s="8"/>
      <c r="M48" s="8"/>
      <c r="N48" s="8"/>
      <c r="O48" s="8"/>
    </row>
    <row r="49" spans="2:15">
      <c r="B49" s="8"/>
      <c r="C49" s="8"/>
      <c r="D49" s="8"/>
      <c r="E49" s="8"/>
      <c r="F49" s="8"/>
      <c r="G49" s="8"/>
      <c r="H49" s="8"/>
      <c r="I49" s="8"/>
      <c r="J49" s="8"/>
      <c r="K49" s="8"/>
      <c r="L49" s="8"/>
      <c r="M49" s="8"/>
      <c r="N49" s="8"/>
      <c r="O49" s="8"/>
    </row>
    <row r="50" spans="2:15">
      <c r="B50" s="8"/>
      <c r="C50" s="8"/>
      <c r="D50" s="8"/>
      <c r="E50" s="8"/>
      <c r="F50" s="8"/>
      <c r="G50" s="8"/>
      <c r="H50" s="8"/>
      <c r="I50" s="8"/>
      <c r="J50" s="8"/>
      <c r="K50" s="8"/>
      <c r="L50" s="8"/>
      <c r="M50" s="8"/>
      <c r="N50" s="8"/>
      <c r="O50" s="8"/>
    </row>
    <row r="51" spans="2:15">
      <c r="B51" s="8"/>
      <c r="C51" s="8"/>
      <c r="D51" s="8"/>
      <c r="E51" s="8"/>
      <c r="F51" s="8"/>
      <c r="G51" s="8"/>
      <c r="H51" s="8"/>
      <c r="I51" s="8"/>
      <c r="J51" s="8"/>
      <c r="K51" s="8"/>
      <c r="L51" s="8"/>
      <c r="M51" s="8"/>
      <c r="N51" s="8"/>
      <c r="O51" s="8"/>
    </row>
    <row r="52" spans="2:15">
      <c r="B52" s="8"/>
      <c r="C52" s="8"/>
      <c r="D52" s="8"/>
      <c r="E52" s="8"/>
      <c r="F52" s="8"/>
      <c r="G52" s="8"/>
      <c r="H52" s="8"/>
      <c r="I52" s="8"/>
      <c r="J52" s="8"/>
      <c r="K52" s="8"/>
      <c r="L52" s="8"/>
      <c r="M52" s="8"/>
      <c r="N52" s="8"/>
      <c r="O52" s="8"/>
    </row>
    <row r="53" spans="2:15">
      <c r="B53" s="8"/>
      <c r="C53" s="8"/>
      <c r="D53" s="8"/>
      <c r="E53" s="8"/>
      <c r="F53" s="8"/>
      <c r="G53" s="8"/>
      <c r="H53" s="8"/>
      <c r="I53" s="8"/>
      <c r="J53" s="8"/>
      <c r="K53" s="8"/>
      <c r="L53" s="8"/>
      <c r="M53" s="8"/>
      <c r="N53" s="8"/>
      <c r="O53" s="8"/>
    </row>
    <row r="54" spans="2:15">
      <c r="B54" s="8"/>
      <c r="C54" s="8"/>
      <c r="D54" s="8"/>
      <c r="E54" s="8"/>
      <c r="F54" s="8"/>
      <c r="G54" s="8"/>
      <c r="H54" s="8"/>
      <c r="I54" s="8"/>
      <c r="J54" s="8"/>
      <c r="K54" s="8"/>
      <c r="L54" s="8"/>
      <c r="M54" s="8"/>
      <c r="N54" s="8"/>
      <c r="O54" s="8"/>
    </row>
    <row r="55" spans="2:15">
      <c r="B55" s="8"/>
      <c r="C55" s="8"/>
      <c r="D55" s="8"/>
      <c r="E55" s="8"/>
      <c r="F55" s="8"/>
      <c r="G55" s="8"/>
      <c r="H55" s="8"/>
      <c r="I55" s="8"/>
      <c r="J55" s="8"/>
      <c r="K55" s="8"/>
      <c r="L55" s="8"/>
      <c r="M55" s="8"/>
      <c r="N55" s="8"/>
      <c r="O55" s="8"/>
    </row>
    <row r="56" spans="2:15">
      <c r="B56" s="8"/>
      <c r="C56" s="8"/>
      <c r="D56" s="8"/>
      <c r="E56" s="8"/>
      <c r="F56" s="8"/>
      <c r="G56" s="8"/>
      <c r="H56" s="8"/>
      <c r="I56" s="8"/>
      <c r="J56" s="8"/>
      <c r="K56" s="8"/>
      <c r="L56" s="8"/>
      <c r="M56" s="8"/>
      <c r="N56" s="8"/>
      <c r="O56" s="8"/>
    </row>
    <row r="57" spans="2:15">
      <c r="B57" s="8"/>
      <c r="C57" s="8"/>
      <c r="D57" s="8"/>
      <c r="E57" s="8"/>
      <c r="F57" s="8"/>
      <c r="G57" s="8"/>
      <c r="H57" s="8"/>
      <c r="I57" s="8"/>
      <c r="J57" s="8"/>
      <c r="K57" s="8"/>
      <c r="L57" s="8"/>
      <c r="M57" s="8"/>
      <c r="N57" s="8"/>
      <c r="O57" s="8"/>
    </row>
    <row r="58" spans="2:15">
      <c r="B58" s="8"/>
      <c r="C58" s="8"/>
      <c r="D58" s="8"/>
      <c r="E58" s="8"/>
      <c r="F58" s="8"/>
      <c r="G58" s="8"/>
      <c r="H58" s="8"/>
      <c r="I58" s="8"/>
      <c r="J58" s="8"/>
      <c r="K58" s="8"/>
      <c r="L58" s="8"/>
      <c r="M58" s="8"/>
      <c r="N58" s="8"/>
      <c r="O58" s="8"/>
    </row>
  </sheetData>
  <mergeCells count="36">
    <mergeCell ref="AD8:AG8"/>
    <mergeCell ref="B6:AG6"/>
    <mergeCell ref="B7:I7"/>
    <mergeCell ref="J7:Q7"/>
    <mergeCell ref="R7:Y7"/>
    <mergeCell ref="Z7:AG7"/>
    <mergeCell ref="V8:Y8"/>
    <mergeCell ref="Z8:AC8"/>
    <mergeCell ref="B8:E8"/>
    <mergeCell ref="F8:I8"/>
    <mergeCell ref="J8:M8"/>
    <mergeCell ref="N8:Q8"/>
    <mergeCell ref="R8:U8"/>
    <mergeCell ref="AF9:AG9"/>
    <mergeCell ref="N9:O9"/>
    <mergeCell ref="P9:Q9"/>
    <mergeCell ref="R9:S9"/>
    <mergeCell ref="T9:U9"/>
    <mergeCell ref="AB9:AC9"/>
    <mergeCell ref="AD9:AE9"/>
    <mergeCell ref="V9:W9"/>
    <mergeCell ref="X9:Y9"/>
    <mergeCell ref="Z9:AA9"/>
    <mergeCell ref="A42:S42"/>
    <mergeCell ref="A43:S43"/>
    <mergeCell ref="A2:S2"/>
    <mergeCell ref="A6:A8"/>
    <mergeCell ref="A9:A10"/>
    <mergeCell ref="A40:S40"/>
    <mergeCell ref="A41:S41"/>
    <mergeCell ref="D9:E9"/>
    <mergeCell ref="F9:G9"/>
    <mergeCell ref="H9:I9"/>
    <mergeCell ref="J9:K9"/>
    <mergeCell ref="L9:M9"/>
    <mergeCell ref="B9:C9"/>
  </mergeCells>
  <conditionalFormatting sqref="F12:F36 H12:H36">
    <cfRule type="expression" dxfId="87" priority="4">
      <formula>ABS(F12/G12)&gt;1.96</formula>
    </cfRule>
  </conditionalFormatting>
  <conditionalFormatting sqref="N12:N36 P12:P36">
    <cfRule type="expression" dxfId="86" priority="3">
      <formula>ABS(N12/O12)&gt;1.96</formula>
    </cfRule>
  </conditionalFormatting>
  <conditionalFormatting sqref="V12:V36 X12:X36">
    <cfRule type="expression" dxfId="85" priority="2">
      <formula>ABS(V12/W12)&gt;1.96</formula>
    </cfRule>
  </conditionalFormatting>
  <conditionalFormatting sqref="AD12:AD36 AF12:AF36">
    <cfRule type="expression" dxfId="84" priority="1">
      <formula>ABS(AD12/AE12)&gt;1.96</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G54"/>
  <sheetViews>
    <sheetView showGridLines="0" zoomScale="80" zoomScaleNormal="80" workbookViewId="0"/>
  </sheetViews>
  <sheetFormatPr defaultRowHeight="12.75"/>
  <cols>
    <col min="1" max="1" width="26.7109375" style="5" customWidth="1"/>
    <col min="2" max="11" width="9.140625" style="5" customWidth="1"/>
    <col min="12" max="194" width="9.140625" style="5"/>
    <col min="195" max="195" width="26.7109375" style="5" customWidth="1"/>
    <col min="196" max="225" width="9.140625" style="5" customWidth="1"/>
    <col min="226" max="450" width="9.140625" style="5"/>
    <col min="451" max="451" width="26.7109375" style="5" customWidth="1"/>
    <col min="452" max="481" width="9.140625" style="5" customWidth="1"/>
    <col min="482" max="706" width="9.140625" style="5"/>
    <col min="707" max="707" width="26.7109375" style="5" customWidth="1"/>
    <col min="708" max="737" width="9.140625" style="5" customWidth="1"/>
    <col min="738" max="962" width="9.140625" style="5"/>
    <col min="963" max="963" width="26.7109375" style="5" customWidth="1"/>
    <col min="964" max="993" width="9.140625" style="5" customWidth="1"/>
    <col min="994" max="1218" width="9.140625" style="5"/>
    <col min="1219" max="1219" width="26.7109375" style="5" customWidth="1"/>
    <col min="1220" max="1249" width="9.140625" style="5" customWidth="1"/>
    <col min="1250" max="1474" width="9.140625" style="5"/>
    <col min="1475" max="1475" width="26.7109375" style="5" customWidth="1"/>
    <col min="1476" max="1505" width="9.140625" style="5" customWidth="1"/>
    <col min="1506" max="1730" width="9.140625" style="5"/>
    <col min="1731" max="1731" width="26.7109375" style="5" customWidth="1"/>
    <col min="1732" max="1761" width="9.140625" style="5" customWidth="1"/>
    <col min="1762" max="1986" width="9.140625" style="5"/>
    <col min="1987" max="1987" width="26.7109375" style="5" customWidth="1"/>
    <col min="1988" max="2017" width="9.140625" style="5" customWidth="1"/>
    <col min="2018" max="2242" width="9.140625" style="5"/>
    <col min="2243" max="2243" width="26.7109375" style="5" customWidth="1"/>
    <col min="2244" max="2273" width="9.140625" style="5" customWidth="1"/>
    <col min="2274" max="2498" width="9.140625" style="5"/>
    <col min="2499" max="2499" width="26.7109375" style="5" customWidth="1"/>
    <col min="2500" max="2529" width="9.140625" style="5" customWidth="1"/>
    <col min="2530" max="2754" width="9.140625" style="5"/>
    <col min="2755" max="2755" width="26.7109375" style="5" customWidth="1"/>
    <col min="2756" max="2785" width="9.140625" style="5" customWidth="1"/>
    <col min="2786" max="3010" width="9.140625" style="5"/>
    <col min="3011" max="3011" width="26.7109375" style="5" customWidth="1"/>
    <col min="3012" max="3041" width="9.140625" style="5" customWidth="1"/>
    <col min="3042" max="3266" width="9.140625" style="5"/>
    <col min="3267" max="3267" width="26.7109375" style="5" customWidth="1"/>
    <col min="3268" max="3297" width="9.140625" style="5" customWidth="1"/>
    <col min="3298" max="3522" width="9.140625" style="5"/>
    <col min="3523" max="3523" width="26.7109375" style="5" customWidth="1"/>
    <col min="3524" max="3553" width="9.140625" style="5" customWidth="1"/>
    <col min="3554" max="3778" width="9.140625" style="5"/>
    <col min="3779" max="3779" width="26.7109375" style="5" customWidth="1"/>
    <col min="3780" max="3809" width="9.140625" style="5" customWidth="1"/>
    <col min="3810" max="4034" width="9.140625" style="5"/>
    <col min="4035" max="4035" width="26.7109375" style="5" customWidth="1"/>
    <col min="4036" max="4065" width="9.140625" style="5" customWidth="1"/>
    <col min="4066" max="4290" width="9.140625" style="5"/>
    <col min="4291" max="4291" width="26.7109375" style="5" customWidth="1"/>
    <col min="4292" max="4321" width="9.140625" style="5" customWidth="1"/>
    <col min="4322" max="4546" width="9.140625" style="5"/>
    <col min="4547" max="4547" width="26.7109375" style="5" customWidth="1"/>
    <col min="4548" max="4577" width="9.140625" style="5" customWidth="1"/>
    <col min="4578" max="4802" width="9.140625" style="5"/>
    <col min="4803" max="4803" width="26.7109375" style="5" customWidth="1"/>
    <col min="4804" max="4833" width="9.140625" style="5" customWidth="1"/>
    <col min="4834" max="5058" width="9.140625" style="5"/>
    <col min="5059" max="5059" width="26.7109375" style="5" customWidth="1"/>
    <col min="5060" max="5089" width="9.140625" style="5" customWidth="1"/>
    <col min="5090" max="5314" width="9.140625" style="5"/>
    <col min="5315" max="5315" width="26.7109375" style="5" customWidth="1"/>
    <col min="5316" max="5345" width="9.140625" style="5" customWidth="1"/>
    <col min="5346" max="5570" width="9.140625" style="5"/>
    <col min="5571" max="5571" width="26.7109375" style="5" customWidth="1"/>
    <col min="5572" max="5601" width="9.140625" style="5" customWidth="1"/>
    <col min="5602" max="5826" width="9.140625" style="5"/>
    <col min="5827" max="5827" width="26.7109375" style="5" customWidth="1"/>
    <col min="5828" max="5857" width="9.140625" style="5" customWidth="1"/>
    <col min="5858" max="6082" width="9.140625" style="5"/>
    <col min="6083" max="6083" width="26.7109375" style="5" customWidth="1"/>
    <col min="6084" max="6113" width="9.140625" style="5" customWidth="1"/>
    <col min="6114" max="6338" width="9.140625" style="5"/>
    <col min="6339" max="6339" width="26.7109375" style="5" customWidth="1"/>
    <col min="6340" max="6369" width="9.140625" style="5" customWidth="1"/>
    <col min="6370" max="6594" width="9.140625" style="5"/>
    <col min="6595" max="6595" width="26.7109375" style="5" customWidth="1"/>
    <col min="6596" max="6625" width="9.140625" style="5" customWidth="1"/>
    <col min="6626" max="6850" width="9.140625" style="5"/>
    <col min="6851" max="6851" width="26.7109375" style="5" customWidth="1"/>
    <col min="6852" max="6881" width="9.140625" style="5" customWidth="1"/>
    <col min="6882" max="7106" width="9.140625" style="5"/>
    <col min="7107" max="7107" width="26.7109375" style="5" customWidth="1"/>
    <col min="7108" max="7137" width="9.140625" style="5" customWidth="1"/>
    <col min="7138" max="7362" width="9.140625" style="5"/>
    <col min="7363" max="7363" width="26.7109375" style="5" customWidth="1"/>
    <col min="7364" max="7393" width="9.140625" style="5" customWidth="1"/>
    <col min="7394" max="7618" width="9.140625" style="5"/>
    <col min="7619" max="7619" width="26.7109375" style="5" customWidth="1"/>
    <col min="7620" max="7649" width="9.140625" style="5" customWidth="1"/>
    <col min="7650" max="7874" width="9.140625" style="5"/>
    <col min="7875" max="7875" width="26.7109375" style="5" customWidth="1"/>
    <col min="7876" max="7905" width="9.140625" style="5" customWidth="1"/>
    <col min="7906" max="8130" width="9.140625" style="5"/>
    <col min="8131" max="8131" width="26.7109375" style="5" customWidth="1"/>
    <col min="8132" max="8161" width="9.140625" style="5" customWidth="1"/>
    <col min="8162" max="8386" width="9.140625" style="5"/>
    <col min="8387" max="8387" width="26.7109375" style="5" customWidth="1"/>
    <col min="8388" max="8417" width="9.140625" style="5" customWidth="1"/>
    <col min="8418" max="8642" width="9.140625" style="5"/>
    <col min="8643" max="8643" width="26.7109375" style="5" customWidth="1"/>
    <col min="8644" max="8673" width="9.140625" style="5" customWidth="1"/>
    <col min="8674" max="8898" width="9.140625" style="5"/>
    <col min="8899" max="8899" width="26.7109375" style="5" customWidth="1"/>
    <col min="8900" max="8929" width="9.140625" style="5" customWidth="1"/>
    <col min="8930" max="9154" width="9.140625" style="5"/>
    <col min="9155" max="9155" width="26.7109375" style="5" customWidth="1"/>
    <col min="9156" max="9185" width="9.140625" style="5" customWidth="1"/>
    <col min="9186" max="9410" width="9.140625" style="5"/>
    <col min="9411" max="9411" width="26.7109375" style="5" customWidth="1"/>
    <col min="9412" max="9441" width="9.140625" style="5" customWidth="1"/>
    <col min="9442" max="9666" width="9.140625" style="5"/>
    <col min="9667" max="9667" width="26.7109375" style="5" customWidth="1"/>
    <col min="9668" max="9697" width="9.140625" style="5" customWidth="1"/>
    <col min="9698" max="9922" width="9.140625" style="5"/>
    <col min="9923" max="9923" width="26.7109375" style="5" customWidth="1"/>
    <col min="9924" max="9953" width="9.140625" style="5" customWidth="1"/>
    <col min="9954" max="10178" width="9.140625" style="5"/>
    <col min="10179" max="10179" width="26.7109375" style="5" customWidth="1"/>
    <col min="10180" max="10209" width="9.140625" style="5" customWidth="1"/>
    <col min="10210" max="10434" width="9.140625" style="5"/>
    <col min="10435" max="10435" width="26.7109375" style="5" customWidth="1"/>
    <col min="10436" max="10465" width="9.140625" style="5" customWidth="1"/>
    <col min="10466" max="10690" width="9.140625" style="5"/>
    <col min="10691" max="10691" width="26.7109375" style="5" customWidth="1"/>
    <col min="10692" max="10721" width="9.140625" style="5" customWidth="1"/>
    <col min="10722" max="10946" width="9.140625" style="5"/>
    <col min="10947" max="10947" width="26.7109375" style="5" customWidth="1"/>
    <col min="10948" max="10977" width="9.140625" style="5" customWidth="1"/>
    <col min="10978" max="11202" width="9.140625" style="5"/>
    <col min="11203" max="11203" width="26.7109375" style="5" customWidth="1"/>
    <col min="11204" max="11233" width="9.140625" style="5" customWidth="1"/>
    <col min="11234" max="11458" width="9.140625" style="5"/>
    <col min="11459" max="11459" width="26.7109375" style="5" customWidth="1"/>
    <col min="11460" max="11489" width="9.140625" style="5" customWidth="1"/>
    <col min="11490" max="11714" width="9.140625" style="5"/>
    <col min="11715" max="11715" width="26.7109375" style="5" customWidth="1"/>
    <col min="11716" max="11745" width="9.140625" style="5" customWidth="1"/>
    <col min="11746" max="11970" width="9.140625" style="5"/>
    <col min="11971" max="11971" width="26.7109375" style="5" customWidth="1"/>
    <col min="11972" max="12001" width="9.140625" style="5" customWidth="1"/>
    <col min="12002" max="12226" width="9.140625" style="5"/>
    <col min="12227" max="12227" width="26.7109375" style="5" customWidth="1"/>
    <col min="12228" max="12257" width="9.140625" style="5" customWidth="1"/>
    <col min="12258" max="12482" width="9.140625" style="5"/>
    <col min="12483" max="12483" width="26.7109375" style="5" customWidth="1"/>
    <col min="12484" max="12513" width="9.140625" style="5" customWidth="1"/>
    <col min="12514" max="12738" width="9.140625" style="5"/>
    <col min="12739" max="12739" width="26.7109375" style="5" customWidth="1"/>
    <col min="12740" max="12769" width="9.140625" style="5" customWidth="1"/>
    <col min="12770" max="12994" width="9.140625" style="5"/>
    <col min="12995" max="12995" width="26.7109375" style="5" customWidth="1"/>
    <col min="12996" max="13025" width="9.140625" style="5" customWidth="1"/>
    <col min="13026" max="13250" width="9.140625" style="5"/>
    <col min="13251" max="13251" width="26.7109375" style="5" customWidth="1"/>
    <col min="13252" max="13281" width="9.140625" style="5" customWidth="1"/>
    <col min="13282" max="13506" width="9.140625" style="5"/>
    <col min="13507" max="13507" width="26.7109375" style="5" customWidth="1"/>
    <col min="13508" max="13537" width="9.140625" style="5" customWidth="1"/>
    <col min="13538" max="13762" width="9.140625" style="5"/>
    <col min="13763" max="13763" width="26.7109375" style="5" customWidth="1"/>
    <col min="13764" max="13793" width="9.140625" style="5" customWidth="1"/>
    <col min="13794" max="14018" width="9.140625" style="5"/>
    <col min="14019" max="14019" width="26.7109375" style="5" customWidth="1"/>
    <col min="14020" max="14049" width="9.140625" style="5" customWidth="1"/>
    <col min="14050" max="14274" width="9.140625" style="5"/>
    <col min="14275" max="14275" width="26.7109375" style="5" customWidth="1"/>
    <col min="14276" max="14305" width="9.140625" style="5" customWidth="1"/>
    <col min="14306" max="14530" width="9.140625" style="5"/>
    <col min="14531" max="14531" width="26.7109375" style="5" customWidth="1"/>
    <col min="14532" max="14561" width="9.140625" style="5" customWidth="1"/>
    <col min="14562" max="14786" width="9.140625" style="5"/>
    <col min="14787" max="14787" width="26.7109375" style="5" customWidth="1"/>
    <col min="14788" max="14817" width="9.140625" style="5" customWidth="1"/>
    <col min="14818" max="15042" width="9.140625" style="5"/>
    <col min="15043" max="15043" width="26.7109375" style="5" customWidth="1"/>
    <col min="15044" max="15073" width="9.140625" style="5" customWidth="1"/>
    <col min="15074" max="15298" width="9.140625" style="5"/>
    <col min="15299" max="15299" width="26.7109375" style="5" customWidth="1"/>
    <col min="15300" max="15329" width="9.140625" style="5" customWidth="1"/>
    <col min="15330" max="15554" width="9.140625" style="5"/>
    <col min="15555" max="15555" width="26.7109375" style="5" customWidth="1"/>
    <col min="15556" max="15585" width="9.140625" style="5" customWidth="1"/>
    <col min="15586" max="15810" width="9.140625" style="5"/>
    <col min="15811" max="15811" width="26.7109375" style="5" customWidth="1"/>
    <col min="15812" max="15841" width="9.140625" style="5" customWidth="1"/>
    <col min="15842" max="16066" width="9.140625" style="5"/>
    <col min="16067" max="16067" width="26.7109375" style="5" customWidth="1"/>
    <col min="16068" max="16097" width="9.140625" style="5" customWidth="1"/>
    <col min="16098" max="16383" width="9.140625" style="5"/>
    <col min="16384" max="16384" width="8.7109375" style="5" customWidth="1"/>
  </cols>
  <sheetData>
    <row r="1" spans="1:111" ht="14.25">
      <c r="A1" s="137" t="s">
        <v>219</v>
      </c>
      <c r="B1" s="136"/>
      <c r="C1" s="136"/>
    </row>
    <row r="2" spans="1:111" s="30" customFormat="1" ht="15">
      <c r="A2" s="168" t="s">
        <v>149</v>
      </c>
      <c r="B2" s="168"/>
      <c r="C2" s="168"/>
      <c r="D2" s="168"/>
      <c r="E2" s="168"/>
      <c r="F2" s="168"/>
      <c r="G2" s="168"/>
      <c r="H2" s="168"/>
      <c r="I2" s="168"/>
      <c r="J2" s="168"/>
      <c r="K2" s="168"/>
      <c r="L2" s="168"/>
      <c r="M2" s="168"/>
      <c r="N2" s="168"/>
      <c r="O2" s="168"/>
      <c r="P2" s="168"/>
      <c r="Q2" s="168"/>
      <c r="R2" s="168"/>
      <c r="S2" s="168"/>
    </row>
    <row r="3" spans="1:111" ht="14.25">
      <c r="A3" s="13" t="s">
        <v>65</v>
      </c>
      <c r="B3" s="3"/>
      <c r="C3" s="3"/>
    </row>
    <row r="4" spans="1:111">
      <c r="A4" s="3"/>
      <c r="B4" s="3"/>
      <c r="C4" s="3"/>
    </row>
    <row r="5" spans="1:111" ht="13.5" thickBot="1">
      <c r="A5" s="6"/>
      <c r="B5" s="6"/>
      <c r="C5" s="6"/>
    </row>
    <row r="6" spans="1:111" s="7" customFormat="1" ht="15.75" customHeight="1" thickBot="1">
      <c r="A6" s="170"/>
      <c r="B6" s="176" t="s">
        <v>148</v>
      </c>
      <c r="C6" s="177"/>
      <c r="D6" s="171" t="s">
        <v>147</v>
      </c>
      <c r="E6" s="172"/>
      <c r="F6" s="172"/>
      <c r="G6" s="172"/>
      <c r="H6" s="172"/>
      <c r="I6" s="172"/>
      <c r="J6" s="172"/>
      <c r="K6" s="172"/>
      <c r="L6" s="172"/>
      <c r="M6" s="172"/>
      <c r="N6" s="172"/>
      <c r="O6" s="172"/>
      <c r="P6" s="172"/>
      <c r="Q6" s="172"/>
      <c r="R6" s="172"/>
      <c r="S6" s="172"/>
      <c r="T6" s="172"/>
      <c r="U6" s="172"/>
      <c r="V6" s="172"/>
      <c r="W6" s="172"/>
      <c r="X6" s="172"/>
      <c r="Y6" s="172"/>
      <c r="Z6" s="172"/>
      <c r="AA6" s="172"/>
      <c r="AB6" s="172"/>
      <c r="AC6" s="172"/>
      <c r="AD6" s="172"/>
      <c r="AE6" s="172"/>
      <c r="AF6" s="172"/>
      <c r="AG6" s="172"/>
      <c r="AH6" s="172"/>
      <c r="AI6" s="172"/>
      <c r="AJ6" s="172"/>
      <c r="AK6" s="172"/>
      <c r="AL6" s="172"/>
      <c r="AM6" s="172"/>
      <c r="AN6" s="172"/>
      <c r="AO6" s="172"/>
      <c r="AP6" s="172"/>
      <c r="AQ6" s="172"/>
      <c r="AR6" s="172"/>
      <c r="AS6" s="172"/>
      <c r="AT6" s="172"/>
      <c r="AU6" s="172"/>
      <c r="AV6" s="172"/>
      <c r="AW6" s="172"/>
      <c r="AX6" s="172"/>
      <c r="AY6" s="172"/>
      <c r="AZ6" s="172"/>
      <c r="BA6" s="172"/>
      <c r="BB6" s="172"/>
      <c r="BC6" s="172"/>
      <c r="BD6" s="172"/>
      <c r="BE6" s="172"/>
      <c r="BF6" s="172"/>
      <c r="BG6" s="172"/>
      <c r="BH6" s="172"/>
      <c r="BI6" s="172"/>
      <c r="BJ6" s="172"/>
      <c r="BK6" s="172"/>
      <c r="BL6" s="172"/>
      <c r="BM6" s="172"/>
      <c r="BN6" s="172"/>
      <c r="BO6" s="172"/>
      <c r="BP6" s="172"/>
      <c r="BQ6" s="172"/>
      <c r="BR6" s="172"/>
      <c r="BS6" s="172"/>
      <c r="BT6" s="172"/>
      <c r="BU6" s="172"/>
      <c r="BV6" s="172"/>
      <c r="BW6" s="172"/>
      <c r="BX6" s="172"/>
      <c r="BY6" s="172"/>
      <c r="BZ6" s="172"/>
      <c r="CA6" s="172"/>
      <c r="CB6" s="172"/>
      <c r="CC6" s="172"/>
      <c r="CD6" s="172"/>
      <c r="CE6" s="172"/>
      <c r="CF6" s="172"/>
      <c r="CG6" s="172"/>
      <c r="CH6" s="172"/>
      <c r="CI6" s="172"/>
      <c r="CJ6" s="172"/>
      <c r="CK6" s="172"/>
      <c r="CL6" s="172"/>
      <c r="CM6" s="172"/>
      <c r="CN6" s="172"/>
      <c r="CO6" s="172"/>
      <c r="CP6" s="172"/>
      <c r="CQ6" s="172"/>
      <c r="CR6" s="172"/>
      <c r="CS6" s="172"/>
      <c r="CT6" s="172"/>
      <c r="CU6" s="172"/>
      <c r="CV6" s="172"/>
      <c r="CW6" s="172"/>
      <c r="CX6" s="172"/>
      <c r="CY6" s="172"/>
      <c r="CZ6" s="172"/>
      <c r="DA6" s="172"/>
      <c r="DB6" s="172"/>
      <c r="DC6" s="172"/>
      <c r="DD6" s="172"/>
      <c r="DE6" s="172"/>
      <c r="DF6" s="172"/>
      <c r="DG6" s="173"/>
    </row>
    <row r="7" spans="1:111" s="7" customFormat="1" ht="16.5" customHeight="1" thickBot="1">
      <c r="A7" s="170"/>
      <c r="B7" s="183"/>
      <c r="C7" s="184"/>
      <c r="D7" s="171" t="s">
        <v>146</v>
      </c>
      <c r="E7" s="172"/>
      <c r="F7" s="172"/>
      <c r="G7" s="172"/>
      <c r="H7" s="172"/>
      <c r="I7" s="173"/>
      <c r="J7" s="171" t="s">
        <v>145</v>
      </c>
      <c r="K7" s="172"/>
      <c r="L7" s="172"/>
      <c r="M7" s="172"/>
      <c r="N7" s="172"/>
      <c r="O7" s="173"/>
      <c r="P7" s="171" t="s">
        <v>144</v>
      </c>
      <c r="Q7" s="172"/>
      <c r="R7" s="172"/>
      <c r="S7" s="172"/>
      <c r="T7" s="172"/>
      <c r="U7" s="173"/>
      <c r="V7" s="171" t="s">
        <v>143</v>
      </c>
      <c r="W7" s="172"/>
      <c r="X7" s="172"/>
      <c r="Y7" s="172"/>
      <c r="Z7" s="172"/>
      <c r="AA7" s="173"/>
      <c r="AB7" s="171" t="s">
        <v>142</v>
      </c>
      <c r="AC7" s="172"/>
      <c r="AD7" s="172"/>
      <c r="AE7" s="172"/>
      <c r="AF7" s="172"/>
      <c r="AG7" s="173"/>
      <c r="AH7" s="171" t="s">
        <v>141</v>
      </c>
      <c r="AI7" s="172"/>
      <c r="AJ7" s="172"/>
      <c r="AK7" s="172"/>
      <c r="AL7" s="172"/>
      <c r="AM7" s="173"/>
      <c r="AN7" s="171" t="s">
        <v>140</v>
      </c>
      <c r="AO7" s="172"/>
      <c r="AP7" s="172"/>
      <c r="AQ7" s="172"/>
      <c r="AR7" s="172"/>
      <c r="AS7" s="173"/>
      <c r="AT7" s="171" t="s">
        <v>139</v>
      </c>
      <c r="AU7" s="172"/>
      <c r="AV7" s="172"/>
      <c r="AW7" s="172"/>
      <c r="AX7" s="172"/>
      <c r="AY7" s="173"/>
      <c r="AZ7" s="171" t="s">
        <v>138</v>
      </c>
      <c r="BA7" s="172"/>
      <c r="BB7" s="172"/>
      <c r="BC7" s="172"/>
      <c r="BD7" s="172"/>
      <c r="BE7" s="173"/>
      <c r="BF7" s="171" t="s">
        <v>137</v>
      </c>
      <c r="BG7" s="172"/>
      <c r="BH7" s="172"/>
      <c r="BI7" s="172"/>
      <c r="BJ7" s="172"/>
      <c r="BK7" s="173"/>
      <c r="BL7" s="171" t="s">
        <v>136</v>
      </c>
      <c r="BM7" s="172"/>
      <c r="BN7" s="172"/>
      <c r="BO7" s="172"/>
      <c r="BP7" s="172"/>
      <c r="BQ7" s="173"/>
      <c r="BR7" s="171" t="s">
        <v>135</v>
      </c>
      <c r="BS7" s="172"/>
      <c r="BT7" s="172"/>
      <c r="BU7" s="172"/>
      <c r="BV7" s="172"/>
      <c r="BW7" s="173"/>
      <c r="BX7" s="171" t="s">
        <v>134</v>
      </c>
      <c r="BY7" s="172"/>
      <c r="BZ7" s="172"/>
      <c r="CA7" s="172"/>
      <c r="CB7" s="172"/>
      <c r="CC7" s="173"/>
      <c r="CD7" s="171" t="s">
        <v>133</v>
      </c>
      <c r="CE7" s="172"/>
      <c r="CF7" s="172"/>
      <c r="CG7" s="172"/>
      <c r="CH7" s="172"/>
      <c r="CI7" s="173"/>
      <c r="CJ7" s="171" t="s">
        <v>132</v>
      </c>
      <c r="CK7" s="172"/>
      <c r="CL7" s="172"/>
      <c r="CM7" s="172"/>
      <c r="CN7" s="172"/>
      <c r="CO7" s="173"/>
      <c r="CP7" s="171" t="s">
        <v>131</v>
      </c>
      <c r="CQ7" s="172"/>
      <c r="CR7" s="172"/>
      <c r="CS7" s="172"/>
      <c r="CT7" s="172"/>
      <c r="CU7" s="173"/>
      <c r="CV7" s="171" t="s">
        <v>130</v>
      </c>
      <c r="CW7" s="172"/>
      <c r="CX7" s="172"/>
      <c r="CY7" s="172"/>
      <c r="CZ7" s="172"/>
      <c r="DA7" s="173"/>
      <c r="DB7" s="171" t="s">
        <v>129</v>
      </c>
      <c r="DC7" s="172"/>
      <c r="DD7" s="172"/>
      <c r="DE7" s="172"/>
      <c r="DF7" s="172"/>
      <c r="DG7" s="173"/>
    </row>
    <row r="8" spans="1:111" s="7" customFormat="1" ht="45" customHeight="1" thickBot="1">
      <c r="A8" s="170"/>
      <c r="B8" s="178"/>
      <c r="C8" s="179"/>
      <c r="D8" s="169" t="s">
        <v>128</v>
      </c>
      <c r="E8" s="169"/>
      <c r="F8" s="169" t="s">
        <v>127</v>
      </c>
      <c r="G8" s="169"/>
      <c r="H8" s="169" t="s">
        <v>126</v>
      </c>
      <c r="I8" s="169"/>
      <c r="J8" s="169" t="s">
        <v>128</v>
      </c>
      <c r="K8" s="169"/>
      <c r="L8" s="169" t="s">
        <v>127</v>
      </c>
      <c r="M8" s="169"/>
      <c r="N8" s="169" t="s">
        <v>126</v>
      </c>
      <c r="O8" s="169"/>
      <c r="P8" s="169" t="s">
        <v>128</v>
      </c>
      <c r="Q8" s="169"/>
      <c r="R8" s="169" t="s">
        <v>127</v>
      </c>
      <c r="S8" s="169"/>
      <c r="T8" s="169" t="s">
        <v>126</v>
      </c>
      <c r="U8" s="169"/>
      <c r="V8" s="169" t="s">
        <v>128</v>
      </c>
      <c r="W8" s="169"/>
      <c r="X8" s="169" t="s">
        <v>127</v>
      </c>
      <c r="Y8" s="169"/>
      <c r="Z8" s="169" t="s">
        <v>126</v>
      </c>
      <c r="AA8" s="169"/>
      <c r="AB8" s="169" t="s">
        <v>128</v>
      </c>
      <c r="AC8" s="169"/>
      <c r="AD8" s="169" t="s">
        <v>127</v>
      </c>
      <c r="AE8" s="169"/>
      <c r="AF8" s="169" t="s">
        <v>126</v>
      </c>
      <c r="AG8" s="169"/>
      <c r="AH8" s="169" t="s">
        <v>128</v>
      </c>
      <c r="AI8" s="169"/>
      <c r="AJ8" s="169" t="s">
        <v>127</v>
      </c>
      <c r="AK8" s="169"/>
      <c r="AL8" s="169" t="s">
        <v>126</v>
      </c>
      <c r="AM8" s="169"/>
      <c r="AN8" s="169" t="s">
        <v>128</v>
      </c>
      <c r="AO8" s="169"/>
      <c r="AP8" s="169" t="s">
        <v>127</v>
      </c>
      <c r="AQ8" s="169"/>
      <c r="AR8" s="169" t="s">
        <v>126</v>
      </c>
      <c r="AS8" s="169"/>
      <c r="AT8" s="169" t="s">
        <v>128</v>
      </c>
      <c r="AU8" s="169"/>
      <c r="AV8" s="169" t="s">
        <v>127</v>
      </c>
      <c r="AW8" s="169"/>
      <c r="AX8" s="169" t="s">
        <v>126</v>
      </c>
      <c r="AY8" s="169"/>
      <c r="AZ8" s="169" t="s">
        <v>128</v>
      </c>
      <c r="BA8" s="169"/>
      <c r="BB8" s="169" t="s">
        <v>127</v>
      </c>
      <c r="BC8" s="169"/>
      <c r="BD8" s="169" t="s">
        <v>126</v>
      </c>
      <c r="BE8" s="169"/>
      <c r="BF8" s="169" t="s">
        <v>128</v>
      </c>
      <c r="BG8" s="169"/>
      <c r="BH8" s="169" t="s">
        <v>127</v>
      </c>
      <c r="BI8" s="169"/>
      <c r="BJ8" s="169" t="s">
        <v>126</v>
      </c>
      <c r="BK8" s="169"/>
      <c r="BL8" s="169" t="s">
        <v>128</v>
      </c>
      <c r="BM8" s="169"/>
      <c r="BN8" s="169" t="s">
        <v>127</v>
      </c>
      <c r="BO8" s="169"/>
      <c r="BP8" s="169" t="s">
        <v>126</v>
      </c>
      <c r="BQ8" s="169"/>
      <c r="BR8" s="169" t="s">
        <v>128</v>
      </c>
      <c r="BS8" s="169"/>
      <c r="BT8" s="169" t="s">
        <v>127</v>
      </c>
      <c r="BU8" s="169"/>
      <c r="BV8" s="169" t="s">
        <v>126</v>
      </c>
      <c r="BW8" s="169"/>
      <c r="BX8" s="169" t="s">
        <v>128</v>
      </c>
      <c r="BY8" s="169"/>
      <c r="BZ8" s="169" t="s">
        <v>127</v>
      </c>
      <c r="CA8" s="169"/>
      <c r="CB8" s="169" t="s">
        <v>126</v>
      </c>
      <c r="CC8" s="169"/>
      <c r="CD8" s="169" t="s">
        <v>128</v>
      </c>
      <c r="CE8" s="169"/>
      <c r="CF8" s="169" t="s">
        <v>127</v>
      </c>
      <c r="CG8" s="169"/>
      <c r="CH8" s="169" t="s">
        <v>126</v>
      </c>
      <c r="CI8" s="169"/>
      <c r="CJ8" s="169" t="s">
        <v>128</v>
      </c>
      <c r="CK8" s="169"/>
      <c r="CL8" s="169" t="s">
        <v>127</v>
      </c>
      <c r="CM8" s="169"/>
      <c r="CN8" s="169" t="s">
        <v>126</v>
      </c>
      <c r="CO8" s="169"/>
      <c r="CP8" s="169" t="s">
        <v>128</v>
      </c>
      <c r="CQ8" s="169"/>
      <c r="CR8" s="169" t="s">
        <v>127</v>
      </c>
      <c r="CS8" s="169"/>
      <c r="CT8" s="169" t="s">
        <v>126</v>
      </c>
      <c r="CU8" s="169"/>
      <c r="CV8" s="169" t="s">
        <v>128</v>
      </c>
      <c r="CW8" s="169"/>
      <c r="CX8" s="169" t="s">
        <v>127</v>
      </c>
      <c r="CY8" s="169"/>
      <c r="CZ8" s="169" t="s">
        <v>126</v>
      </c>
      <c r="DA8" s="169"/>
      <c r="DB8" s="169" t="s">
        <v>128</v>
      </c>
      <c r="DC8" s="169"/>
      <c r="DD8" s="169" t="s">
        <v>127</v>
      </c>
      <c r="DE8" s="169"/>
      <c r="DF8" s="169" t="s">
        <v>126</v>
      </c>
      <c r="DG8" s="169"/>
    </row>
    <row r="9" spans="1:111" s="4" customFormat="1" ht="16.5" customHeight="1" thickBot="1">
      <c r="A9" s="92"/>
      <c r="B9" s="91" t="s">
        <v>125</v>
      </c>
      <c r="C9" s="91" t="s">
        <v>19</v>
      </c>
      <c r="D9" s="91" t="s">
        <v>0</v>
      </c>
      <c r="E9" s="91" t="s">
        <v>19</v>
      </c>
      <c r="F9" s="91" t="s">
        <v>0</v>
      </c>
      <c r="G9" s="91" t="s">
        <v>19</v>
      </c>
      <c r="H9" s="91" t="s">
        <v>0</v>
      </c>
      <c r="I9" s="91" t="s">
        <v>19</v>
      </c>
      <c r="J9" s="91" t="s">
        <v>0</v>
      </c>
      <c r="K9" s="91" t="s">
        <v>19</v>
      </c>
      <c r="L9" s="91" t="s">
        <v>0</v>
      </c>
      <c r="M9" s="91" t="s">
        <v>19</v>
      </c>
      <c r="N9" s="91" t="s">
        <v>0</v>
      </c>
      <c r="O9" s="91" t="s">
        <v>19</v>
      </c>
      <c r="P9" s="91" t="s">
        <v>0</v>
      </c>
      <c r="Q9" s="91" t="s">
        <v>19</v>
      </c>
      <c r="R9" s="91" t="s">
        <v>0</v>
      </c>
      <c r="S9" s="91" t="s">
        <v>19</v>
      </c>
      <c r="T9" s="91" t="s">
        <v>0</v>
      </c>
      <c r="U9" s="91" t="s">
        <v>19</v>
      </c>
      <c r="V9" s="91" t="s">
        <v>0</v>
      </c>
      <c r="W9" s="91" t="s">
        <v>19</v>
      </c>
      <c r="X9" s="91" t="s">
        <v>0</v>
      </c>
      <c r="Y9" s="91" t="s">
        <v>19</v>
      </c>
      <c r="Z9" s="91" t="s">
        <v>0</v>
      </c>
      <c r="AA9" s="91" t="s">
        <v>19</v>
      </c>
      <c r="AB9" s="91" t="s">
        <v>0</v>
      </c>
      <c r="AC9" s="91" t="s">
        <v>19</v>
      </c>
      <c r="AD9" s="91" t="s">
        <v>0</v>
      </c>
      <c r="AE9" s="91" t="s">
        <v>19</v>
      </c>
      <c r="AF9" s="91" t="s">
        <v>0</v>
      </c>
      <c r="AG9" s="91" t="s">
        <v>19</v>
      </c>
      <c r="AH9" s="91" t="s">
        <v>0</v>
      </c>
      <c r="AI9" s="91" t="s">
        <v>19</v>
      </c>
      <c r="AJ9" s="91" t="s">
        <v>0</v>
      </c>
      <c r="AK9" s="91" t="s">
        <v>19</v>
      </c>
      <c r="AL9" s="91" t="s">
        <v>0</v>
      </c>
      <c r="AM9" s="91" t="s">
        <v>19</v>
      </c>
      <c r="AN9" s="91" t="s">
        <v>0</v>
      </c>
      <c r="AO9" s="91" t="s">
        <v>19</v>
      </c>
      <c r="AP9" s="91" t="s">
        <v>0</v>
      </c>
      <c r="AQ9" s="91" t="s">
        <v>19</v>
      </c>
      <c r="AR9" s="91" t="s">
        <v>0</v>
      </c>
      <c r="AS9" s="91" t="s">
        <v>19</v>
      </c>
      <c r="AT9" s="91" t="s">
        <v>0</v>
      </c>
      <c r="AU9" s="91" t="s">
        <v>19</v>
      </c>
      <c r="AV9" s="91" t="s">
        <v>0</v>
      </c>
      <c r="AW9" s="91" t="s">
        <v>19</v>
      </c>
      <c r="AX9" s="91" t="s">
        <v>0</v>
      </c>
      <c r="AY9" s="91" t="s">
        <v>19</v>
      </c>
      <c r="AZ9" s="91" t="s">
        <v>0</v>
      </c>
      <c r="BA9" s="91" t="s">
        <v>19</v>
      </c>
      <c r="BB9" s="91" t="s">
        <v>0</v>
      </c>
      <c r="BC9" s="91" t="s">
        <v>19</v>
      </c>
      <c r="BD9" s="91" t="s">
        <v>0</v>
      </c>
      <c r="BE9" s="91" t="s">
        <v>19</v>
      </c>
      <c r="BF9" s="91" t="s">
        <v>0</v>
      </c>
      <c r="BG9" s="91" t="s">
        <v>19</v>
      </c>
      <c r="BH9" s="91" t="s">
        <v>0</v>
      </c>
      <c r="BI9" s="91" t="s">
        <v>19</v>
      </c>
      <c r="BJ9" s="91" t="s">
        <v>0</v>
      </c>
      <c r="BK9" s="91" t="s">
        <v>19</v>
      </c>
      <c r="BL9" s="91" t="s">
        <v>0</v>
      </c>
      <c r="BM9" s="91" t="s">
        <v>19</v>
      </c>
      <c r="BN9" s="91" t="s">
        <v>0</v>
      </c>
      <c r="BO9" s="91" t="s">
        <v>19</v>
      </c>
      <c r="BP9" s="91" t="s">
        <v>0</v>
      </c>
      <c r="BQ9" s="91" t="s">
        <v>19</v>
      </c>
      <c r="BR9" s="91" t="s">
        <v>0</v>
      </c>
      <c r="BS9" s="91" t="s">
        <v>19</v>
      </c>
      <c r="BT9" s="91" t="s">
        <v>0</v>
      </c>
      <c r="BU9" s="91" t="s">
        <v>19</v>
      </c>
      <c r="BV9" s="91" t="s">
        <v>0</v>
      </c>
      <c r="BW9" s="91" t="s">
        <v>19</v>
      </c>
      <c r="BX9" s="91" t="s">
        <v>0</v>
      </c>
      <c r="BY9" s="91" t="s">
        <v>19</v>
      </c>
      <c r="BZ9" s="91" t="s">
        <v>0</v>
      </c>
      <c r="CA9" s="91" t="s">
        <v>19</v>
      </c>
      <c r="CB9" s="91" t="s">
        <v>0</v>
      </c>
      <c r="CC9" s="91" t="s">
        <v>19</v>
      </c>
      <c r="CD9" s="91" t="s">
        <v>0</v>
      </c>
      <c r="CE9" s="91" t="s">
        <v>19</v>
      </c>
      <c r="CF9" s="91" t="s">
        <v>0</v>
      </c>
      <c r="CG9" s="91" t="s">
        <v>19</v>
      </c>
      <c r="CH9" s="91" t="s">
        <v>0</v>
      </c>
      <c r="CI9" s="91" t="s">
        <v>19</v>
      </c>
      <c r="CJ9" s="91" t="s">
        <v>0</v>
      </c>
      <c r="CK9" s="91" t="s">
        <v>19</v>
      </c>
      <c r="CL9" s="91" t="s">
        <v>0</v>
      </c>
      <c r="CM9" s="91" t="s">
        <v>19</v>
      </c>
      <c r="CN9" s="91" t="s">
        <v>0</v>
      </c>
      <c r="CO9" s="91" t="s">
        <v>19</v>
      </c>
      <c r="CP9" s="91" t="s">
        <v>0</v>
      </c>
      <c r="CQ9" s="91" t="s">
        <v>19</v>
      </c>
      <c r="CR9" s="91" t="s">
        <v>0</v>
      </c>
      <c r="CS9" s="91" t="s">
        <v>19</v>
      </c>
      <c r="CT9" s="91" t="s">
        <v>0</v>
      </c>
      <c r="CU9" s="91" t="s">
        <v>19</v>
      </c>
      <c r="CV9" s="91" t="s">
        <v>0</v>
      </c>
      <c r="CW9" s="91" t="s">
        <v>19</v>
      </c>
      <c r="CX9" s="91" t="s">
        <v>0</v>
      </c>
      <c r="CY9" s="91" t="s">
        <v>19</v>
      </c>
      <c r="CZ9" s="91" t="s">
        <v>0</v>
      </c>
      <c r="DA9" s="91" t="s">
        <v>19</v>
      </c>
      <c r="DB9" s="91" t="s">
        <v>0</v>
      </c>
      <c r="DC9" s="91" t="s">
        <v>19</v>
      </c>
      <c r="DD9" s="91" t="s">
        <v>0</v>
      </c>
      <c r="DE9" s="91" t="s">
        <v>19</v>
      </c>
      <c r="DF9" s="91" t="s">
        <v>0</v>
      </c>
      <c r="DG9" s="91" t="s">
        <v>19</v>
      </c>
    </row>
    <row r="10" spans="1:111" s="4" customFormat="1" ht="13.5" customHeight="1">
      <c r="A10" s="34" t="s">
        <v>96</v>
      </c>
      <c r="B10" s="135"/>
      <c r="C10" s="135"/>
      <c r="D10" s="51"/>
      <c r="E10" s="38"/>
      <c r="F10" s="134"/>
      <c r="G10" s="38"/>
      <c r="H10" s="37"/>
      <c r="I10" s="50"/>
      <c r="J10" s="51"/>
      <c r="K10" s="38"/>
      <c r="L10" s="134"/>
      <c r="M10" s="38"/>
      <c r="N10" s="37"/>
      <c r="O10" s="50"/>
      <c r="P10" s="51"/>
      <c r="Q10" s="38"/>
      <c r="R10" s="134"/>
      <c r="S10" s="38"/>
      <c r="T10" s="37"/>
      <c r="U10" s="50"/>
      <c r="V10" s="51"/>
      <c r="W10" s="38"/>
      <c r="X10" s="134"/>
      <c r="Y10" s="38"/>
      <c r="Z10" s="37"/>
      <c r="AA10" s="50"/>
      <c r="AB10" s="51"/>
      <c r="AC10" s="38"/>
      <c r="AD10" s="134"/>
      <c r="AE10" s="38"/>
      <c r="AF10" s="37"/>
      <c r="AG10" s="50"/>
      <c r="AH10" s="51"/>
      <c r="AI10" s="38"/>
      <c r="AJ10" s="134"/>
      <c r="AK10" s="38"/>
      <c r="AL10" s="37"/>
      <c r="AM10" s="50"/>
      <c r="AN10" s="51"/>
      <c r="AO10" s="38"/>
      <c r="AP10" s="134"/>
      <c r="AQ10" s="38"/>
      <c r="AR10" s="37"/>
      <c r="AS10" s="50"/>
      <c r="AT10" s="51"/>
      <c r="AU10" s="38"/>
      <c r="AV10" s="134"/>
      <c r="AW10" s="38"/>
      <c r="AX10" s="37"/>
      <c r="AY10" s="50"/>
      <c r="AZ10" s="51"/>
      <c r="BA10" s="38"/>
      <c r="BB10" s="134"/>
      <c r="BC10" s="38"/>
      <c r="BD10" s="37"/>
      <c r="BE10" s="50"/>
      <c r="BF10" s="51"/>
      <c r="BG10" s="38"/>
      <c r="BH10" s="134"/>
      <c r="BI10" s="38"/>
      <c r="BJ10" s="37"/>
      <c r="BK10" s="50"/>
      <c r="BL10" s="51"/>
      <c r="BM10" s="38"/>
      <c r="BN10" s="134"/>
      <c r="BO10" s="38"/>
      <c r="BP10" s="37"/>
      <c r="BQ10" s="50"/>
      <c r="BR10" s="51"/>
      <c r="BS10" s="38"/>
      <c r="BT10" s="134"/>
      <c r="BU10" s="38"/>
      <c r="BV10" s="37"/>
      <c r="BW10" s="50"/>
      <c r="BX10" s="51"/>
      <c r="BY10" s="38"/>
      <c r="BZ10" s="134"/>
      <c r="CA10" s="38"/>
      <c r="CB10" s="37"/>
      <c r="CC10" s="50"/>
      <c r="CD10" s="51"/>
      <c r="CE10" s="38"/>
      <c r="CF10" s="134"/>
      <c r="CG10" s="38"/>
      <c r="CH10" s="37"/>
      <c r="CI10" s="50"/>
      <c r="CJ10" s="51"/>
      <c r="CK10" s="38"/>
      <c r="CL10" s="134"/>
      <c r="CM10" s="38"/>
      <c r="CN10" s="37"/>
      <c r="CO10" s="50"/>
      <c r="CP10" s="51"/>
      <c r="CQ10" s="38"/>
      <c r="CR10" s="134"/>
      <c r="CS10" s="38"/>
      <c r="CT10" s="37"/>
      <c r="CU10" s="50"/>
      <c r="CV10" s="51"/>
      <c r="CW10" s="38"/>
      <c r="CX10" s="134"/>
      <c r="CY10" s="38"/>
      <c r="CZ10" s="37"/>
      <c r="DA10" s="50"/>
      <c r="DB10" s="51"/>
      <c r="DC10" s="38"/>
      <c r="DD10" s="134"/>
      <c r="DE10" s="38"/>
      <c r="DF10" s="37"/>
      <c r="DG10" s="40"/>
    </row>
    <row r="11" spans="1:111" s="4" customFormat="1">
      <c r="A11" s="35" t="s">
        <v>2</v>
      </c>
      <c r="B11" s="133">
        <v>7.9823615605346117</v>
      </c>
      <c r="C11" s="132">
        <v>6.6401510872178132E-2</v>
      </c>
      <c r="D11" s="54">
        <v>11.19561941630627</v>
      </c>
      <c r="E11" s="42">
        <v>0.39112348046028228</v>
      </c>
      <c r="F11" s="131">
        <v>34.409819169932312</v>
      </c>
      <c r="G11" s="42">
        <v>0.5398365346262215</v>
      </c>
      <c r="H11" s="41">
        <v>54.394561413761409</v>
      </c>
      <c r="I11" s="53">
        <v>0.55264227825855672</v>
      </c>
      <c r="J11" s="54">
        <v>17.87305295958544</v>
      </c>
      <c r="K11" s="42">
        <v>0.63543101061720353</v>
      </c>
      <c r="L11" s="131">
        <v>35.541832203536572</v>
      </c>
      <c r="M11" s="42">
        <v>0.71624697113969193</v>
      </c>
      <c r="N11" s="41">
        <v>46.585114836877992</v>
      </c>
      <c r="O11" s="53">
        <v>0.88029938028848198</v>
      </c>
      <c r="P11" s="54">
        <v>14.108701513070489</v>
      </c>
      <c r="Q11" s="42">
        <v>0.42500435024612454</v>
      </c>
      <c r="R11" s="131">
        <v>39.998461750445649</v>
      </c>
      <c r="S11" s="42">
        <v>0.63322046306141422</v>
      </c>
      <c r="T11" s="41">
        <v>45.892836736483858</v>
      </c>
      <c r="U11" s="53">
        <v>0.69093721078816261</v>
      </c>
      <c r="V11" s="54">
        <v>34.6844621212501</v>
      </c>
      <c r="W11" s="42">
        <v>0.70286921237489164</v>
      </c>
      <c r="X11" s="131">
        <v>33.636160809378246</v>
      </c>
      <c r="Y11" s="42">
        <v>0.62726953370779703</v>
      </c>
      <c r="Z11" s="41">
        <v>31.679377069371661</v>
      </c>
      <c r="AA11" s="53">
        <v>0.74230195276810274</v>
      </c>
      <c r="AB11" s="54">
        <v>13.500665497543499</v>
      </c>
      <c r="AC11" s="42">
        <v>0.39611609854242841</v>
      </c>
      <c r="AD11" s="131">
        <v>40.048370345255407</v>
      </c>
      <c r="AE11" s="42">
        <v>0.58826547281252417</v>
      </c>
      <c r="AF11" s="41">
        <v>46.450964157201078</v>
      </c>
      <c r="AG11" s="53">
        <v>0.64241896947592281</v>
      </c>
      <c r="AH11" s="54">
        <v>20.719573031401271</v>
      </c>
      <c r="AI11" s="42">
        <v>0.52793835638700681</v>
      </c>
      <c r="AJ11" s="131">
        <v>40.803988336445443</v>
      </c>
      <c r="AK11" s="42">
        <v>0.62265317564072376</v>
      </c>
      <c r="AL11" s="41">
        <v>38.47643863215329</v>
      </c>
      <c r="AM11" s="53">
        <v>0.58990958137794891</v>
      </c>
      <c r="AN11" s="54">
        <v>35.5948140158673</v>
      </c>
      <c r="AO11" s="42">
        <v>0.68141044118224714</v>
      </c>
      <c r="AP11" s="131">
        <v>40.386088103173037</v>
      </c>
      <c r="AQ11" s="42">
        <v>0.5862868381534545</v>
      </c>
      <c r="AR11" s="41">
        <v>24.019097880959659</v>
      </c>
      <c r="AS11" s="53">
        <v>0.56289872442973732</v>
      </c>
      <c r="AT11" s="54">
        <v>45.809614653381573</v>
      </c>
      <c r="AU11" s="42">
        <v>0.67626663609294679</v>
      </c>
      <c r="AV11" s="131">
        <v>39.316532066607543</v>
      </c>
      <c r="AW11" s="42">
        <v>0.63054370186392772</v>
      </c>
      <c r="AX11" s="41">
        <v>14.87385328001089</v>
      </c>
      <c r="AY11" s="53">
        <v>0.47492879385317333</v>
      </c>
      <c r="AZ11" s="54">
        <v>8.121086324690781</v>
      </c>
      <c r="BA11" s="42">
        <v>0.31787824830124983</v>
      </c>
      <c r="BB11" s="131">
        <v>23.65618436792327</v>
      </c>
      <c r="BC11" s="42">
        <v>0.54777446434658228</v>
      </c>
      <c r="BD11" s="41">
        <v>68.222729307385947</v>
      </c>
      <c r="BE11" s="53">
        <v>0.62178984756209232</v>
      </c>
      <c r="BF11" s="54">
        <v>6.7087616212517922</v>
      </c>
      <c r="BG11" s="42">
        <v>0.27906414351782199</v>
      </c>
      <c r="BH11" s="131">
        <v>20.95467619309257</v>
      </c>
      <c r="BI11" s="42">
        <v>0.4361332988964674</v>
      </c>
      <c r="BJ11" s="41">
        <v>72.336562185655623</v>
      </c>
      <c r="BK11" s="53">
        <v>0.45771075191474186</v>
      </c>
      <c r="BL11" s="54">
        <v>13.54568158629912</v>
      </c>
      <c r="BM11" s="42">
        <v>0.39869242002952188</v>
      </c>
      <c r="BN11" s="131">
        <v>31.367337681784861</v>
      </c>
      <c r="BO11" s="42">
        <v>0.60090837819870035</v>
      </c>
      <c r="BP11" s="41">
        <v>55.086980731916007</v>
      </c>
      <c r="BQ11" s="53">
        <v>0.62490918549271213</v>
      </c>
      <c r="BR11" s="54">
        <v>5.7861478304252438</v>
      </c>
      <c r="BS11" s="42">
        <v>0.25597569761616806</v>
      </c>
      <c r="BT11" s="131">
        <v>19.279142338167802</v>
      </c>
      <c r="BU11" s="42">
        <v>0.52398275987082021</v>
      </c>
      <c r="BV11" s="41">
        <v>74.934709831406948</v>
      </c>
      <c r="BW11" s="53">
        <v>0.51487704563260994</v>
      </c>
      <c r="BX11" s="54">
        <v>6.2103708739263217</v>
      </c>
      <c r="BY11" s="42">
        <v>0.30304630951796119</v>
      </c>
      <c r="BZ11" s="131">
        <v>19.496319143389929</v>
      </c>
      <c r="CA11" s="42">
        <v>0.50002183124839716</v>
      </c>
      <c r="CB11" s="41">
        <v>74.293309982683752</v>
      </c>
      <c r="CC11" s="53">
        <v>0.57172633566368947</v>
      </c>
      <c r="CD11" s="54">
        <v>17.60007355571819</v>
      </c>
      <c r="CE11" s="42">
        <v>0.61435375700468031</v>
      </c>
      <c r="CF11" s="131">
        <v>31.0918635110019</v>
      </c>
      <c r="CG11" s="42">
        <v>0.58811637158149677</v>
      </c>
      <c r="CH11" s="41">
        <v>51.308062933279913</v>
      </c>
      <c r="CI11" s="53">
        <v>0.74963664367474747</v>
      </c>
      <c r="CJ11" s="54">
        <v>31.359297455579419</v>
      </c>
      <c r="CK11" s="42">
        <v>0.61652817233557189</v>
      </c>
      <c r="CL11" s="131">
        <v>43.943895762252971</v>
      </c>
      <c r="CM11" s="42">
        <v>0.63607120927627292</v>
      </c>
      <c r="CN11" s="41">
        <v>24.69680678216762</v>
      </c>
      <c r="CO11" s="53">
        <v>0.6119011616620943</v>
      </c>
      <c r="CP11" s="54">
        <v>9.2644069157670383</v>
      </c>
      <c r="CQ11" s="42">
        <v>0.31054996940894275</v>
      </c>
      <c r="CR11" s="131">
        <v>31.119776539398121</v>
      </c>
      <c r="CS11" s="42">
        <v>0.57009251760964841</v>
      </c>
      <c r="CT11" s="41">
        <v>59.615816544834829</v>
      </c>
      <c r="CU11" s="53">
        <v>0.56101773245792796</v>
      </c>
      <c r="CV11" s="54">
        <v>44.417919186100733</v>
      </c>
      <c r="CW11" s="42">
        <v>0.73114769904053034</v>
      </c>
      <c r="CX11" s="131">
        <v>39.248892102050831</v>
      </c>
      <c r="CY11" s="42">
        <v>0.60840241568648845</v>
      </c>
      <c r="CZ11" s="41">
        <v>16.33318871184844</v>
      </c>
      <c r="DA11" s="53">
        <v>0.51838746538641434</v>
      </c>
      <c r="DB11" s="54">
        <v>51.090982922183493</v>
      </c>
      <c r="DC11" s="42">
        <v>0.74287281929596094</v>
      </c>
      <c r="DD11" s="131">
        <v>36.183103129728543</v>
      </c>
      <c r="DE11" s="42">
        <v>0.62252330209971574</v>
      </c>
      <c r="DF11" s="41">
        <v>12.72591394808796</v>
      </c>
      <c r="DG11" s="44">
        <v>0.45589147229429899</v>
      </c>
    </row>
    <row r="12" spans="1:111" s="4" customFormat="1">
      <c r="A12" s="35" t="s">
        <v>85</v>
      </c>
      <c r="B12" s="133">
        <v>7.6383645441010426</v>
      </c>
      <c r="C12" s="132">
        <v>0.12163118565974272</v>
      </c>
      <c r="D12" s="54">
        <v>20.521117062796481</v>
      </c>
      <c r="E12" s="42">
        <v>0.80411442124240839</v>
      </c>
      <c r="F12" s="131">
        <v>36.493061208306457</v>
      </c>
      <c r="G12" s="42">
        <v>0.85026767505443013</v>
      </c>
      <c r="H12" s="41">
        <v>42.985821728897051</v>
      </c>
      <c r="I12" s="53">
        <v>1.2741428249185593</v>
      </c>
      <c r="J12" s="54">
        <v>41.672929234946402</v>
      </c>
      <c r="K12" s="42">
        <v>1.2854838815434226</v>
      </c>
      <c r="L12" s="131">
        <v>35.344886372235159</v>
      </c>
      <c r="M12" s="42">
        <v>0.77293867328455645</v>
      </c>
      <c r="N12" s="41">
        <v>22.98218439281845</v>
      </c>
      <c r="O12" s="53">
        <v>1.147450050908684</v>
      </c>
      <c r="P12" s="54">
        <v>19.513061596259149</v>
      </c>
      <c r="Q12" s="42">
        <v>0.75901837258986926</v>
      </c>
      <c r="R12" s="131">
        <v>35.378859081847438</v>
      </c>
      <c r="S12" s="42">
        <v>0.76675072681835277</v>
      </c>
      <c r="T12" s="41">
        <v>45.108079321893413</v>
      </c>
      <c r="U12" s="53">
        <v>0.99310940550092131</v>
      </c>
      <c r="V12" s="54">
        <v>48.811217434971503</v>
      </c>
      <c r="W12" s="42">
        <v>1.0928913344082367</v>
      </c>
      <c r="X12" s="131">
        <v>31.592611607577311</v>
      </c>
      <c r="Y12" s="42">
        <v>0.82743240591054668</v>
      </c>
      <c r="Z12" s="41">
        <v>19.5961709574512</v>
      </c>
      <c r="AA12" s="53">
        <v>0.97722871290601254</v>
      </c>
      <c r="AB12" s="54">
        <v>15.489495455831729</v>
      </c>
      <c r="AC12" s="42">
        <v>0.62432741961719895</v>
      </c>
      <c r="AD12" s="131">
        <v>30.72741851292653</v>
      </c>
      <c r="AE12" s="42">
        <v>0.860963290499136</v>
      </c>
      <c r="AF12" s="41">
        <v>53.783086031241737</v>
      </c>
      <c r="AG12" s="53">
        <v>1.089615048670374</v>
      </c>
      <c r="AH12" s="54">
        <v>31.75813938959131</v>
      </c>
      <c r="AI12" s="42">
        <v>0.87925294227241912</v>
      </c>
      <c r="AJ12" s="131">
        <v>35.124420319693392</v>
      </c>
      <c r="AK12" s="42">
        <v>0.81175077334051016</v>
      </c>
      <c r="AL12" s="41">
        <v>33.117440290715308</v>
      </c>
      <c r="AM12" s="53">
        <v>1.0910614207448157</v>
      </c>
      <c r="AN12" s="54">
        <v>44.634854477220173</v>
      </c>
      <c r="AO12" s="42">
        <v>1.2501032566388723</v>
      </c>
      <c r="AP12" s="131">
        <v>33.425849108746668</v>
      </c>
      <c r="AQ12" s="42">
        <v>0.76574071577418867</v>
      </c>
      <c r="AR12" s="41">
        <v>21.939296414033169</v>
      </c>
      <c r="AS12" s="53">
        <v>1.1435733742182925</v>
      </c>
      <c r="AT12" s="54">
        <v>52.318378504724308</v>
      </c>
      <c r="AU12" s="42">
        <v>1.1680100441232928</v>
      </c>
      <c r="AV12" s="131">
        <v>31.591597829430349</v>
      </c>
      <c r="AW12" s="42">
        <v>0.7747003909546516</v>
      </c>
      <c r="AX12" s="41">
        <v>16.090023665845351</v>
      </c>
      <c r="AY12" s="53">
        <v>0.79630310595153952</v>
      </c>
      <c r="AZ12" s="54">
        <v>9.5622573683525847</v>
      </c>
      <c r="BA12" s="42">
        <v>0.56728399239707472</v>
      </c>
      <c r="BB12" s="131">
        <v>16.085008627896851</v>
      </c>
      <c r="BC12" s="42">
        <v>0.70845034151640585</v>
      </c>
      <c r="BD12" s="41">
        <v>74.35273400375057</v>
      </c>
      <c r="BE12" s="53">
        <v>0.80456567785216671</v>
      </c>
      <c r="BF12" s="54">
        <v>10.07747700763505</v>
      </c>
      <c r="BG12" s="42">
        <v>0.41964451973688049</v>
      </c>
      <c r="BH12" s="131">
        <v>17.419354915598891</v>
      </c>
      <c r="BI12" s="42">
        <v>0.73274673074053487</v>
      </c>
      <c r="BJ12" s="41">
        <v>72.503168076766073</v>
      </c>
      <c r="BK12" s="53">
        <v>0.82405994482312761</v>
      </c>
      <c r="BL12" s="54">
        <v>18.991017442926079</v>
      </c>
      <c r="BM12" s="42">
        <v>0.65139129993435563</v>
      </c>
      <c r="BN12" s="131">
        <v>29.23177243539843</v>
      </c>
      <c r="BO12" s="42">
        <v>0.79006639905901888</v>
      </c>
      <c r="BP12" s="41">
        <v>51.777210121675502</v>
      </c>
      <c r="BQ12" s="53">
        <v>1.0455601647252715</v>
      </c>
      <c r="BR12" s="54">
        <v>8.6384261226322785</v>
      </c>
      <c r="BS12" s="42">
        <v>0.48423085591760345</v>
      </c>
      <c r="BT12" s="131">
        <v>16.561515253961229</v>
      </c>
      <c r="BU12" s="42">
        <v>0.70122042792651917</v>
      </c>
      <c r="BV12" s="41">
        <v>74.8000586234065</v>
      </c>
      <c r="BW12" s="53">
        <v>0.79305241729954257</v>
      </c>
      <c r="BX12" s="54">
        <v>10.232715079905111</v>
      </c>
      <c r="BY12" s="42">
        <v>0.56220397974037239</v>
      </c>
      <c r="BZ12" s="131">
        <v>18.818372880666949</v>
      </c>
      <c r="CA12" s="42">
        <v>0.70790400368782502</v>
      </c>
      <c r="CB12" s="41">
        <v>70.948912039427952</v>
      </c>
      <c r="CC12" s="53">
        <v>0.84010665400991869</v>
      </c>
      <c r="CD12" s="54">
        <v>16.49382975810795</v>
      </c>
      <c r="CE12" s="42">
        <v>0.57705195309606272</v>
      </c>
      <c r="CF12" s="131">
        <v>24.783042325352341</v>
      </c>
      <c r="CG12" s="42">
        <v>0.67128038052600059</v>
      </c>
      <c r="CH12" s="41">
        <v>58.72312791653971</v>
      </c>
      <c r="CI12" s="53">
        <v>0.88833587755051735</v>
      </c>
      <c r="CJ12" s="54">
        <v>27.610770472801871</v>
      </c>
      <c r="CK12" s="42">
        <v>0.92332543818782176</v>
      </c>
      <c r="CL12" s="131">
        <v>38.28344339779207</v>
      </c>
      <c r="CM12" s="42">
        <v>0.75552722764120561</v>
      </c>
      <c r="CN12" s="41">
        <v>34.10578612940607</v>
      </c>
      <c r="CO12" s="53">
        <v>0.88501999826640909</v>
      </c>
      <c r="CP12" s="54">
        <v>11.17381562910499</v>
      </c>
      <c r="CQ12" s="42">
        <v>0.59428477076495489</v>
      </c>
      <c r="CR12" s="131">
        <v>26.774323218989569</v>
      </c>
      <c r="CS12" s="42">
        <v>0.81794174841992617</v>
      </c>
      <c r="CT12" s="41">
        <v>62.051861151905442</v>
      </c>
      <c r="CU12" s="53">
        <v>1.0809844962230943</v>
      </c>
      <c r="CV12" s="54">
        <v>53.730283848954819</v>
      </c>
      <c r="CW12" s="42">
        <v>1.0714433831063528</v>
      </c>
      <c r="CX12" s="131">
        <v>31.302651286562831</v>
      </c>
      <c r="CY12" s="42">
        <v>0.98698668242402254</v>
      </c>
      <c r="CZ12" s="41">
        <v>14.967064864482341</v>
      </c>
      <c r="DA12" s="53">
        <v>0.62493615262314262</v>
      </c>
      <c r="DB12" s="54">
        <v>57.192307623303762</v>
      </c>
      <c r="DC12" s="42">
        <v>0.92395587879280172</v>
      </c>
      <c r="DD12" s="131">
        <v>30.317906746754279</v>
      </c>
      <c r="DE12" s="42">
        <v>0.89224201287411775</v>
      </c>
      <c r="DF12" s="41">
        <v>12.48978562994197</v>
      </c>
      <c r="DG12" s="44">
        <v>0.60136319491034351</v>
      </c>
    </row>
    <row r="13" spans="1:111" s="4" customFormat="1">
      <c r="A13" s="35" t="s">
        <v>86</v>
      </c>
      <c r="B13" s="133">
        <v>6.2741977746569351</v>
      </c>
      <c r="C13" s="132">
        <v>0.1250478900715796</v>
      </c>
      <c r="D13" s="54">
        <v>21.800761372076309</v>
      </c>
      <c r="E13" s="42">
        <v>0.79567967039985144</v>
      </c>
      <c r="F13" s="131">
        <v>44.095600208964143</v>
      </c>
      <c r="G13" s="42">
        <v>0.92842629520452324</v>
      </c>
      <c r="H13" s="41">
        <v>34.103638418959527</v>
      </c>
      <c r="I13" s="53">
        <v>1.0529766859432332</v>
      </c>
      <c r="J13" s="54">
        <v>37.956601362743243</v>
      </c>
      <c r="K13" s="42">
        <v>1.1818582688855812</v>
      </c>
      <c r="L13" s="131">
        <v>42.743922867766763</v>
      </c>
      <c r="M13" s="42">
        <v>0.81217624320847404</v>
      </c>
      <c r="N13" s="41">
        <v>19.299475769489991</v>
      </c>
      <c r="O13" s="53">
        <v>1.0808445058633016</v>
      </c>
      <c r="P13" s="54">
        <v>39.934121294334361</v>
      </c>
      <c r="Q13" s="42">
        <v>0.86837613451429929</v>
      </c>
      <c r="R13" s="131">
        <v>39.660022590962619</v>
      </c>
      <c r="S13" s="42">
        <v>0.77746944562870635</v>
      </c>
      <c r="T13" s="41">
        <v>20.40585611470302</v>
      </c>
      <c r="U13" s="53">
        <v>0.75654036936674329</v>
      </c>
      <c r="V13" s="54">
        <v>55.861187906745997</v>
      </c>
      <c r="W13" s="42">
        <v>0.89923883130127358</v>
      </c>
      <c r="X13" s="131">
        <v>33.424225805046547</v>
      </c>
      <c r="Y13" s="42">
        <v>0.76531443633162788</v>
      </c>
      <c r="Z13" s="41">
        <v>10.714586288207441</v>
      </c>
      <c r="AA13" s="53">
        <v>0.64166085134442208</v>
      </c>
      <c r="AB13" s="54">
        <v>20.759272543573669</v>
      </c>
      <c r="AC13" s="42">
        <v>0.69784031034628058</v>
      </c>
      <c r="AD13" s="131">
        <v>43.373288463637707</v>
      </c>
      <c r="AE13" s="42">
        <v>0.93217309541090254</v>
      </c>
      <c r="AF13" s="41">
        <v>35.867438992788621</v>
      </c>
      <c r="AG13" s="53">
        <v>0.99222596091331527</v>
      </c>
      <c r="AH13" s="54">
        <v>46.968524327582927</v>
      </c>
      <c r="AI13" s="42">
        <v>0.84482289182367398</v>
      </c>
      <c r="AJ13" s="131">
        <v>36.677643740793073</v>
      </c>
      <c r="AK13" s="42">
        <v>0.77080195828081399</v>
      </c>
      <c r="AL13" s="41">
        <v>16.35383193162399</v>
      </c>
      <c r="AM13" s="53">
        <v>0.70959203217059608</v>
      </c>
      <c r="AN13" s="54">
        <v>22.027075239555369</v>
      </c>
      <c r="AO13" s="42">
        <v>0.69131016154199132</v>
      </c>
      <c r="AP13" s="131">
        <v>44.074002916685941</v>
      </c>
      <c r="AQ13" s="42">
        <v>0.89411742122342419</v>
      </c>
      <c r="AR13" s="41">
        <v>33.898921843758693</v>
      </c>
      <c r="AS13" s="53">
        <v>1.0427302193677255</v>
      </c>
      <c r="AT13" s="54">
        <v>53.52410754605723</v>
      </c>
      <c r="AU13" s="42">
        <v>0.97779758782147197</v>
      </c>
      <c r="AV13" s="131">
        <v>36.464459775295651</v>
      </c>
      <c r="AW13" s="42">
        <v>0.95883479141538608</v>
      </c>
      <c r="AX13" s="41">
        <v>10.011432678647131</v>
      </c>
      <c r="AY13" s="53">
        <v>0.64223243545721342</v>
      </c>
      <c r="AZ13" s="54">
        <v>16.405778003030861</v>
      </c>
      <c r="BA13" s="42">
        <v>0.72972171471327374</v>
      </c>
      <c r="BB13" s="131">
        <v>31.302342311933231</v>
      </c>
      <c r="BC13" s="42">
        <v>0.81076955388500471</v>
      </c>
      <c r="BD13" s="41">
        <v>52.291879685035923</v>
      </c>
      <c r="BE13" s="53">
        <v>1.1254752505408645</v>
      </c>
      <c r="BF13" s="54">
        <v>14.613308545223051</v>
      </c>
      <c r="BG13" s="42">
        <v>0.7197120867453769</v>
      </c>
      <c r="BH13" s="131">
        <v>28.119782390366399</v>
      </c>
      <c r="BI13" s="42">
        <v>0.73155716685247041</v>
      </c>
      <c r="BJ13" s="41">
        <v>57.266909064410562</v>
      </c>
      <c r="BK13" s="53">
        <v>1.0855674400234185</v>
      </c>
      <c r="BL13" s="54">
        <v>26.316085410482788</v>
      </c>
      <c r="BM13" s="42">
        <v>0.93452592070320062</v>
      </c>
      <c r="BN13" s="131">
        <v>36.900874918376402</v>
      </c>
      <c r="BO13" s="42">
        <v>0.87603806878836832</v>
      </c>
      <c r="BP13" s="41">
        <v>36.78303967114082</v>
      </c>
      <c r="BQ13" s="53">
        <v>1.1071357121164165</v>
      </c>
      <c r="BR13" s="54">
        <v>14.987505097784711</v>
      </c>
      <c r="BS13" s="42">
        <v>0.67963635611051187</v>
      </c>
      <c r="BT13" s="131">
        <v>31.271708004333451</v>
      </c>
      <c r="BU13" s="42">
        <v>0.90989064265841846</v>
      </c>
      <c r="BV13" s="41">
        <v>53.740786897881833</v>
      </c>
      <c r="BW13" s="53">
        <v>1.166179140664757</v>
      </c>
      <c r="BX13" s="54">
        <v>9.3434394236317395</v>
      </c>
      <c r="BY13" s="42">
        <v>0.48635437795464936</v>
      </c>
      <c r="BZ13" s="131">
        <v>21.26613960898786</v>
      </c>
      <c r="CA13" s="42">
        <v>0.82409265409138888</v>
      </c>
      <c r="CB13" s="41">
        <v>69.390420967380379</v>
      </c>
      <c r="CC13" s="53">
        <v>1.0150011297180637</v>
      </c>
      <c r="CD13" s="54">
        <v>16.20100312035639</v>
      </c>
      <c r="CE13" s="42">
        <v>0.59340580353188288</v>
      </c>
      <c r="CF13" s="131">
        <v>32.291635914577697</v>
      </c>
      <c r="CG13" s="42">
        <v>0.81338866657438347</v>
      </c>
      <c r="CH13" s="41">
        <v>51.507360965065907</v>
      </c>
      <c r="CI13" s="53">
        <v>0.96164489455087032</v>
      </c>
      <c r="CJ13" s="54">
        <v>17.49381216124997</v>
      </c>
      <c r="CK13" s="42">
        <v>0.70240979994475328</v>
      </c>
      <c r="CL13" s="131">
        <v>31.234925452375862</v>
      </c>
      <c r="CM13" s="42">
        <v>0.86617538177024755</v>
      </c>
      <c r="CN13" s="41">
        <v>51.271262386374161</v>
      </c>
      <c r="CO13" s="53">
        <v>1.03675522254365</v>
      </c>
      <c r="CP13" s="54">
        <v>27.282039907594111</v>
      </c>
      <c r="CQ13" s="42">
        <v>0.73950752048457868</v>
      </c>
      <c r="CR13" s="131">
        <v>39.126889178120372</v>
      </c>
      <c r="CS13" s="42">
        <v>0.85934190843818059</v>
      </c>
      <c r="CT13" s="41">
        <v>33.591070914285517</v>
      </c>
      <c r="CU13" s="53">
        <v>0.88019359311569989</v>
      </c>
      <c r="CV13" s="54">
        <v>49.739432507159648</v>
      </c>
      <c r="CW13" s="42">
        <v>0.9027426626701166</v>
      </c>
      <c r="CX13" s="131">
        <v>34.411900735089489</v>
      </c>
      <c r="CY13" s="42">
        <v>0.7739605046992073</v>
      </c>
      <c r="CZ13" s="41">
        <v>15.848666757750861</v>
      </c>
      <c r="DA13" s="53">
        <v>0.67087369291922938</v>
      </c>
      <c r="DB13" s="54">
        <v>25.398145365557781</v>
      </c>
      <c r="DC13" s="42">
        <v>0.72236878311857633</v>
      </c>
      <c r="DD13" s="131">
        <v>35.807207768876992</v>
      </c>
      <c r="DE13" s="42">
        <v>0.74021282105252317</v>
      </c>
      <c r="DF13" s="41">
        <v>38.794646865565248</v>
      </c>
      <c r="DG13" s="44">
        <v>0.98719308286311513</v>
      </c>
    </row>
    <row r="14" spans="1:111" s="4" customFormat="1">
      <c r="A14" s="35" t="s">
        <v>3</v>
      </c>
      <c r="B14" s="133">
        <v>7.6500473546325933</v>
      </c>
      <c r="C14" s="132">
        <v>0.10109119063361155</v>
      </c>
      <c r="D14" s="54">
        <v>15.712408889182569</v>
      </c>
      <c r="E14" s="42">
        <v>0.64113772993145957</v>
      </c>
      <c r="F14" s="131">
        <v>36.897080390365367</v>
      </c>
      <c r="G14" s="42">
        <v>0.89855828313343078</v>
      </c>
      <c r="H14" s="41">
        <v>47.390510720452063</v>
      </c>
      <c r="I14" s="53">
        <v>1.1011976619194861</v>
      </c>
      <c r="J14" s="54">
        <v>40.998995081840803</v>
      </c>
      <c r="K14" s="42">
        <v>1.059681317410281</v>
      </c>
      <c r="L14" s="131">
        <v>43.53729311787167</v>
      </c>
      <c r="M14" s="42">
        <v>0.99599317084793204</v>
      </c>
      <c r="N14" s="41">
        <v>15.46371180028753</v>
      </c>
      <c r="O14" s="53">
        <v>0.75896256521234517</v>
      </c>
      <c r="P14" s="54">
        <v>27.312996712335771</v>
      </c>
      <c r="Q14" s="42">
        <v>0.78508979200882434</v>
      </c>
      <c r="R14" s="131">
        <v>36.115580251532002</v>
      </c>
      <c r="S14" s="42">
        <v>0.85715877221934955</v>
      </c>
      <c r="T14" s="41">
        <v>36.571423036132217</v>
      </c>
      <c r="U14" s="53">
        <v>0.92950242093610924</v>
      </c>
      <c r="V14" s="54">
        <v>31.643495074851121</v>
      </c>
      <c r="W14" s="42">
        <v>0.93804075380506668</v>
      </c>
      <c r="X14" s="131">
        <v>37.539931339034823</v>
      </c>
      <c r="Y14" s="42">
        <v>0.94514964943253565</v>
      </c>
      <c r="Z14" s="41">
        <v>30.81657358611405</v>
      </c>
      <c r="AA14" s="53">
        <v>0.87222351274879806</v>
      </c>
      <c r="AB14" s="54">
        <v>13.836469592400491</v>
      </c>
      <c r="AC14" s="42">
        <v>0.61863358419139536</v>
      </c>
      <c r="AD14" s="131">
        <v>34.118400697949617</v>
      </c>
      <c r="AE14" s="42">
        <v>0.86297588532012859</v>
      </c>
      <c r="AF14" s="41">
        <v>52.045129709649913</v>
      </c>
      <c r="AG14" s="53">
        <v>0.96359033973325481</v>
      </c>
      <c r="AH14" s="54">
        <v>28.842138841291881</v>
      </c>
      <c r="AI14" s="42">
        <v>0.7661911223076332</v>
      </c>
      <c r="AJ14" s="131">
        <v>41.630909359825701</v>
      </c>
      <c r="AK14" s="42">
        <v>0.86718084098014359</v>
      </c>
      <c r="AL14" s="41">
        <v>29.526951798882418</v>
      </c>
      <c r="AM14" s="53">
        <v>0.85188151998868411</v>
      </c>
      <c r="AN14" s="54">
        <v>40.14045508446236</v>
      </c>
      <c r="AO14" s="42">
        <v>0.85641721732581455</v>
      </c>
      <c r="AP14" s="131">
        <v>42.29950741392264</v>
      </c>
      <c r="AQ14" s="42">
        <v>0.71477620041350998</v>
      </c>
      <c r="AR14" s="41">
        <v>17.560037501615</v>
      </c>
      <c r="AS14" s="53">
        <v>0.70439755966265094</v>
      </c>
      <c r="AT14" s="54">
        <v>44.784796397267471</v>
      </c>
      <c r="AU14" s="42">
        <v>0.83055311315612113</v>
      </c>
      <c r="AV14" s="131">
        <v>37.36357865977034</v>
      </c>
      <c r="AW14" s="42">
        <v>0.81738051514884968</v>
      </c>
      <c r="AX14" s="41">
        <v>17.851624942962189</v>
      </c>
      <c r="AY14" s="53">
        <v>0.74479158111628652</v>
      </c>
      <c r="AZ14" s="54">
        <v>25.411491132048631</v>
      </c>
      <c r="BA14" s="42">
        <v>0.84033510299153169</v>
      </c>
      <c r="BB14" s="131">
        <v>33.483661145360401</v>
      </c>
      <c r="BC14" s="42">
        <v>0.75978778638323297</v>
      </c>
      <c r="BD14" s="41">
        <v>41.104847722590968</v>
      </c>
      <c r="BE14" s="53">
        <v>0.97670612719900696</v>
      </c>
      <c r="BF14" s="54">
        <v>7.764010612064097</v>
      </c>
      <c r="BG14" s="42">
        <v>0.43760864647025682</v>
      </c>
      <c r="BH14" s="131">
        <v>19.531146266736499</v>
      </c>
      <c r="BI14" s="42">
        <v>0.8074529897793854</v>
      </c>
      <c r="BJ14" s="41">
        <v>72.704843121199403</v>
      </c>
      <c r="BK14" s="53">
        <v>0.89466031086558173</v>
      </c>
      <c r="BL14" s="54">
        <v>15.15499945435786</v>
      </c>
      <c r="BM14" s="42">
        <v>0.56487454896062295</v>
      </c>
      <c r="BN14" s="131">
        <v>29.96211416926694</v>
      </c>
      <c r="BO14" s="42">
        <v>0.77669128670066734</v>
      </c>
      <c r="BP14" s="41">
        <v>54.882886376375218</v>
      </c>
      <c r="BQ14" s="53">
        <v>0.84443137877406405</v>
      </c>
      <c r="BR14" s="54">
        <v>7.4662881056444794</v>
      </c>
      <c r="BS14" s="42">
        <v>0.37782334505574222</v>
      </c>
      <c r="BT14" s="131">
        <v>20.3018685371276</v>
      </c>
      <c r="BU14" s="42">
        <v>0.78283315401884901</v>
      </c>
      <c r="BV14" s="41">
        <v>72.231843357227916</v>
      </c>
      <c r="BW14" s="53">
        <v>0.88902546946809147</v>
      </c>
      <c r="BX14" s="54">
        <v>5.7960040324511972</v>
      </c>
      <c r="BY14" s="42">
        <v>0.37289729559453033</v>
      </c>
      <c r="BZ14" s="131">
        <v>16.378080978901309</v>
      </c>
      <c r="CA14" s="42">
        <v>0.7542581955613995</v>
      </c>
      <c r="CB14" s="41">
        <v>77.825914988647497</v>
      </c>
      <c r="CC14" s="53">
        <v>0.84456252033675061</v>
      </c>
      <c r="CD14" s="54">
        <v>7.6372880735528206</v>
      </c>
      <c r="CE14" s="42">
        <v>0.38191861094686164</v>
      </c>
      <c r="CF14" s="131">
        <v>21.240346058776439</v>
      </c>
      <c r="CG14" s="42">
        <v>0.78372954530988848</v>
      </c>
      <c r="CH14" s="41">
        <v>71.122365867670752</v>
      </c>
      <c r="CI14" s="53">
        <v>0.91871181096387344</v>
      </c>
      <c r="CJ14" s="54">
        <v>21.074407536407762</v>
      </c>
      <c r="CK14" s="42">
        <v>0.73134783389371183</v>
      </c>
      <c r="CL14" s="131">
        <v>39.270677109328787</v>
      </c>
      <c r="CM14" s="42">
        <v>0.85523170460335263</v>
      </c>
      <c r="CN14" s="41">
        <v>39.654915354263437</v>
      </c>
      <c r="CO14" s="53">
        <v>0.91418053851884962</v>
      </c>
      <c r="CP14" s="54">
        <v>8.6550194808226628</v>
      </c>
      <c r="CQ14" s="42">
        <v>0.44192589383751441</v>
      </c>
      <c r="CR14" s="131">
        <v>27.607824945161141</v>
      </c>
      <c r="CS14" s="42">
        <v>0.76091998922249238</v>
      </c>
      <c r="CT14" s="41">
        <v>63.737155574016192</v>
      </c>
      <c r="CU14" s="53">
        <v>0.83589070084528749</v>
      </c>
      <c r="CV14" s="54">
        <v>39.336336538230917</v>
      </c>
      <c r="CW14" s="42">
        <v>0.86805212583368896</v>
      </c>
      <c r="CX14" s="131">
        <v>36.681378227570683</v>
      </c>
      <c r="CY14" s="42">
        <v>0.88193270527601297</v>
      </c>
      <c r="CZ14" s="41">
        <v>23.982285234198411</v>
      </c>
      <c r="DA14" s="53">
        <v>0.73527301091431985</v>
      </c>
      <c r="DB14" s="54">
        <v>53.617676700137707</v>
      </c>
      <c r="DC14" s="42">
        <v>1.0305899751036887</v>
      </c>
      <c r="DD14" s="131">
        <v>33.588969965508099</v>
      </c>
      <c r="DE14" s="42">
        <v>0.91467915698291635</v>
      </c>
      <c r="DF14" s="41">
        <v>12.79335333435418</v>
      </c>
      <c r="DG14" s="44">
        <v>0.53319305448896848</v>
      </c>
    </row>
    <row r="15" spans="1:111" s="4" customFormat="1">
      <c r="A15" s="35" t="s">
        <v>87</v>
      </c>
      <c r="B15" s="133">
        <v>9.9576789676489454</v>
      </c>
      <c r="C15" s="132">
        <v>9.409921422891572E-2</v>
      </c>
      <c r="D15" s="54">
        <v>8.6313744662328276</v>
      </c>
      <c r="E15" s="42">
        <v>0.50607828426010637</v>
      </c>
      <c r="F15" s="131">
        <v>26.66089015735789</v>
      </c>
      <c r="G15" s="42">
        <v>0.66299188592801439</v>
      </c>
      <c r="H15" s="41">
        <v>64.707735376409289</v>
      </c>
      <c r="I15" s="53">
        <v>0.87043911820027031</v>
      </c>
      <c r="J15" s="54">
        <v>15.07035267253705</v>
      </c>
      <c r="K15" s="42">
        <v>0.61927062951613498</v>
      </c>
      <c r="L15" s="131">
        <v>38.316080913806097</v>
      </c>
      <c r="M15" s="42">
        <v>0.83760070766770689</v>
      </c>
      <c r="N15" s="41">
        <v>46.613566413656862</v>
      </c>
      <c r="O15" s="53">
        <v>0.86043280840718361</v>
      </c>
      <c r="P15" s="54">
        <v>33.041700668125138</v>
      </c>
      <c r="Q15" s="42">
        <v>0.92843899286984577</v>
      </c>
      <c r="R15" s="131">
        <v>41.14603143592138</v>
      </c>
      <c r="S15" s="42">
        <v>0.8112581981727488</v>
      </c>
      <c r="T15" s="41">
        <v>25.812267895953489</v>
      </c>
      <c r="U15" s="53">
        <v>0.82034769694103404</v>
      </c>
      <c r="V15" s="54">
        <v>33.004498533126252</v>
      </c>
      <c r="W15" s="42">
        <v>0.96869391926581339</v>
      </c>
      <c r="X15" s="131">
        <v>41.097756278513337</v>
      </c>
      <c r="Y15" s="42">
        <v>0.87341437946980427</v>
      </c>
      <c r="Z15" s="41">
        <v>25.8977451883604</v>
      </c>
      <c r="AA15" s="53">
        <v>0.80548579841026746</v>
      </c>
      <c r="AB15" s="54">
        <v>6.2443253407657942</v>
      </c>
      <c r="AC15" s="42">
        <v>0.46529327734497083</v>
      </c>
      <c r="AD15" s="131">
        <v>21.40673648827574</v>
      </c>
      <c r="AE15" s="42">
        <v>0.78923353901568127</v>
      </c>
      <c r="AF15" s="41">
        <v>72.348938170958462</v>
      </c>
      <c r="AG15" s="53">
        <v>0.91219941739638832</v>
      </c>
      <c r="AH15" s="54">
        <v>15.983651636317511</v>
      </c>
      <c r="AI15" s="42">
        <v>0.70199989533117091</v>
      </c>
      <c r="AJ15" s="131">
        <v>35.684000566222529</v>
      </c>
      <c r="AK15" s="42">
        <v>0.94450297293370222</v>
      </c>
      <c r="AL15" s="41">
        <v>48.332347797459953</v>
      </c>
      <c r="AM15" s="53">
        <v>1.0303320662004873</v>
      </c>
      <c r="AN15" s="54">
        <v>16.35531357472993</v>
      </c>
      <c r="AO15" s="42">
        <v>0.75655408071014874</v>
      </c>
      <c r="AP15" s="131">
        <v>38.331994827273213</v>
      </c>
      <c r="AQ15" s="42">
        <v>1.0679641803514002</v>
      </c>
      <c r="AR15" s="41">
        <v>45.31269159799686</v>
      </c>
      <c r="AS15" s="53">
        <v>1.1230413962338812</v>
      </c>
      <c r="AT15" s="54">
        <v>35.240794572371357</v>
      </c>
      <c r="AU15" s="42">
        <v>1.1358456217597548</v>
      </c>
      <c r="AV15" s="131">
        <v>39.84625721180943</v>
      </c>
      <c r="AW15" s="42">
        <v>0.9582176168047174</v>
      </c>
      <c r="AX15" s="41">
        <v>24.91294821581922</v>
      </c>
      <c r="AY15" s="53">
        <v>0.82851764157580232</v>
      </c>
      <c r="AZ15" s="54">
        <v>4.2549648848259469</v>
      </c>
      <c r="BA15" s="42">
        <v>0.34727936370198204</v>
      </c>
      <c r="BB15" s="131">
        <v>7.5118622080438238</v>
      </c>
      <c r="BC15" s="42">
        <v>0.42050344920457144</v>
      </c>
      <c r="BD15" s="41">
        <v>88.233172907130225</v>
      </c>
      <c r="BE15" s="53">
        <v>0.5705681768223031</v>
      </c>
      <c r="BF15" s="54">
        <v>4.9474126739550828</v>
      </c>
      <c r="BG15" s="42">
        <v>0.4290222403123104</v>
      </c>
      <c r="BH15" s="131">
        <v>10.71030990125537</v>
      </c>
      <c r="BI15" s="42">
        <v>0.47964317169716225</v>
      </c>
      <c r="BJ15" s="41">
        <v>84.342277424789557</v>
      </c>
      <c r="BK15" s="53">
        <v>0.64655726839985006</v>
      </c>
      <c r="BL15" s="54">
        <v>10.892052030514289</v>
      </c>
      <c r="BM15" s="42">
        <v>0.5518457740677315</v>
      </c>
      <c r="BN15" s="131">
        <v>27.498565675250209</v>
      </c>
      <c r="BO15" s="42">
        <v>0.6353746542035521</v>
      </c>
      <c r="BP15" s="41">
        <v>61.609382294235488</v>
      </c>
      <c r="BQ15" s="53">
        <v>0.70942545541569635</v>
      </c>
      <c r="BR15" s="54">
        <v>5.0110349024827983</v>
      </c>
      <c r="BS15" s="42">
        <v>0.39171639791416957</v>
      </c>
      <c r="BT15" s="131">
        <v>9.3718750363472232</v>
      </c>
      <c r="BU15" s="42">
        <v>0.52102128452304153</v>
      </c>
      <c r="BV15" s="41">
        <v>85.617090061169975</v>
      </c>
      <c r="BW15" s="53">
        <v>0.65509124711067457</v>
      </c>
      <c r="BX15" s="54">
        <v>3.6028773666525828</v>
      </c>
      <c r="BY15" s="42">
        <v>0.31003945875131428</v>
      </c>
      <c r="BZ15" s="131">
        <v>6.7188707743592078</v>
      </c>
      <c r="CA15" s="42">
        <v>0.40977909515110633</v>
      </c>
      <c r="CB15" s="41">
        <v>89.678251858988219</v>
      </c>
      <c r="CC15" s="53">
        <v>0.52924771830647777</v>
      </c>
      <c r="CD15" s="54">
        <v>4.0956394797111457</v>
      </c>
      <c r="CE15" s="42">
        <v>0.34548787869928888</v>
      </c>
      <c r="CF15" s="131">
        <v>8.3273884265131031</v>
      </c>
      <c r="CG15" s="42">
        <v>0.44907108859345291</v>
      </c>
      <c r="CH15" s="41">
        <v>87.576972093775751</v>
      </c>
      <c r="CI15" s="53">
        <v>0.57587126331413563</v>
      </c>
      <c r="CJ15" s="54">
        <v>7.7332745176933297</v>
      </c>
      <c r="CK15" s="42">
        <v>0.51216889678243771</v>
      </c>
      <c r="CL15" s="131">
        <v>22.378924520682201</v>
      </c>
      <c r="CM15" s="42">
        <v>0.75207517918228883</v>
      </c>
      <c r="CN15" s="41">
        <v>69.887800961624464</v>
      </c>
      <c r="CO15" s="53">
        <v>0.97674956259912471</v>
      </c>
      <c r="CP15" s="54">
        <v>7.7786354896167653</v>
      </c>
      <c r="CQ15" s="42">
        <v>0.47864378855001144</v>
      </c>
      <c r="CR15" s="131">
        <v>29.765290360096952</v>
      </c>
      <c r="CS15" s="42">
        <v>0.69693965983317596</v>
      </c>
      <c r="CT15" s="41">
        <v>62.456074150286298</v>
      </c>
      <c r="CU15" s="53">
        <v>0.75040511890958184</v>
      </c>
      <c r="CV15" s="54">
        <v>47.561713047352448</v>
      </c>
      <c r="CW15" s="42">
        <v>0.83907111602749973</v>
      </c>
      <c r="CX15" s="131">
        <v>35.463492151053437</v>
      </c>
      <c r="CY15" s="42">
        <v>0.79737899326598605</v>
      </c>
      <c r="CZ15" s="41">
        <v>16.974794801594111</v>
      </c>
      <c r="DA15" s="53">
        <v>0.67091758097491427</v>
      </c>
      <c r="DB15" s="54">
        <v>54.678630800169323</v>
      </c>
      <c r="DC15" s="42">
        <v>0.97648890913566633</v>
      </c>
      <c r="DD15" s="131">
        <v>31.95868282308837</v>
      </c>
      <c r="DE15" s="42">
        <v>0.84370262158650189</v>
      </c>
      <c r="DF15" s="41">
        <v>13.36268637674233</v>
      </c>
      <c r="DG15" s="44">
        <v>0.5587204982520676</v>
      </c>
    </row>
    <row r="16" spans="1:111" s="4" customFormat="1">
      <c r="A16" s="35" t="s">
        <v>88</v>
      </c>
      <c r="B16" s="133">
        <v>6.4224752667392382</v>
      </c>
      <c r="C16" s="132">
        <v>9.8362800887215482E-2</v>
      </c>
      <c r="D16" s="54">
        <v>34.514970285288278</v>
      </c>
      <c r="E16" s="42">
        <v>0.94730726565671608</v>
      </c>
      <c r="F16" s="131">
        <v>30.029888330007751</v>
      </c>
      <c r="G16" s="42">
        <v>0.78262149674279868</v>
      </c>
      <c r="H16" s="41">
        <v>35.455141384703978</v>
      </c>
      <c r="I16" s="53">
        <v>0.9514986552630722</v>
      </c>
      <c r="J16" s="54">
        <v>62.905738836922289</v>
      </c>
      <c r="K16" s="42">
        <v>1.0462208017566055</v>
      </c>
      <c r="L16" s="131">
        <v>27.754476585514031</v>
      </c>
      <c r="M16" s="42">
        <v>0.84949334551870193</v>
      </c>
      <c r="N16" s="41">
        <v>9.3397845775636803</v>
      </c>
      <c r="O16" s="53">
        <v>0.5689510815220068</v>
      </c>
      <c r="P16" s="54">
        <v>56.209593394146232</v>
      </c>
      <c r="Q16" s="42">
        <v>1.0220729613560056</v>
      </c>
      <c r="R16" s="131">
        <v>27.608887910046072</v>
      </c>
      <c r="S16" s="42">
        <v>0.76056118610825629</v>
      </c>
      <c r="T16" s="41">
        <v>16.181518695807689</v>
      </c>
      <c r="U16" s="53">
        <v>0.66066178367399842</v>
      </c>
      <c r="V16" s="54">
        <v>32.757125364392159</v>
      </c>
      <c r="W16" s="42">
        <v>0.97898746705821327</v>
      </c>
      <c r="X16" s="131">
        <v>27.5578220766828</v>
      </c>
      <c r="Y16" s="42">
        <v>0.77234310750914736</v>
      </c>
      <c r="Z16" s="41">
        <v>39.685052558925037</v>
      </c>
      <c r="AA16" s="53">
        <v>1.1474231325080055</v>
      </c>
      <c r="AB16" s="54">
        <v>28.980665272420911</v>
      </c>
      <c r="AC16" s="42">
        <v>0.7833510765414714</v>
      </c>
      <c r="AD16" s="131">
        <v>33.507181780957033</v>
      </c>
      <c r="AE16" s="42">
        <v>0.75763390002334108</v>
      </c>
      <c r="AF16" s="41">
        <v>37.512152946622059</v>
      </c>
      <c r="AG16" s="53">
        <v>0.92664269140434985</v>
      </c>
      <c r="AH16" s="54">
        <v>47.881530591497459</v>
      </c>
      <c r="AI16" s="42">
        <v>0.84071915664367036</v>
      </c>
      <c r="AJ16" s="131">
        <v>30.701753617163931</v>
      </c>
      <c r="AK16" s="42">
        <v>0.7321932061599804</v>
      </c>
      <c r="AL16" s="41">
        <v>21.4167157913386</v>
      </c>
      <c r="AM16" s="53">
        <v>0.73143227038956826</v>
      </c>
      <c r="AN16" s="54">
        <v>45.366516906836573</v>
      </c>
      <c r="AO16" s="42">
        <v>1.0344764920048843</v>
      </c>
      <c r="AP16" s="131">
        <v>28.001946186533541</v>
      </c>
      <c r="AQ16" s="42">
        <v>0.77888448395869314</v>
      </c>
      <c r="AR16" s="41">
        <v>26.63153690662989</v>
      </c>
      <c r="AS16" s="53">
        <v>0.83957829562064623</v>
      </c>
      <c r="AT16" s="54">
        <v>56.43951142929641</v>
      </c>
      <c r="AU16" s="42">
        <v>1.0061405797422276</v>
      </c>
      <c r="AV16" s="131">
        <v>27.52833253328032</v>
      </c>
      <c r="AW16" s="42">
        <v>0.81463794719066152</v>
      </c>
      <c r="AX16" s="41">
        <v>16.032156037423281</v>
      </c>
      <c r="AY16" s="53">
        <v>0.68885082890892391</v>
      </c>
      <c r="AZ16" s="54">
        <v>34.765408422011831</v>
      </c>
      <c r="BA16" s="42">
        <v>0.89882043838822823</v>
      </c>
      <c r="BB16" s="131">
        <v>27.768241273047909</v>
      </c>
      <c r="BC16" s="42">
        <v>0.75399785128641605</v>
      </c>
      <c r="BD16" s="41">
        <v>37.466350304940264</v>
      </c>
      <c r="BE16" s="53">
        <v>0.87310296468004012</v>
      </c>
      <c r="BF16" s="54">
        <v>17.93921045723981</v>
      </c>
      <c r="BG16" s="42">
        <v>0.65883213744208502</v>
      </c>
      <c r="BH16" s="131">
        <v>23.2135608345043</v>
      </c>
      <c r="BI16" s="42">
        <v>0.69735742415129065</v>
      </c>
      <c r="BJ16" s="41">
        <v>58.847228708255898</v>
      </c>
      <c r="BK16" s="53">
        <v>0.84885937709912196</v>
      </c>
      <c r="BL16" s="54">
        <v>29.135663838390851</v>
      </c>
      <c r="BM16" s="42">
        <v>0.8661407688152728</v>
      </c>
      <c r="BN16" s="131">
        <v>29.137513825340761</v>
      </c>
      <c r="BO16" s="42">
        <v>0.87942646283014592</v>
      </c>
      <c r="BP16" s="41">
        <v>41.726822336268391</v>
      </c>
      <c r="BQ16" s="53">
        <v>0.88320446178632506</v>
      </c>
      <c r="BR16" s="54">
        <v>18.411256628145011</v>
      </c>
      <c r="BS16" s="42">
        <v>0.70936979642276465</v>
      </c>
      <c r="BT16" s="131">
        <v>21.947213747547131</v>
      </c>
      <c r="BU16" s="42">
        <v>0.71746109017328141</v>
      </c>
      <c r="BV16" s="41">
        <v>59.641529624307857</v>
      </c>
      <c r="BW16" s="53">
        <v>0.81113336668848224</v>
      </c>
      <c r="BX16" s="54">
        <v>11.43347540550139</v>
      </c>
      <c r="BY16" s="42">
        <v>0.57520460826589059</v>
      </c>
      <c r="BZ16" s="131">
        <v>19.460016486309929</v>
      </c>
      <c r="CA16" s="42">
        <v>0.69901758820402571</v>
      </c>
      <c r="CB16" s="41">
        <v>69.106508108188677</v>
      </c>
      <c r="CC16" s="53">
        <v>0.89429404298812054</v>
      </c>
      <c r="CD16" s="54">
        <v>15.802279652129579</v>
      </c>
      <c r="CE16" s="42">
        <v>0.66262238723935796</v>
      </c>
      <c r="CF16" s="131">
        <v>23.392759630650691</v>
      </c>
      <c r="CG16" s="42">
        <v>0.70166397151940518</v>
      </c>
      <c r="CH16" s="41">
        <v>60.80496071721975</v>
      </c>
      <c r="CI16" s="53">
        <v>0.8791629820467608</v>
      </c>
      <c r="CJ16" s="54">
        <v>21.950622507008219</v>
      </c>
      <c r="CK16" s="42">
        <v>0.63813327904723915</v>
      </c>
      <c r="CL16" s="131">
        <v>29.733838945339219</v>
      </c>
      <c r="CM16" s="42">
        <v>0.87528648810286314</v>
      </c>
      <c r="CN16" s="41">
        <v>48.315538547652551</v>
      </c>
      <c r="CO16" s="53">
        <v>0.87211221607409684</v>
      </c>
      <c r="CP16" s="54">
        <v>31.465409004007</v>
      </c>
      <c r="CQ16" s="42">
        <v>0.93489129075333566</v>
      </c>
      <c r="CR16" s="131">
        <v>34.850839145168401</v>
      </c>
      <c r="CS16" s="42">
        <v>0.73480220861616585</v>
      </c>
      <c r="CT16" s="41">
        <v>33.683751850824592</v>
      </c>
      <c r="CU16" s="53">
        <v>0.97413313283335168</v>
      </c>
      <c r="CV16" s="54">
        <v>51.340694732586201</v>
      </c>
      <c r="CW16" s="42">
        <v>0.87140421509800836</v>
      </c>
      <c r="CX16" s="131">
        <v>30.882174853038521</v>
      </c>
      <c r="CY16" s="42">
        <v>0.77589196012748707</v>
      </c>
      <c r="CZ16" s="41">
        <v>17.777130414375279</v>
      </c>
      <c r="DA16" s="53">
        <v>0.74130703293925837</v>
      </c>
      <c r="DB16" s="54">
        <v>36.756005453080022</v>
      </c>
      <c r="DC16" s="42">
        <v>0.80527598743275364</v>
      </c>
      <c r="DD16" s="131">
        <v>29.553894995728641</v>
      </c>
      <c r="DE16" s="42">
        <v>0.64405454267404294</v>
      </c>
      <c r="DF16" s="41">
        <v>33.690099551191338</v>
      </c>
      <c r="DG16" s="44">
        <v>0.76614555488736624</v>
      </c>
    </row>
    <row r="17" spans="1:111" s="4" customFormat="1">
      <c r="A17" s="35" t="s">
        <v>89</v>
      </c>
      <c r="B17" s="133">
        <v>7.2513925317698513</v>
      </c>
      <c r="C17" s="132">
        <v>0.10869845436530318</v>
      </c>
      <c r="D17" s="54">
        <v>18.20326782683583</v>
      </c>
      <c r="E17" s="42">
        <v>0.66538110955457574</v>
      </c>
      <c r="F17" s="131">
        <v>44.635770517234008</v>
      </c>
      <c r="G17" s="42">
        <v>1.0317469586053412</v>
      </c>
      <c r="H17" s="41">
        <v>37.160961655930151</v>
      </c>
      <c r="I17" s="53">
        <v>1.0216558476318287</v>
      </c>
      <c r="J17" s="54">
        <v>39.530909529885108</v>
      </c>
      <c r="K17" s="42">
        <v>1.0707183037154762</v>
      </c>
      <c r="L17" s="131">
        <v>45.694441996755032</v>
      </c>
      <c r="M17" s="42">
        <v>1.0813127843128321</v>
      </c>
      <c r="N17" s="41">
        <v>14.77464847335988</v>
      </c>
      <c r="O17" s="53">
        <v>0.67001767142225055</v>
      </c>
      <c r="P17" s="54">
        <v>15.390939958712179</v>
      </c>
      <c r="Q17" s="42">
        <v>0.70694619155100391</v>
      </c>
      <c r="R17" s="131">
        <v>31.288359189842289</v>
      </c>
      <c r="S17" s="42">
        <v>0.97280417544384168</v>
      </c>
      <c r="T17" s="41">
        <v>53.320700851445523</v>
      </c>
      <c r="U17" s="53">
        <v>1.0380856708957555</v>
      </c>
      <c r="V17" s="54">
        <v>21.523502627083211</v>
      </c>
      <c r="W17" s="42">
        <v>0.83412332304536474</v>
      </c>
      <c r="X17" s="131">
        <v>38.571884781130287</v>
      </c>
      <c r="Y17" s="42">
        <v>0.88279512993693587</v>
      </c>
      <c r="Z17" s="41">
        <v>39.904612591786503</v>
      </c>
      <c r="AA17" s="53">
        <v>0.8649200272055092</v>
      </c>
      <c r="AB17" s="54">
        <v>15.066080770773359</v>
      </c>
      <c r="AC17" s="42">
        <v>0.70108890461555817</v>
      </c>
      <c r="AD17" s="131">
        <v>35.345276931658518</v>
      </c>
      <c r="AE17" s="42">
        <v>0.93569169625394655</v>
      </c>
      <c r="AF17" s="41">
        <v>49.588642297568128</v>
      </c>
      <c r="AG17" s="53">
        <v>0.90413092847450716</v>
      </c>
      <c r="AH17" s="54">
        <v>22.275920981815151</v>
      </c>
      <c r="AI17" s="42">
        <v>0.92039150588925789</v>
      </c>
      <c r="AJ17" s="131">
        <v>38.946430026549713</v>
      </c>
      <c r="AK17" s="42">
        <v>1.0876809009500938</v>
      </c>
      <c r="AL17" s="41">
        <v>38.777648991635147</v>
      </c>
      <c r="AM17" s="53">
        <v>1.1242573570094909</v>
      </c>
      <c r="AN17" s="54">
        <v>50.410898043486</v>
      </c>
      <c r="AO17" s="42">
        <v>1.1369298912113601</v>
      </c>
      <c r="AP17" s="131">
        <v>36.247769635145808</v>
      </c>
      <c r="AQ17" s="42">
        <v>1.0689638055812207</v>
      </c>
      <c r="AR17" s="41">
        <v>13.341332321368199</v>
      </c>
      <c r="AS17" s="53">
        <v>0.67855250714712068</v>
      </c>
      <c r="AT17" s="54">
        <v>60.226774232342187</v>
      </c>
      <c r="AU17" s="42">
        <v>1.0128337583129412</v>
      </c>
      <c r="AV17" s="131">
        <v>30.916697801874221</v>
      </c>
      <c r="AW17" s="42">
        <v>0.96342679857016944</v>
      </c>
      <c r="AX17" s="41">
        <v>8.8565279657835756</v>
      </c>
      <c r="AY17" s="53">
        <v>0.54769579093677601</v>
      </c>
      <c r="AZ17" s="54">
        <v>28.641788188385039</v>
      </c>
      <c r="BA17" s="42">
        <v>0.88640762570112364</v>
      </c>
      <c r="BB17" s="131">
        <v>35.27211604034968</v>
      </c>
      <c r="BC17" s="42">
        <v>0.82789670508170876</v>
      </c>
      <c r="BD17" s="41">
        <v>36.086095771265271</v>
      </c>
      <c r="BE17" s="53">
        <v>0.95003861793050237</v>
      </c>
      <c r="BF17" s="54">
        <v>8.8227198961929822</v>
      </c>
      <c r="BG17" s="42">
        <v>0.57803206830739073</v>
      </c>
      <c r="BH17" s="131">
        <v>25.442729407197479</v>
      </c>
      <c r="BI17" s="42">
        <v>0.9270072131881284</v>
      </c>
      <c r="BJ17" s="41">
        <v>65.734550696609531</v>
      </c>
      <c r="BK17" s="53">
        <v>0.94139563329041043</v>
      </c>
      <c r="BL17" s="54">
        <v>15.17978156655894</v>
      </c>
      <c r="BM17" s="42">
        <v>0.79629935437953092</v>
      </c>
      <c r="BN17" s="131">
        <v>32.576969335382458</v>
      </c>
      <c r="BO17" s="42">
        <v>0.96640836075045611</v>
      </c>
      <c r="BP17" s="41">
        <v>52.243249098058598</v>
      </c>
      <c r="BQ17" s="53">
        <v>1.1214020457861544</v>
      </c>
      <c r="BR17" s="54">
        <v>7.4388912181461961</v>
      </c>
      <c r="BS17" s="42">
        <v>0.55472791052581016</v>
      </c>
      <c r="BT17" s="131">
        <v>24.126389163415009</v>
      </c>
      <c r="BU17" s="42">
        <v>0.9530655093954119</v>
      </c>
      <c r="BV17" s="41">
        <v>68.434719618438791</v>
      </c>
      <c r="BW17" s="53">
        <v>1.0933795985816632</v>
      </c>
      <c r="BX17" s="54">
        <v>7.1378004405774718</v>
      </c>
      <c r="BY17" s="42">
        <v>0.45016047786448293</v>
      </c>
      <c r="BZ17" s="131">
        <v>18.661784068217081</v>
      </c>
      <c r="CA17" s="42">
        <v>0.74604468564723503</v>
      </c>
      <c r="CB17" s="41">
        <v>74.200415491205433</v>
      </c>
      <c r="CC17" s="53">
        <v>0.81707260986163255</v>
      </c>
      <c r="CD17" s="54">
        <v>28.46998656891255</v>
      </c>
      <c r="CE17" s="42">
        <v>1.0521231277494367</v>
      </c>
      <c r="CF17" s="131">
        <v>41.599537690347653</v>
      </c>
      <c r="CG17" s="42">
        <v>1.0218258319364357</v>
      </c>
      <c r="CH17" s="41">
        <v>29.930475740739801</v>
      </c>
      <c r="CI17" s="53">
        <v>0.8910412219028927</v>
      </c>
      <c r="CJ17" s="54">
        <v>17.37388517171205</v>
      </c>
      <c r="CK17" s="42">
        <v>0.74689967314848027</v>
      </c>
      <c r="CL17" s="131">
        <v>35.438359829394919</v>
      </c>
      <c r="CM17" s="42">
        <v>0.9363026968152206</v>
      </c>
      <c r="CN17" s="41">
        <v>47.18775499889302</v>
      </c>
      <c r="CO17" s="53">
        <v>1.0426594661026702</v>
      </c>
      <c r="CP17" s="54">
        <v>15.116895398052639</v>
      </c>
      <c r="CQ17" s="42">
        <v>0.70529481694738572</v>
      </c>
      <c r="CR17" s="131">
        <v>35.563663471383613</v>
      </c>
      <c r="CS17" s="42">
        <v>1.0911178900254959</v>
      </c>
      <c r="CT17" s="41">
        <v>49.319441130563753</v>
      </c>
      <c r="CU17" s="53">
        <v>1.1735486399416073</v>
      </c>
      <c r="CV17" s="54">
        <v>23.676077157526791</v>
      </c>
      <c r="CW17" s="42">
        <v>0.82003652924800396</v>
      </c>
      <c r="CX17" s="131">
        <v>43.7664186292266</v>
      </c>
      <c r="CY17" s="42">
        <v>0.99712349028997072</v>
      </c>
      <c r="CZ17" s="41">
        <v>32.557504213246617</v>
      </c>
      <c r="DA17" s="53">
        <v>1.0628982318596698</v>
      </c>
      <c r="DB17" s="54">
        <v>33.096928586257071</v>
      </c>
      <c r="DC17" s="42">
        <v>0.90234881155657776</v>
      </c>
      <c r="DD17" s="131">
        <v>41.530374612445691</v>
      </c>
      <c r="DE17" s="42">
        <v>0.88448460927467298</v>
      </c>
      <c r="DF17" s="41">
        <v>25.372696801297231</v>
      </c>
      <c r="DG17" s="44">
        <v>0.80808155273813931</v>
      </c>
    </row>
    <row r="18" spans="1:111" s="4" customFormat="1">
      <c r="A18" s="35" t="s">
        <v>90</v>
      </c>
      <c r="B18" s="133">
        <v>7.5192017508345312</v>
      </c>
      <c r="C18" s="132">
        <v>0.11218836967381292</v>
      </c>
      <c r="D18" s="54">
        <v>19.834189095350101</v>
      </c>
      <c r="E18" s="42">
        <v>0.78304380857646316</v>
      </c>
      <c r="F18" s="131">
        <v>41.513058575127793</v>
      </c>
      <c r="G18" s="42">
        <v>0.76572855990649202</v>
      </c>
      <c r="H18" s="41">
        <v>38.652752329522109</v>
      </c>
      <c r="I18" s="53">
        <v>0.98266229957100926</v>
      </c>
      <c r="J18" s="54">
        <v>24.946539121687341</v>
      </c>
      <c r="K18" s="42">
        <v>0.88108546722971914</v>
      </c>
      <c r="L18" s="131">
        <v>48.339903384659053</v>
      </c>
      <c r="M18" s="42">
        <v>0.95829992027694411</v>
      </c>
      <c r="N18" s="41">
        <v>26.71355749365361</v>
      </c>
      <c r="O18" s="53">
        <v>0.90549590638835664</v>
      </c>
      <c r="P18" s="54">
        <v>13.65038513196694</v>
      </c>
      <c r="Q18" s="42">
        <v>0.70266669913429036</v>
      </c>
      <c r="R18" s="131">
        <v>33.320361555862853</v>
      </c>
      <c r="S18" s="42">
        <v>0.87172573677926857</v>
      </c>
      <c r="T18" s="41">
        <v>53.029253312170212</v>
      </c>
      <c r="U18" s="53">
        <v>0.91508664821681118</v>
      </c>
      <c r="V18" s="54">
        <v>21.001840907443</v>
      </c>
      <c r="W18" s="42">
        <v>0.79743052919552559</v>
      </c>
      <c r="X18" s="131">
        <v>35.764670917437712</v>
      </c>
      <c r="Y18" s="42">
        <v>0.88052283288582145</v>
      </c>
      <c r="Z18" s="41">
        <v>43.233488175119277</v>
      </c>
      <c r="AA18" s="53">
        <v>0.96558074331590138</v>
      </c>
      <c r="AB18" s="54">
        <v>13.18211281740183</v>
      </c>
      <c r="AC18" s="42">
        <v>0.64811334869274073</v>
      </c>
      <c r="AD18" s="131">
        <v>36.302633376954162</v>
      </c>
      <c r="AE18" s="42">
        <v>0.92636572871996725</v>
      </c>
      <c r="AF18" s="41">
        <v>50.515253805644008</v>
      </c>
      <c r="AG18" s="53">
        <v>0.85846277954421313</v>
      </c>
      <c r="AH18" s="54">
        <v>27.008084327111131</v>
      </c>
      <c r="AI18" s="42">
        <v>0.86888217336136842</v>
      </c>
      <c r="AJ18" s="131">
        <v>44.040177188600907</v>
      </c>
      <c r="AK18" s="42">
        <v>0.9283832154323276</v>
      </c>
      <c r="AL18" s="41">
        <v>28.951738484287969</v>
      </c>
      <c r="AM18" s="53">
        <v>0.86330328615640772</v>
      </c>
      <c r="AN18" s="54">
        <v>35.513996175350471</v>
      </c>
      <c r="AO18" s="42">
        <v>1.0141884329762469</v>
      </c>
      <c r="AP18" s="131">
        <v>43.459943518008338</v>
      </c>
      <c r="AQ18" s="42">
        <v>1.0272182965015879</v>
      </c>
      <c r="AR18" s="41">
        <v>21.026060306641181</v>
      </c>
      <c r="AS18" s="53">
        <v>0.82459923409224667</v>
      </c>
      <c r="AT18" s="54">
        <v>45.718803745049676</v>
      </c>
      <c r="AU18" s="42">
        <v>1.0315602340765684</v>
      </c>
      <c r="AV18" s="131">
        <v>39.403377292081977</v>
      </c>
      <c r="AW18" s="42">
        <v>0.97509608489053401</v>
      </c>
      <c r="AX18" s="41">
        <v>14.87781896286833</v>
      </c>
      <c r="AY18" s="53">
        <v>0.65021058207512217</v>
      </c>
      <c r="AZ18" s="54">
        <v>25.659291826924999</v>
      </c>
      <c r="BA18" s="42">
        <v>0.74242430879835453</v>
      </c>
      <c r="BB18" s="131">
        <v>38.326344723119327</v>
      </c>
      <c r="BC18" s="42">
        <v>1.0711834040133394</v>
      </c>
      <c r="BD18" s="41">
        <v>36.014363449955667</v>
      </c>
      <c r="BE18" s="53">
        <v>1.0260329078967227</v>
      </c>
      <c r="BF18" s="54">
        <v>10.521473993565859</v>
      </c>
      <c r="BG18" s="42">
        <v>0.512012495235034</v>
      </c>
      <c r="BH18" s="131">
        <v>26.57725591644266</v>
      </c>
      <c r="BI18" s="42">
        <v>0.76428325885674142</v>
      </c>
      <c r="BJ18" s="41">
        <v>62.901270089991492</v>
      </c>
      <c r="BK18" s="53">
        <v>0.87730965385146131</v>
      </c>
      <c r="BL18" s="54">
        <v>14.73488279934722</v>
      </c>
      <c r="BM18" s="42">
        <v>0.6287539206238113</v>
      </c>
      <c r="BN18" s="131">
        <v>34.45984472404195</v>
      </c>
      <c r="BO18" s="42">
        <v>0.87773044188443994</v>
      </c>
      <c r="BP18" s="41">
        <v>50.805272476610817</v>
      </c>
      <c r="BQ18" s="53">
        <v>0.93493922220561243</v>
      </c>
      <c r="BR18" s="54">
        <v>10.347112929386491</v>
      </c>
      <c r="BS18" s="42">
        <v>0.58772609866366354</v>
      </c>
      <c r="BT18" s="131">
        <v>29.940914963215992</v>
      </c>
      <c r="BU18" s="42">
        <v>0.82876597220215542</v>
      </c>
      <c r="BV18" s="41">
        <v>59.711972107397543</v>
      </c>
      <c r="BW18" s="53">
        <v>0.8861968502937293</v>
      </c>
      <c r="BX18" s="54">
        <v>10.25666718111284</v>
      </c>
      <c r="BY18" s="42">
        <v>0.56287668900914156</v>
      </c>
      <c r="BZ18" s="131">
        <v>26.63434601472602</v>
      </c>
      <c r="CA18" s="42">
        <v>0.81987932128569752</v>
      </c>
      <c r="CB18" s="41">
        <v>63.108986804161141</v>
      </c>
      <c r="CC18" s="53">
        <v>0.84750520933888163</v>
      </c>
      <c r="CD18" s="54">
        <v>9.433123490589935</v>
      </c>
      <c r="CE18" s="42">
        <v>0.49857549023751258</v>
      </c>
      <c r="CF18" s="131">
        <v>26.142122432945051</v>
      </c>
      <c r="CG18" s="42">
        <v>0.80035428946275788</v>
      </c>
      <c r="CH18" s="41">
        <v>64.424754076465007</v>
      </c>
      <c r="CI18" s="53">
        <v>0.94046626151380897</v>
      </c>
      <c r="CJ18" s="54">
        <v>14.729280939491399</v>
      </c>
      <c r="CK18" s="42">
        <v>0.68130266206602685</v>
      </c>
      <c r="CL18" s="131">
        <v>35.733077276954248</v>
      </c>
      <c r="CM18" s="42">
        <v>0.89896515694015844</v>
      </c>
      <c r="CN18" s="41">
        <v>49.537641783554363</v>
      </c>
      <c r="CO18" s="53">
        <v>0.82933220432222465</v>
      </c>
      <c r="CP18" s="54">
        <v>13.1735030304897</v>
      </c>
      <c r="CQ18" s="42">
        <v>0.62503779280286598</v>
      </c>
      <c r="CR18" s="131">
        <v>37.581274884884543</v>
      </c>
      <c r="CS18" s="42">
        <v>0.87878975573800278</v>
      </c>
      <c r="CT18" s="41">
        <v>49.245222084625759</v>
      </c>
      <c r="CU18" s="53">
        <v>0.89882683863078427</v>
      </c>
      <c r="CV18" s="54">
        <v>31.71873241840202</v>
      </c>
      <c r="CW18" s="42">
        <v>0.85315568306996725</v>
      </c>
      <c r="CX18" s="131">
        <v>41.012539866905179</v>
      </c>
      <c r="CY18" s="42">
        <v>0.95519195934970313</v>
      </c>
      <c r="CZ18" s="41">
        <v>27.26872771469279</v>
      </c>
      <c r="DA18" s="53">
        <v>0.85549155814026212</v>
      </c>
      <c r="DB18" s="54">
        <v>34.718217848816373</v>
      </c>
      <c r="DC18" s="42">
        <v>0.97183258400934547</v>
      </c>
      <c r="DD18" s="131">
        <v>40.226888868554923</v>
      </c>
      <c r="DE18" s="42">
        <v>0.96292220357088654</v>
      </c>
      <c r="DF18" s="41">
        <v>25.054893282628729</v>
      </c>
      <c r="DG18" s="44">
        <v>0.74524305601174101</v>
      </c>
    </row>
    <row r="19" spans="1:111" s="4" customFormat="1">
      <c r="A19" s="35" t="s">
        <v>91</v>
      </c>
      <c r="B19" s="133">
        <v>7.1432701208723097</v>
      </c>
      <c r="C19" s="132">
        <v>0.109115337090052</v>
      </c>
      <c r="D19" s="54">
        <v>12.30539596875048</v>
      </c>
      <c r="E19" s="42">
        <v>0.61936800640387391</v>
      </c>
      <c r="F19" s="131">
        <v>32.700594994272407</v>
      </c>
      <c r="G19" s="42">
        <v>0.98470182329519929</v>
      </c>
      <c r="H19" s="41">
        <v>54.994009036977097</v>
      </c>
      <c r="I19" s="53">
        <v>1.2331610809964848</v>
      </c>
      <c r="J19" s="54">
        <v>41.85860969901303</v>
      </c>
      <c r="K19" s="42">
        <v>0.89109171515044472</v>
      </c>
      <c r="L19" s="131">
        <v>39.987391352093923</v>
      </c>
      <c r="M19" s="42">
        <v>0.78778831338627631</v>
      </c>
      <c r="N19" s="41">
        <v>18.153998948893051</v>
      </c>
      <c r="O19" s="53">
        <v>0.64314776656346362</v>
      </c>
      <c r="P19" s="54">
        <v>24.24053187813643</v>
      </c>
      <c r="Q19" s="42">
        <v>0.78422206704785868</v>
      </c>
      <c r="R19" s="131">
        <v>31.942015266718531</v>
      </c>
      <c r="S19" s="42">
        <v>0.87908214643389981</v>
      </c>
      <c r="T19" s="41">
        <v>43.817452855145042</v>
      </c>
      <c r="U19" s="53">
        <v>1.102616519664529</v>
      </c>
      <c r="V19" s="54">
        <v>54.342940025419622</v>
      </c>
      <c r="W19" s="42">
        <v>1.0193445438246667</v>
      </c>
      <c r="X19" s="131">
        <v>32.326151127898697</v>
      </c>
      <c r="Y19" s="42">
        <v>0.87756420750123187</v>
      </c>
      <c r="Z19" s="41">
        <v>13.3309088466817</v>
      </c>
      <c r="AA19" s="53">
        <v>0.58089261551182803</v>
      </c>
      <c r="AB19" s="54">
        <v>18.85579060352012</v>
      </c>
      <c r="AC19" s="42">
        <v>0.7114809221916113</v>
      </c>
      <c r="AD19" s="131">
        <v>36.845853505901907</v>
      </c>
      <c r="AE19" s="42">
        <v>0.78779916284547846</v>
      </c>
      <c r="AF19" s="41">
        <v>44.298355890577987</v>
      </c>
      <c r="AG19" s="53">
        <v>1.0516841099349441</v>
      </c>
      <c r="AH19" s="54">
        <v>24.623080190004831</v>
      </c>
      <c r="AI19" s="42">
        <v>0.89533910059684063</v>
      </c>
      <c r="AJ19" s="131">
        <v>40.579861330909679</v>
      </c>
      <c r="AK19" s="42">
        <v>0.7160801876394558</v>
      </c>
      <c r="AL19" s="41">
        <v>34.797058479085493</v>
      </c>
      <c r="AM19" s="53">
        <v>0.86408117321676248</v>
      </c>
      <c r="AN19" s="54">
        <v>58.064900387466317</v>
      </c>
      <c r="AO19" s="42">
        <v>1.1441268799523294</v>
      </c>
      <c r="AP19" s="131">
        <v>30.006746326886429</v>
      </c>
      <c r="AQ19" s="42">
        <v>0.91581393272352474</v>
      </c>
      <c r="AR19" s="41">
        <v>11.928353285647241</v>
      </c>
      <c r="AS19" s="53">
        <v>0.56453280529978411</v>
      </c>
      <c r="AT19" s="54">
        <v>58.653720692779018</v>
      </c>
      <c r="AU19" s="42">
        <v>0.95601440833319862</v>
      </c>
      <c r="AV19" s="131">
        <v>29.998106976930181</v>
      </c>
      <c r="AW19" s="42">
        <v>0.77518704068213751</v>
      </c>
      <c r="AX19" s="41">
        <v>11.34817233029079</v>
      </c>
      <c r="AY19" s="53">
        <v>0.50774466677789543</v>
      </c>
      <c r="AZ19" s="54">
        <v>18.53029188406957</v>
      </c>
      <c r="BA19" s="42">
        <v>0.61978570331449534</v>
      </c>
      <c r="BB19" s="131">
        <v>33.643312672601503</v>
      </c>
      <c r="BC19" s="42">
        <v>0.7565585875335874</v>
      </c>
      <c r="BD19" s="41">
        <v>47.82639544332892</v>
      </c>
      <c r="BE19" s="53">
        <v>0.82031271889422219</v>
      </c>
      <c r="BF19" s="54">
        <v>10.174407679841339</v>
      </c>
      <c r="BG19" s="42">
        <v>0.57739749071641733</v>
      </c>
      <c r="BH19" s="131">
        <v>24.18426736731346</v>
      </c>
      <c r="BI19" s="42">
        <v>0.81259530617791653</v>
      </c>
      <c r="BJ19" s="41">
        <v>65.641324952845196</v>
      </c>
      <c r="BK19" s="53">
        <v>1.0324234620645798</v>
      </c>
      <c r="BL19" s="54">
        <v>16.776243175823961</v>
      </c>
      <c r="BM19" s="42">
        <v>0.73578110454480028</v>
      </c>
      <c r="BN19" s="131">
        <v>30.500904679238321</v>
      </c>
      <c r="BO19" s="42">
        <v>0.814156846719993</v>
      </c>
      <c r="BP19" s="41">
        <v>52.722852144937718</v>
      </c>
      <c r="BQ19" s="53">
        <v>1.0101651777745317</v>
      </c>
      <c r="BR19" s="54">
        <v>8.9219356881246732</v>
      </c>
      <c r="BS19" s="42">
        <v>0.5012532454432117</v>
      </c>
      <c r="BT19" s="131">
        <v>24.411399519082629</v>
      </c>
      <c r="BU19" s="42">
        <v>0.85777131922887107</v>
      </c>
      <c r="BV19" s="41">
        <v>66.666664792792702</v>
      </c>
      <c r="BW19" s="53">
        <v>0.99784397198884822</v>
      </c>
      <c r="BX19" s="54">
        <v>13.143566453918281</v>
      </c>
      <c r="BY19" s="42">
        <v>0.58800852775907819</v>
      </c>
      <c r="BZ19" s="131">
        <v>28.932277843602201</v>
      </c>
      <c r="CA19" s="42">
        <v>0.85474736442877619</v>
      </c>
      <c r="CB19" s="41">
        <v>57.924155702479531</v>
      </c>
      <c r="CC19" s="53">
        <v>1.0225331264281057</v>
      </c>
      <c r="CD19" s="54">
        <v>12.495588504836819</v>
      </c>
      <c r="CE19" s="42">
        <v>0.59317782558474075</v>
      </c>
      <c r="CF19" s="131">
        <v>30.107361549376009</v>
      </c>
      <c r="CG19" s="42">
        <v>0.87642553426027947</v>
      </c>
      <c r="CH19" s="41">
        <v>57.397049945787181</v>
      </c>
      <c r="CI19" s="53">
        <v>1.0598331208325638</v>
      </c>
      <c r="CJ19" s="54">
        <v>18.717301128725531</v>
      </c>
      <c r="CK19" s="42">
        <v>0.84137074292614489</v>
      </c>
      <c r="CL19" s="131">
        <v>34.65516688333755</v>
      </c>
      <c r="CM19" s="42">
        <v>0.85609127478067681</v>
      </c>
      <c r="CN19" s="41">
        <v>46.627531987936919</v>
      </c>
      <c r="CO19" s="53">
        <v>1.0954447861753642</v>
      </c>
      <c r="CP19" s="54">
        <v>15.27024469012601</v>
      </c>
      <c r="CQ19" s="42">
        <v>0.67535954343447135</v>
      </c>
      <c r="CR19" s="131">
        <v>34.239714986155903</v>
      </c>
      <c r="CS19" s="42">
        <v>0.82279378721759333</v>
      </c>
      <c r="CT19" s="41">
        <v>50.490040323718091</v>
      </c>
      <c r="CU19" s="53">
        <v>1.0419499015656974</v>
      </c>
      <c r="CV19" s="54">
        <v>54.027721383292381</v>
      </c>
      <c r="CW19" s="42">
        <v>1.0918041245607566</v>
      </c>
      <c r="CX19" s="131">
        <v>31.031390068623821</v>
      </c>
      <c r="CY19" s="42">
        <v>0.86910177289349944</v>
      </c>
      <c r="CZ19" s="41">
        <v>14.940888548083811</v>
      </c>
      <c r="DA19" s="53">
        <v>0.53350196734207156</v>
      </c>
      <c r="DB19" s="54">
        <v>29.385648516001709</v>
      </c>
      <c r="DC19" s="42">
        <v>0.86779145217836817</v>
      </c>
      <c r="DD19" s="131">
        <v>34.476891827550077</v>
      </c>
      <c r="DE19" s="42">
        <v>0.78914344408246151</v>
      </c>
      <c r="DF19" s="41">
        <v>36.137459656448243</v>
      </c>
      <c r="DG19" s="44">
        <v>0.81264927004715704</v>
      </c>
    </row>
    <row r="20" spans="1:111" s="4" customFormat="1">
      <c r="A20" s="35" t="s">
        <v>97</v>
      </c>
      <c r="B20" s="133">
        <v>6.3720769477633112</v>
      </c>
      <c r="C20" s="132">
        <v>0.10401302652273356</v>
      </c>
      <c r="D20" s="54">
        <v>24.021153169549319</v>
      </c>
      <c r="E20" s="42">
        <v>0.74010005608762819</v>
      </c>
      <c r="F20" s="131">
        <v>30.445438160612341</v>
      </c>
      <c r="G20" s="42">
        <v>0.91448383192767857</v>
      </c>
      <c r="H20" s="41">
        <v>45.533408669838337</v>
      </c>
      <c r="I20" s="53">
        <v>1.0503990409387096</v>
      </c>
      <c r="J20" s="54">
        <v>44.719164089762671</v>
      </c>
      <c r="K20" s="42">
        <v>0.86680613768076498</v>
      </c>
      <c r="L20" s="131">
        <v>37.119111886892533</v>
      </c>
      <c r="M20" s="42">
        <v>0.88059728824746863</v>
      </c>
      <c r="N20" s="41">
        <v>18.161724023344799</v>
      </c>
      <c r="O20" s="53">
        <v>0.69699158075209633</v>
      </c>
      <c r="P20" s="54">
        <v>37.239949012449458</v>
      </c>
      <c r="Q20" s="42">
        <v>0.81253777261865423</v>
      </c>
      <c r="R20" s="131">
        <v>36.940498327145541</v>
      </c>
      <c r="S20" s="42">
        <v>0.86278931248900226</v>
      </c>
      <c r="T20" s="41">
        <v>25.819552660404991</v>
      </c>
      <c r="U20" s="53">
        <v>0.82474763339479229</v>
      </c>
      <c r="V20" s="54">
        <v>60.055756237462333</v>
      </c>
      <c r="W20" s="42">
        <v>0.89471709674183975</v>
      </c>
      <c r="X20" s="131">
        <v>29.800790458234879</v>
      </c>
      <c r="Y20" s="42">
        <v>0.80854984915068195</v>
      </c>
      <c r="Z20" s="41">
        <v>10.143453304302779</v>
      </c>
      <c r="AA20" s="53">
        <v>0.62809823738044968</v>
      </c>
      <c r="AB20" s="54">
        <v>42.200234025369468</v>
      </c>
      <c r="AC20" s="42">
        <v>0.79273580064558469</v>
      </c>
      <c r="AD20" s="131">
        <v>34.092209114101649</v>
      </c>
      <c r="AE20" s="42">
        <v>0.88848188572334785</v>
      </c>
      <c r="AF20" s="41">
        <v>23.707556860528872</v>
      </c>
      <c r="AG20" s="53">
        <v>0.94103764742984086</v>
      </c>
      <c r="AH20" s="54">
        <v>40.550135302806552</v>
      </c>
      <c r="AI20" s="42">
        <v>0.7957107826207942</v>
      </c>
      <c r="AJ20" s="131">
        <v>33.458552405833991</v>
      </c>
      <c r="AK20" s="42">
        <v>0.79102122966792998</v>
      </c>
      <c r="AL20" s="41">
        <v>25.99131229135946</v>
      </c>
      <c r="AM20" s="53">
        <v>0.84198625120362647</v>
      </c>
      <c r="AN20" s="54">
        <v>41.136271506680401</v>
      </c>
      <c r="AO20" s="42">
        <v>0.84996187744857321</v>
      </c>
      <c r="AP20" s="131">
        <v>35.642276699187597</v>
      </c>
      <c r="AQ20" s="42">
        <v>0.87244689326686109</v>
      </c>
      <c r="AR20" s="41">
        <v>23.221451794132001</v>
      </c>
      <c r="AS20" s="53">
        <v>0.81809492301469378</v>
      </c>
      <c r="AT20" s="54">
        <v>47.829073554740219</v>
      </c>
      <c r="AU20" s="42">
        <v>0.92823253520640736</v>
      </c>
      <c r="AV20" s="131">
        <v>34.110045737898282</v>
      </c>
      <c r="AW20" s="42">
        <v>0.83178766968748197</v>
      </c>
      <c r="AX20" s="41">
        <v>18.060880707361491</v>
      </c>
      <c r="AY20" s="53">
        <v>0.69204716120645038</v>
      </c>
      <c r="AZ20" s="54">
        <v>21.76763121162335</v>
      </c>
      <c r="BA20" s="42">
        <v>0.65587911304455815</v>
      </c>
      <c r="BB20" s="131">
        <v>25.281877947589319</v>
      </c>
      <c r="BC20" s="42">
        <v>0.9210451688935104</v>
      </c>
      <c r="BD20" s="41">
        <v>52.950490840787353</v>
      </c>
      <c r="BE20" s="53">
        <v>0.93687954562725595</v>
      </c>
      <c r="BF20" s="54">
        <v>18.189671581726842</v>
      </c>
      <c r="BG20" s="42">
        <v>0.61480063719676226</v>
      </c>
      <c r="BH20" s="131">
        <v>19.18568822399007</v>
      </c>
      <c r="BI20" s="42">
        <v>0.79084423574210339</v>
      </c>
      <c r="BJ20" s="41">
        <v>62.624640194283089</v>
      </c>
      <c r="BK20" s="53">
        <v>0.8904931170171585</v>
      </c>
      <c r="BL20" s="54">
        <v>37.456553811946719</v>
      </c>
      <c r="BM20" s="42">
        <v>0.7029726225151941</v>
      </c>
      <c r="BN20" s="131">
        <v>34.042629690968162</v>
      </c>
      <c r="BO20" s="42">
        <v>0.73246050884189884</v>
      </c>
      <c r="BP20" s="41">
        <v>28.500816497085111</v>
      </c>
      <c r="BQ20" s="53">
        <v>0.65118956739800593</v>
      </c>
      <c r="BR20" s="54">
        <v>15.791147262027049</v>
      </c>
      <c r="BS20" s="42">
        <v>0.68160891859994621</v>
      </c>
      <c r="BT20" s="131">
        <v>19.720172889442232</v>
      </c>
      <c r="BU20" s="42">
        <v>0.76599554843654927</v>
      </c>
      <c r="BV20" s="41">
        <v>64.488679848530722</v>
      </c>
      <c r="BW20" s="53">
        <v>0.97130639789004347</v>
      </c>
      <c r="BX20" s="54">
        <v>11.424696963243051</v>
      </c>
      <c r="BY20" s="42">
        <v>0.61993199546526978</v>
      </c>
      <c r="BZ20" s="131">
        <v>14.296898180080239</v>
      </c>
      <c r="CA20" s="42">
        <v>0.73435833921383487</v>
      </c>
      <c r="CB20" s="41">
        <v>74.278404856676701</v>
      </c>
      <c r="CC20" s="53">
        <v>0.88709691394434942</v>
      </c>
      <c r="CD20" s="54">
        <v>27.95747714477794</v>
      </c>
      <c r="CE20" s="42">
        <v>0.86855106467396626</v>
      </c>
      <c r="CF20" s="131">
        <v>30.754618080015039</v>
      </c>
      <c r="CG20" s="42">
        <v>0.92567799184538657</v>
      </c>
      <c r="CH20" s="41">
        <v>41.287904775207018</v>
      </c>
      <c r="CI20" s="53">
        <v>0.94605622322031191</v>
      </c>
      <c r="CJ20" s="54">
        <v>28.994870385104509</v>
      </c>
      <c r="CK20" s="42">
        <v>0.86285060300703331</v>
      </c>
      <c r="CL20" s="131">
        <v>31.943505672797549</v>
      </c>
      <c r="CM20" s="42">
        <v>0.94229210871849101</v>
      </c>
      <c r="CN20" s="41">
        <v>39.061623942097953</v>
      </c>
      <c r="CO20" s="53">
        <v>0.98095612793931564</v>
      </c>
      <c r="CP20" s="54">
        <v>29.203389496104229</v>
      </c>
      <c r="CQ20" s="42">
        <v>0.9064720011758467</v>
      </c>
      <c r="CR20" s="131">
        <v>35.211720582230981</v>
      </c>
      <c r="CS20" s="42">
        <v>0.89048473748107504</v>
      </c>
      <c r="CT20" s="41">
        <v>35.584889921664782</v>
      </c>
      <c r="CU20" s="53">
        <v>0.92342515988992013</v>
      </c>
      <c r="CV20" s="54">
        <v>59.26942062113131</v>
      </c>
      <c r="CW20" s="42">
        <v>0.82515119947834148</v>
      </c>
      <c r="CX20" s="131">
        <v>31.163623455598788</v>
      </c>
      <c r="CY20" s="42">
        <v>0.8758094243614345</v>
      </c>
      <c r="CZ20" s="41">
        <v>9.5669559232698855</v>
      </c>
      <c r="DA20" s="53">
        <v>0.54824451693420573</v>
      </c>
      <c r="DB20" s="54">
        <v>23.643314573998929</v>
      </c>
      <c r="DC20" s="42">
        <v>0.70707283534428</v>
      </c>
      <c r="DD20" s="131">
        <v>29.698423597688819</v>
      </c>
      <c r="DE20" s="42">
        <v>0.81528460566049055</v>
      </c>
      <c r="DF20" s="41">
        <v>46.658261828312227</v>
      </c>
      <c r="DG20" s="44">
        <v>0.85129801857849896</v>
      </c>
    </row>
    <row r="21" spans="1:111" s="4" customFormat="1">
      <c r="A21" s="35" t="s">
        <v>92</v>
      </c>
      <c r="B21" s="133">
        <v>6.533508654686198</v>
      </c>
      <c r="C21" s="132">
        <v>0.11839675153223288</v>
      </c>
      <c r="D21" s="54">
        <v>15.76107930257877</v>
      </c>
      <c r="E21" s="42">
        <v>0.77333191297689541</v>
      </c>
      <c r="F21" s="131">
        <v>44.128349674600763</v>
      </c>
      <c r="G21" s="42">
        <v>1.1052146561015521</v>
      </c>
      <c r="H21" s="41">
        <v>40.110571022820473</v>
      </c>
      <c r="I21" s="53">
        <v>1.0988314898007527</v>
      </c>
      <c r="J21" s="54">
        <v>25.964669437365711</v>
      </c>
      <c r="K21" s="42">
        <v>0.84698020921837125</v>
      </c>
      <c r="L21" s="131">
        <v>51.772795747516668</v>
      </c>
      <c r="M21" s="42">
        <v>1.0613342021306682</v>
      </c>
      <c r="N21" s="41">
        <v>22.262534815117629</v>
      </c>
      <c r="O21" s="53">
        <v>0.89260563047890196</v>
      </c>
      <c r="P21" s="54">
        <v>19.314393349608121</v>
      </c>
      <c r="Q21" s="42">
        <v>0.72434704263774574</v>
      </c>
      <c r="R21" s="131">
        <v>39.927639916404587</v>
      </c>
      <c r="S21" s="42">
        <v>0.92877007178531912</v>
      </c>
      <c r="T21" s="41">
        <v>40.757966733987281</v>
      </c>
      <c r="U21" s="53">
        <v>1.0980801005691325</v>
      </c>
      <c r="V21" s="54">
        <v>50.800928085937997</v>
      </c>
      <c r="W21" s="42">
        <v>1.0188218715549178</v>
      </c>
      <c r="X21" s="131">
        <v>35.750068544885508</v>
      </c>
      <c r="Y21" s="42">
        <v>0.9620337017018693</v>
      </c>
      <c r="Z21" s="41">
        <v>13.44900336917649</v>
      </c>
      <c r="AA21" s="53">
        <v>0.65054226999473774</v>
      </c>
      <c r="AB21" s="54">
        <v>18.597313943145391</v>
      </c>
      <c r="AC21" s="42">
        <v>0.7364156714825717</v>
      </c>
      <c r="AD21" s="131">
        <v>41.332848881857807</v>
      </c>
      <c r="AE21" s="42">
        <v>1.0319040127577126</v>
      </c>
      <c r="AF21" s="41">
        <v>40.069837174996813</v>
      </c>
      <c r="AG21" s="53">
        <v>1.1563301526428635</v>
      </c>
      <c r="AH21" s="54">
        <v>28.320020777581028</v>
      </c>
      <c r="AI21" s="42">
        <v>0.9863033799735319</v>
      </c>
      <c r="AJ21" s="131">
        <v>42.506779742028492</v>
      </c>
      <c r="AK21" s="42">
        <v>1.1340786498725071</v>
      </c>
      <c r="AL21" s="41">
        <v>29.17319948039049</v>
      </c>
      <c r="AM21" s="53">
        <v>1.001523953723942</v>
      </c>
      <c r="AN21" s="54">
        <v>49.111079315592001</v>
      </c>
      <c r="AO21" s="42">
        <v>1.0481715865956736</v>
      </c>
      <c r="AP21" s="131">
        <v>36.285189328480577</v>
      </c>
      <c r="AQ21" s="42">
        <v>1.0293503643437978</v>
      </c>
      <c r="AR21" s="41">
        <v>14.60373135592743</v>
      </c>
      <c r="AS21" s="53">
        <v>0.76255103003933378</v>
      </c>
      <c r="AT21" s="54">
        <v>52.91596094557196</v>
      </c>
      <c r="AU21" s="42">
        <v>0.92229293402809021</v>
      </c>
      <c r="AV21" s="131">
        <v>35.45785310578384</v>
      </c>
      <c r="AW21" s="42">
        <v>0.93758903069477517</v>
      </c>
      <c r="AX21" s="41">
        <v>11.62618594864421</v>
      </c>
      <c r="AY21" s="53">
        <v>0.57868024369149096</v>
      </c>
      <c r="AZ21" s="54">
        <v>17.84197075181492</v>
      </c>
      <c r="BA21" s="42">
        <v>0.81232418891828273</v>
      </c>
      <c r="BB21" s="131">
        <v>32.137277684573966</v>
      </c>
      <c r="BC21" s="42">
        <v>0.96472760324048235</v>
      </c>
      <c r="BD21" s="41">
        <v>50.020751563611107</v>
      </c>
      <c r="BE21" s="53">
        <v>1.1340693536287809</v>
      </c>
      <c r="BF21" s="54">
        <v>9.7406115201174934</v>
      </c>
      <c r="BG21" s="42">
        <v>0.55063308492975416</v>
      </c>
      <c r="BH21" s="131">
        <v>30.828666707725731</v>
      </c>
      <c r="BI21" s="42">
        <v>0.94993592285470585</v>
      </c>
      <c r="BJ21" s="41">
        <v>59.43072177215678</v>
      </c>
      <c r="BK21" s="53">
        <v>1.1057051381652836</v>
      </c>
      <c r="BL21" s="54">
        <v>31.812870071196581</v>
      </c>
      <c r="BM21" s="42">
        <v>0.96912695837598417</v>
      </c>
      <c r="BN21" s="131">
        <v>39.301012427036383</v>
      </c>
      <c r="BO21" s="42">
        <v>1.1160940418769421</v>
      </c>
      <c r="BP21" s="41">
        <v>28.886117501767039</v>
      </c>
      <c r="BQ21" s="53">
        <v>1.0447220908489154</v>
      </c>
      <c r="BR21" s="54">
        <v>10.023756704683811</v>
      </c>
      <c r="BS21" s="42">
        <v>0.58329893052719095</v>
      </c>
      <c r="BT21" s="131">
        <v>28.470858238468711</v>
      </c>
      <c r="BU21" s="42">
        <v>0.9316253166973445</v>
      </c>
      <c r="BV21" s="41">
        <v>61.505385056847473</v>
      </c>
      <c r="BW21" s="53">
        <v>1.0705559117520824</v>
      </c>
      <c r="BX21" s="54">
        <v>9.4025177497803458</v>
      </c>
      <c r="BY21" s="42">
        <v>0.54737788969332579</v>
      </c>
      <c r="BZ21" s="131">
        <v>27.969388140639818</v>
      </c>
      <c r="CA21" s="42">
        <v>0.92109394663390676</v>
      </c>
      <c r="CB21" s="41">
        <v>62.628094109579827</v>
      </c>
      <c r="CC21" s="53">
        <v>1.0948374543643504</v>
      </c>
      <c r="CD21" s="54">
        <v>8.8236357852131277</v>
      </c>
      <c r="CE21" s="42">
        <v>0.60697098183370324</v>
      </c>
      <c r="CF21" s="131">
        <v>25.740101100245049</v>
      </c>
      <c r="CG21" s="42">
        <v>0.9101050947883379</v>
      </c>
      <c r="CH21" s="41">
        <v>65.436263114541831</v>
      </c>
      <c r="CI21" s="53">
        <v>1.0721190062129449</v>
      </c>
      <c r="CJ21" s="54">
        <v>13.542568540894219</v>
      </c>
      <c r="CK21" s="42">
        <v>0.59555659341110956</v>
      </c>
      <c r="CL21" s="131">
        <v>33.045518200670017</v>
      </c>
      <c r="CM21" s="42">
        <v>1.0337915946695329</v>
      </c>
      <c r="CN21" s="41">
        <v>53.411913258435753</v>
      </c>
      <c r="CO21" s="53">
        <v>1.1854276612464276</v>
      </c>
      <c r="CP21" s="54">
        <v>10.879484088646491</v>
      </c>
      <c r="CQ21" s="42">
        <v>0.67123593390411751</v>
      </c>
      <c r="CR21" s="131">
        <v>31.902338320125889</v>
      </c>
      <c r="CS21" s="42">
        <v>0.93654396773280213</v>
      </c>
      <c r="CT21" s="41">
        <v>57.218177591227622</v>
      </c>
      <c r="CU21" s="53">
        <v>0.99922515866564698</v>
      </c>
      <c r="CV21" s="54">
        <v>54.30733123851136</v>
      </c>
      <c r="CW21" s="42">
        <v>1.0021420115668795</v>
      </c>
      <c r="CX21" s="131">
        <v>33.47036557502495</v>
      </c>
      <c r="CY21" s="42">
        <v>1.0289062879997914</v>
      </c>
      <c r="CZ21" s="41">
        <v>12.22230318646368</v>
      </c>
      <c r="DA21" s="53">
        <v>0.63971028181540346</v>
      </c>
      <c r="DB21" s="54">
        <v>50.911387938716878</v>
      </c>
      <c r="DC21" s="42">
        <v>0.90041287937950987</v>
      </c>
      <c r="DD21" s="131">
        <v>33.663406902613588</v>
      </c>
      <c r="DE21" s="42">
        <v>1.0028574564225683</v>
      </c>
      <c r="DF21" s="41">
        <v>15.425205158669529</v>
      </c>
      <c r="DG21" s="44">
        <v>0.61659861676360028</v>
      </c>
    </row>
    <row r="22" spans="1:111" s="4" customFormat="1">
      <c r="A22" s="35" t="s">
        <v>93</v>
      </c>
      <c r="B22" s="133">
        <v>7.5497485615085713</v>
      </c>
      <c r="C22" s="132">
        <v>9.2541516284808376E-2</v>
      </c>
      <c r="D22" s="54">
        <v>30.185714276474119</v>
      </c>
      <c r="E22" s="42">
        <v>0.8526452606684789</v>
      </c>
      <c r="F22" s="131">
        <v>33.49950849720765</v>
      </c>
      <c r="G22" s="42">
        <v>0.71777309930319511</v>
      </c>
      <c r="H22" s="41">
        <v>36.31477722631822</v>
      </c>
      <c r="I22" s="53">
        <v>0.92387419460587727</v>
      </c>
      <c r="J22" s="54">
        <v>41.525854880357969</v>
      </c>
      <c r="K22" s="42">
        <v>1.1163398324288274</v>
      </c>
      <c r="L22" s="131">
        <v>32.790567882155713</v>
      </c>
      <c r="M22" s="42">
        <v>0.73378330299534178</v>
      </c>
      <c r="N22" s="41">
        <v>25.683577237486311</v>
      </c>
      <c r="O22" s="53">
        <v>1.0604483008139711</v>
      </c>
      <c r="P22" s="54">
        <v>41.863633597722078</v>
      </c>
      <c r="Q22" s="42">
        <v>0.85528025062344715</v>
      </c>
      <c r="R22" s="131">
        <v>32.656720111117558</v>
      </c>
      <c r="S22" s="42">
        <v>0.68003711347697804</v>
      </c>
      <c r="T22" s="41">
        <v>25.47964629116035</v>
      </c>
      <c r="U22" s="53">
        <v>0.73409425664977535</v>
      </c>
      <c r="V22" s="54">
        <v>66.207145951656969</v>
      </c>
      <c r="W22" s="42">
        <v>0.85363903639479766</v>
      </c>
      <c r="X22" s="131">
        <v>23.480097122107878</v>
      </c>
      <c r="Y22" s="42">
        <v>0.69871364651778767</v>
      </c>
      <c r="Z22" s="41">
        <v>10.31275692623513</v>
      </c>
      <c r="AA22" s="53">
        <v>0.44004817747168079</v>
      </c>
      <c r="AB22" s="54">
        <v>23.650204466957319</v>
      </c>
      <c r="AC22" s="42">
        <v>0.77555920255630006</v>
      </c>
      <c r="AD22" s="131">
        <v>30.382911799451069</v>
      </c>
      <c r="AE22" s="42">
        <v>0.76588451107555988</v>
      </c>
      <c r="AF22" s="41">
        <v>45.966883733591622</v>
      </c>
      <c r="AG22" s="53">
        <v>1.0375779877449889</v>
      </c>
      <c r="AH22" s="54">
        <v>51.999069157373491</v>
      </c>
      <c r="AI22" s="42">
        <v>0.92762545177436673</v>
      </c>
      <c r="AJ22" s="131">
        <v>29.40659873295132</v>
      </c>
      <c r="AK22" s="42">
        <v>0.84864275235617936</v>
      </c>
      <c r="AL22" s="41">
        <v>18.594332109675189</v>
      </c>
      <c r="AM22" s="53">
        <v>0.72903262963312332</v>
      </c>
      <c r="AN22" s="54">
        <v>31.334998975805942</v>
      </c>
      <c r="AO22" s="42">
        <v>0.7527269873953667</v>
      </c>
      <c r="AP22" s="131">
        <v>28.30254822527127</v>
      </c>
      <c r="AQ22" s="42">
        <v>0.69464902477240553</v>
      </c>
      <c r="AR22" s="41">
        <v>40.362452798922789</v>
      </c>
      <c r="AS22" s="53">
        <v>0.76814168806738437</v>
      </c>
      <c r="AT22" s="54">
        <v>42.123723588369238</v>
      </c>
      <c r="AU22" s="42">
        <v>0.86345921534582915</v>
      </c>
      <c r="AV22" s="131">
        <v>33.769734223696553</v>
      </c>
      <c r="AW22" s="42">
        <v>0.72049887298087922</v>
      </c>
      <c r="AX22" s="41">
        <v>24.10654218793422</v>
      </c>
      <c r="AY22" s="53">
        <v>0.7462305463763681</v>
      </c>
      <c r="AZ22" s="54">
        <v>25.055195796744229</v>
      </c>
      <c r="BA22" s="42">
        <v>0.84631388223759096</v>
      </c>
      <c r="BB22" s="131">
        <v>26.41492398697709</v>
      </c>
      <c r="BC22" s="42">
        <v>0.62723974865332643</v>
      </c>
      <c r="BD22" s="41">
        <v>48.529880216278677</v>
      </c>
      <c r="BE22" s="53">
        <v>0.90258386757872755</v>
      </c>
      <c r="BF22" s="54">
        <v>13.342414598021319</v>
      </c>
      <c r="BG22" s="42">
        <v>0.63317708799028549</v>
      </c>
      <c r="BH22" s="131">
        <v>18.382862287653388</v>
      </c>
      <c r="BI22" s="42">
        <v>0.61532470244392057</v>
      </c>
      <c r="BJ22" s="41">
        <v>68.274723114325283</v>
      </c>
      <c r="BK22" s="53">
        <v>0.84623770084329897</v>
      </c>
      <c r="BL22" s="54">
        <v>17.54772483079643</v>
      </c>
      <c r="BM22" s="42">
        <v>0.70135307439703176</v>
      </c>
      <c r="BN22" s="131">
        <v>27.453191309198111</v>
      </c>
      <c r="BO22" s="42">
        <v>0.57875560526295711</v>
      </c>
      <c r="BP22" s="41">
        <v>54.999083860005463</v>
      </c>
      <c r="BQ22" s="53">
        <v>0.85177815138270518</v>
      </c>
      <c r="BR22" s="54">
        <v>12.126974512988291</v>
      </c>
      <c r="BS22" s="42">
        <v>0.60529779861834088</v>
      </c>
      <c r="BT22" s="131">
        <v>16.906847168599061</v>
      </c>
      <c r="BU22" s="42">
        <v>0.62642195660127853</v>
      </c>
      <c r="BV22" s="41">
        <v>70.966178318412659</v>
      </c>
      <c r="BW22" s="53">
        <v>0.928280584486743</v>
      </c>
      <c r="BX22" s="54">
        <v>9.3801256648130007</v>
      </c>
      <c r="BY22" s="42">
        <v>0.55503928584195539</v>
      </c>
      <c r="BZ22" s="131">
        <v>13.904959802240089</v>
      </c>
      <c r="CA22" s="42">
        <v>0.61827539648312269</v>
      </c>
      <c r="CB22" s="41">
        <v>76.714914532946892</v>
      </c>
      <c r="CC22" s="53">
        <v>0.84168160147145976</v>
      </c>
      <c r="CD22" s="54">
        <v>14.07939740607905</v>
      </c>
      <c r="CE22" s="42">
        <v>0.62860087493786576</v>
      </c>
      <c r="CF22" s="131">
        <v>19.0854354390015</v>
      </c>
      <c r="CG22" s="42">
        <v>0.6734282559236423</v>
      </c>
      <c r="CH22" s="41">
        <v>66.835167154919446</v>
      </c>
      <c r="CI22" s="53">
        <v>0.94659449683384678</v>
      </c>
      <c r="CJ22" s="54">
        <v>18.553307377652072</v>
      </c>
      <c r="CK22" s="42">
        <v>0.6222700970240721</v>
      </c>
      <c r="CL22" s="131">
        <v>25.81278433587935</v>
      </c>
      <c r="CM22" s="42">
        <v>0.5807898176983296</v>
      </c>
      <c r="CN22" s="41">
        <v>55.633908286468568</v>
      </c>
      <c r="CO22" s="53">
        <v>0.67828025505213807</v>
      </c>
      <c r="CP22" s="54">
        <v>21.380520207876341</v>
      </c>
      <c r="CQ22" s="42">
        <v>0.74352925666555025</v>
      </c>
      <c r="CR22" s="131">
        <v>35.166207776401173</v>
      </c>
      <c r="CS22" s="42">
        <v>0.71575823289201368</v>
      </c>
      <c r="CT22" s="41">
        <v>43.453272015722483</v>
      </c>
      <c r="CU22" s="53">
        <v>0.82938748626753533</v>
      </c>
      <c r="CV22" s="54">
        <v>61.795030038747328</v>
      </c>
      <c r="CW22" s="42">
        <v>0.89005127995357958</v>
      </c>
      <c r="CX22" s="131">
        <v>24.98510332632473</v>
      </c>
      <c r="CY22" s="42">
        <v>0.63117858091042101</v>
      </c>
      <c r="CZ22" s="41">
        <v>13.219866634927939</v>
      </c>
      <c r="DA22" s="53">
        <v>0.55747613181137756</v>
      </c>
      <c r="DB22" s="54">
        <v>25.59285877005474</v>
      </c>
      <c r="DC22" s="42">
        <v>0.73025196675611859</v>
      </c>
      <c r="DD22" s="131">
        <v>30.866350671245701</v>
      </c>
      <c r="DE22" s="42">
        <v>0.70547991122223697</v>
      </c>
      <c r="DF22" s="41">
        <v>43.540790558699562</v>
      </c>
      <c r="DG22" s="44">
        <v>0.73240532694917393</v>
      </c>
    </row>
    <row r="23" spans="1:111" s="4" customFormat="1">
      <c r="A23" s="35" t="s">
        <v>98</v>
      </c>
      <c r="B23" s="133">
        <v>6.8855208797349201</v>
      </c>
      <c r="C23" s="132">
        <v>0.12115424724214589</v>
      </c>
      <c r="D23" s="54">
        <v>23.348936944634811</v>
      </c>
      <c r="E23" s="42">
        <v>0.87562748275291624</v>
      </c>
      <c r="F23" s="131">
        <v>41.438799538932876</v>
      </c>
      <c r="G23" s="42">
        <v>0.97857374548332143</v>
      </c>
      <c r="H23" s="41">
        <v>35.212263516432323</v>
      </c>
      <c r="I23" s="53">
        <v>1.0773105492393262</v>
      </c>
      <c r="J23" s="54">
        <v>36.556047646880543</v>
      </c>
      <c r="K23" s="42">
        <v>1.1640391128334724</v>
      </c>
      <c r="L23" s="131">
        <v>40.56194657791476</v>
      </c>
      <c r="M23" s="42">
        <v>0.97126004555572132</v>
      </c>
      <c r="N23" s="41">
        <v>22.8820057752047</v>
      </c>
      <c r="O23" s="53">
        <v>1.1046460417383139</v>
      </c>
      <c r="P23" s="54">
        <v>28.531375919296249</v>
      </c>
      <c r="Q23" s="42">
        <v>0.98148423092913117</v>
      </c>
      <c r="R23" s="131">
        <v>44.650259921247141</v>
      </c>
      <c r="S23" s="42">
        <v>0.88216642839661186</v>
      </c>
      <c r="T23" s="41">
        <v>26.81836415945661</v>
      </c>
      <c r="U23" s="53">
        <v>1.0538900649500111</v>
      </c>
      <c r="V23" s="54">
        <v>45.39764497118972</v>
      </c>
      <c r="W23" s="42">
        <v>1.1282759131996305</v>
      </c>
      <c r="X23" s="131">
        <v>34.134652483094747</v>
      </c>
      <c r="Y23" s="42">
        <v>0.82656587302811357</v>
      </c>
      <c r="Z23" s="41">
        <v>20.467702545715529</v>
      </c>
      <c r="AA23" s="53">
        <v>0.87749948923564736</v>
      </c>
      <c r="AB23" s="54">
        <v>16.817682895706401</v>
      </c>
      <c r="AC23" s="42">
        <v>0.76240618307671071</v>
      </c>
      <c r="AD23" s="131">
        <v>37.581637487542999</v>
      </c>
      <c r="AE23" s="42">
        <v>0.88367325373002625</v>
      </c>
      <c r="AF23" s="41">
        <v>45.600679616750597</v>
      </c>
      <c r="AG23" s="53">
        <v>1.1860596387683415</v>
      </c>
      <c r="AH23" s="54">
        <v>31.500934143069479</v>
      </c>
      <c r="AI23" s="42">
        <v>0.91008667564185053</v>
      </c>
      <c r="AJ23" s="131">
        <v>40.376283506333323</v>
      </c>
      <c r="AK23" s="42">
        <v>0.88813937602129123</v>
      </c>
      <c r="AL23" s="41">
        <v>28.122782350597198</v>
      </c>
      <c r="AM23" s="53">
        <v>0.95351547274733806</v>
      </c>
      <c r="AN23" s="54">
        <v>38.730432399671557</v>
      </c>
      <c r="AO23" s="42">
        <v>0.93652100116774417</v>
      </c>
      <c r="AP23" s="131">
        <v>40.356529629568577</v>
      </c>
      <c r="AQ23" s="42">
        <v>0.98948304849349622</v>
      </c>
      <c r="AR23" s="41">
        <v>20.913037970759849</v>
      </c>
      <c r="AS23" s="53">
        <v>0.8981445551678704</v>
      </c>
      <c r="AT23" s="54">
        <v>51.208313221254983</v>
      </c>
      <c r="AU23" s="42">
        <v>1.0121609153275375</v>
      </c>
      <c r="AV23" s="131">
        <v>35.447258044877913</v>
      </c>
      <c r="AW23" s="42">
        <v>0.79504050072259957</v>
      </c>
      <c r="AX23" s="41">
        <v>13.34442873386711</v>
      </c>
      <c r="AY23" s="53">
        <v>0.78201356692163559</v>
      </c>
      <c r="AZ23" s="54">
        <v>10.280723477870451</v>
      </c>
      <c r="BA23" s="42">
        <v>0.55069277885218759</v>
      </c>
      <c r="BB23" s="131">
        <v>18.530491446950641</v>
      </c>
      <c r="BC23" s="42">
        <v>0.87671030808544714</v>
      </c>
      <c r="BD23" s="41">
        <v>71.188785075178899</v>
      </c>
      <c r="BE23" s="53">
        <v>1.0435840967744789</v>
      </c>
      <c r="BF23" s="54">
        <v>10.369422076796029</v>
      </c>
      <c r="BG23" s="42">
        <v>0.55919766415006089</v>
      </c>
      <c r="BH23" s="131">
        <v>20.621914954742799</v>
      </c>
      <c r="BI23" s="42">
        <v>0.81961410693704739</v>
      </c>
      <c r="BJ23" s="41">
        <v>69.008662968461167</v>
      </c>
      <c r="BK23" s="53">
        <v>0.98449490621046354</v>
      </c>
      <c r="BL23" s="54">
        <v>41.612752104607573</v>
      </c>
      <c r="BM23" s="42">
        <v>0.93073408577139283</v>
      </c>
      <c r="BN23" s="131">
        <v>37.556619710316617</v>
      </c>
      <c r="BO23" s="42">
        <v>0.8242457067345772</v>
      </c>
      <c r="BP23" s="41">
        <v>20.830628185075799</v>
      </c>
      <c r="BQ23" s="53">
        <v>0.83291317328633141</v>
      </c>
      <c r="BR23" s="54">
        <v>9.6321968856834772</v>
      </c>
      <c r="BS23" s="42">
        <v>0.57937768353244568</v>
      </c>
      <c r="BT23" s="131">
        <v>16.586162365134889</v>
      </c>
      <c r="BU23" s="42">
        <v>0.76148234788417979</v>
      </c>
      <c r="BV23" s="41">
        <v>73.781640749181634</v>
      </c>
      <c r="BW23" s="53">
        <v>0.98331947858753643</v>
      </c>
      <c r="BX23" s="54">
        <v>12.001550856351971</v>
      </c>
      <c r="BY23" s="42">
        <v>0.5632770666099991</v>
      </c>
      <c r="BZ23" s="131">
        <v>21.81223850734402</v>
      </c>
      <c r="CA23" s="42">
        <v>0.92196093411306224</v>
      </c>
      <c r="CB23" s="41">
        <v>66.186210636304025</v>
      </c>
      <c r="CC23" s="53">
        <v>0.97534048313593813</v>
      </c>
      <c r="CD23" s="54">
        <v>17.95253767008753</v>
      </c>
      <c r="CE23" s="42">
        <v>0.85966140822853077</v>
      </c>
      <c r="CF23" s="131">
        <v>23.80491858954958</v>
      </c>
      <c r="CG23" s="42">
        <v>0.94065132814918762</v>
      </c>
      <c r="CH23" s="41">
        <v>58.242543740362883</v>
      </c>
      <c r="CI23" s="53">
        <v>1.2179392347068991</v>
      </c>
      <c r="CJ23" s="54">
        <v>27.022910048795271</v>
      </c>
      <c r="CK23" s="42">
        <v>0.88507776491401891</v>
      </c>
      <c r="CL23" s="131">
        <v>35.992161362745087</v>
      </c>
      <c r="CM23" s="42">
        <v>0.74364819144076499</v>
      </c>
      <c r="CN23" s="41">
        <v>36.984928588459638</v>
      </c>
      <c r="CO23" s="53">
        <v>0.91588050280856381</v>
      </c>
      <c r="CP23" s="54">
        <v>11.21338940621648</v>
      </c>
      <c r="CQ23" s="42">
        <v>0.53507787905987492</v>
      </c>
      <c r="CR23" s="131">
        <v>27.332151673941301</v>
      </c>
      <c r="CS23" s="42">
        <v>0.89806072216636956</v>
      </c>
      <c r="CT23" s="41">
        <v>61.454458919842239</v>
      </c>
      <c r="CU23" s="53">
        <v>0.96130024563312355</v>
      </c>
      <c r="CV23" s="54">
        <v>51.38827057768205</v>
      </c>
      <c r="CW23" s="42">
        <v>0.92082523557100437</v>
      </c>
      <c r="CX23" s="131">
        <v>33.127289599862237</v>
      </c>
      <c r="CY23" s="42">
        <v>0.8531708452803054</v>
      </c>
      <c r="CZ23" s="41">
        <v>15.48443982245572</v>
      </c>
      <c r="DA23" s="53">
        <v>0.68795365567213418</v>
      </c>
      <c r="DB23" s="54">
        <v>56.044425747883373</v>
      </c>
      <c r="DC23" s="42">
        <v>0.93653872404052618</v>
      </c>
      <c r="DD23" s="131">
        <v>30.778874924447919</v>
      </c>
      <c r="DE23" s="42">
        <v>0.80258169570473192</v>
      </c>
      <c r="DF23" s="41">
        <v>13.1766993276687</v>
      </c>
      <c r="DG23" s="44">
        <v>0.60876155416284738</v>
      </c>
    </row>
    <row r="24" spans="1:111" s="4" customFormat="1">
      <c r="A24" s="35" t="s">
        <v>99</v>
      </c>
      <c r="B24" s="133">
        <v>7.3215265319602354</v>
      </c>
      <c r="C24" s="132">
        <v>2.9590512802507601E-2</v>
      </c>
      <c r="D24" s="54">
        <v>19.695076005850471</v>
      </c>
      <c r="E24" s="42">
        <v>0.20462509704654669</v>
      </c>
      <c r="F24" s="131">
        <v>36.688296878686288</v>
      </c>
      <c r="G24" s="42">
        <v>0.24187238332737709</v>
      </c>
      <c r="H24" s="41">
        <v>43.616627115463231</v>
      </c>
      <c r="I24" s="53">
        <v>0.28542779938037011</v>
      </c>
      <c r="J24" s="54">
        <v>36.275343427194429</v>
      </c>
      <c r="K24" s="42">
        <v>0.27564612049376969</v>
      </c>
      <c r="L24" s="131">
        <v>39.96189622220907</v>
      </c>
      <c r="M24" s="42">
        <v>0.24659986950497101</v>
      </c>
      <c r="N24" s="41">
        <v>23.762760350596501</v>
      </c>
      <c r="O24" s="53">
        <v>0.2457892572012022</v>
      </c>
      <c r="P24" s="54">
        <v>28.48856800201251</v>
      </c>
      <c r="Q24" s="42">
        <v>0.22455797974017649</v>
      </c>
      <c r="R24" s="131">
        <v>36.202592100699512</v>
      </c>
      <c r="S24" s="42">
        <v>0.22937236733021529</v>
      </c>
      <c r="T24" s="41">
        <v>35.308839897287967</v>
      </c>
      <c r="U24" s="53">
        <v>0.25133688421288219</v>
      </c>
      <c r="V24" s="54">
        <v>42.776288095502309</v>
      </c>
      <c r="W24" s="42">
        <v>0.26068543369650438</v>
      </c>
      <c r="X24" s="131">
        <v>33.436678719309448</v>
      </c>
      <c r="Y24" s="42">
        <v>0.23066577556294651</v>
      </c>
      <c r="Z24" s="41">
        <v>23.78703318518825</v>
      </c>
      <c r="AA24" s="53">
        <v>0.22351558014945819</v>
      </c>
      <c r="AB24" s="54">
        <v>19.013870248108461</v>
      </c>
      <c r="AC24" s="42">
        <v>0.18870146492954321</v>
      </c>
      <c r="AD24" s="131">
        <v>35.004982106651553</v>
      </c>
      <c r="AE24" s="42">
        <v>0.23676655903922969</v>
      </c>
      <c r="AF24" s="41">
        <v>45.981147645239993</v>
      </c>
      <c r="AG24" s="53">
        <v>0.27272635859013389</v>
      </c>
      <c r="AH24" s="54">
        <v>32.186984822880312</v>
      </c>
      <c r="AI24" s="42">
        <v>0.23395995836724481</v>
      </c>
      <c r="AJ24" s="131">
        <v>37.687492221027043</v>
      </c>
      <c r="AK24" s="42">
        <v>0.24080140221512081</v>
      </c>
      <c r="AL24" s="41">
        <v>30.125522956092649</v>
      </c>
      <c r="AM24" s="53">
        <v>0.24654732290653669</v>
      </c>
      <c r="AN24" s="54">
        <v>39.109354315594189</v>
      </c>
      <c r="AO24" s="42">
        <v>0.26396988265939653</v>
      </c>
      <c r="AP24" s="131">
        <v>36.678491686067972</v>
      </c>
      <c r="AQ24" s="42">
        <v>0.2469526297416024</v>
      </c>
      <c r="AR24" s="41">
        <v>24.21215399833784</v>
      </c>
      <c r="AS24" s="53">
        <v>0.23434100497040319</v>
      </c>
      <c r="AT24" s="54">
        <v>49.753351775631202</v>
      </c>
      <c r="AU24" s="42">
        <v>0.26929821653785307</v>
      </c>
      <c r="AV24" s="131">
        <v>34.708756250718203</v>
      </c>
      <c r="AW24" s="42">
        <v>0.2354538306257892</v>
      </c>
      <c r="AX24" s="41">
        <v>15.5378919736506</v>
      </c>
      <c r="AY24" s="53">
        <v>0.18764413658176871</v>
      </c>
      <c r="AZ24" s="54">
        <v>18.945990713261011</v>
      </c>
      <c r="BA24" s="42">
        <v>0.1949146395433258</v>
      </c>
      <c r="BB24" s="131">
        <v>26.87797264895131</v>
      </c>
      <c r="BC24" s="42">
        <v>0.21930796600802341</v>
      </c>
      <c r="BD24" s="41">
        <v>54.176036637787668</v>
      </c>
      <c r="BE24" s="53">
        <v>0.25556836136360211</v>
      </c>
      <c r="BF24" s="54">
        <v>11.016223251048521</v>
      </c>
      <c r="BG24" s="42">
        <v>0.15202854339765931</v>
      </c>
      <c r="BH24" s="131">
        <v>21.936324258970739</v>
      </c>
      <c r="BI24" s="42">
        <v>0.2080145391107863</v>
      </c>
      <c r="BJ24" s="41">
        <v>67.047452489980742</v>
      </c>
      <c r="BK24" s="53">
        <v>0.2484121492404614</v>
      </c>
      <c r="BL24" s="54">
        <v>22.24279293255757</v>
      </c>
      <c r="BM24" s="42">
        <v>0.20630246549846759</v>
      </c>
      <c r="BN24" s="131">
        <v>32.306873121661503</v>
      </c>
      <c r="BO24" s="42">
        <v>0.22684862243952369</v>
      </c>
      <c r="BP24" s="41">
        <v>45.450333945780919</v>
      </c>
      <c r="BQ24" s="53">
        <v>0.25270964643852428</v>
      </c>
      <c r="BR24" s="54">
        <v>10.35251337601189</v>
      </c>
      <c r="BS24" s="42">
        <v>0.1533182972373841</v>
      </c>
      <c r="BT24" s="131">
        <v>21.45354363268023</v>
      </c>
      <c r="BU24" s="42">
        <v>0.21416003029867769</v>
      </c>
      <c r="BV24" s="41">
        <v>68.193942991307892</v>
      </c>
      <c r="BW24" s="53">
        <v>0.25542767138903022</v>
      </c>
      <c r="BX24" s="54">
        <v>9.1819851916819459</v>
      </c>
      <c r="BY24" s="42">
        <v>0.14152601788071059</v>
      </c>
      <c r="BZ24" s="131">
        <v>19.56536095611267</v>
      </c>
      <c r="CA24" s="42">
        <v>0.20690847868383719</v>
      </c>
      <c r="CB24" s="41">
        <v>71.252653852205384</v>
      </c>
      <c r="CC24" s="53">
        <v>0.2424334471195243</v>
      </c>
      <c r="CD24" s="54">
        <v>15.157066170005621</v>
      </c>
      <c r="CE24" s="42">
        <v>0.1841531721779317</v>
      </c>
      <c r="CF24" s="131">
        <v>26.02777928833477</v>
      </c>
      <c r="CG24" s="42">
        <v>0.22084623292337899</v>
      </c>
      <c r="CH24" s="41">
        <v>58.815154541659609</v>
      </c>
      <c r="CI24" s="53">
        <v>0.26029113708536239</v>
      </c>
      <c r="CJ24" s="54">
        <v>20.473562172547361</v>
      </c>
      <c r="CK24" s="42">
        <v>0.20250116335322671</v>
      </c>
      <c r="CL24" s="131">
        <v>33.651252211503831</v>
      </c>
      <c r="CM24" s="42">
        <v>0.23145404748045931</v>
      </c>
      <c r="CN24" s="41">
        <v>45.875185615948809</v>
      </c>
      <c r="CO24" s="53">
        <v>0.25999812431184111</v>
      </c>
      <c r="CP24" s="54">
        <v>16.29667328803265</v>
      </c>
      <c r="CQ24" s="42">
        <v>0.18446346216564011</v>
      </c>
      <c r="CR24" s="131">
        <v>32.787847314004459</v>
      </c>
      <c r="CS24" s="42">
        <v>0.23033113611055819</v>
      </c>
      <c r="CT24" s="41">
        <v>50.915479397962898</v>
      </c>
      <c r="CU24" s="53">
        <v>0.25746463058488228</v>
      </c>
      <c r="CV24" s="54">
        <v>47.869920253513698</v>
      </c>
      <c r="CW24" s="42">
        <v>0.25082180423294231</v>
      </c>
      <c r="CX24" s="131">
        <v>34.349786144379387</v>
      </c>
      <c r="CY24" s="42">
        <v>0.23800079443738151</v>
      </c>
      <c r="CZ24" s="41">
        <v>17.780293602106919</v>
      </c>
      <c r="DA24" s="53">
        <v>0.1929180948308904</v>
      </c>
      <c r="DB24" s="54">
        <v>40.932810065089321</v>
      </c>
      <c r="DC24" s="42">
        <v>0.24110579478593361</v>
      </c>
      <c r="DD24" s="131">
        <v>33.742382833402431</v>
      </c>
      <c r="DE24" s="42">
        <v>0.2287004117551355</v>
      </c>
      <c r="DF24" s="41">
        <v>25.324807101508249</v>
      </c>
      <c r="DG24" s="44">
        <v>0.19774108327935411</v>
      </c>
    </row>
    <row r="25" spans="1:111" s="4" customFormat="1">
      <c r="A25" s="34" t="s">
        <v>9</v>
      </c>
      <c r="B25" s="133"/>
      <c r="C25" s="132"/>
      <c r="D25" s="54"/>
      <c r="E25" s="42"/>
      <c r="F25" s="131"/>
      <c r="G25" s="42"/>
      <c r="H25" s="41"/>
      <c r="I25" s="53"/>
      <c r="J25" s="54"/>
      <c r="K25" s="42"/>
      <c r="L25" s="131"/>
      <c r="M25" s="42"/>
      <c r="N25" s="41"/>
      <c r="O25" s="53"/>
      <c r="P25" s="54"/>
      <c r="Q25" s="42"/>
      <c r="R25" s="131"/>
      <c r="S25" s="42"/>
      <c r="T25" s="41"/>
      <c r="U25" s="53"/>
      <c r="V25" s="54"/>
      <c r="W25" s="42"/>
      <c r="X25" s="131"/>
      <c r="Y25" s="42"/>
      <c r="Z25" s="41"/>
      <c r="AA25" s="53"/>
      <c r="AB25" s="54"/>
      <c r="AC25" s="42"/>
      <c r="AD25" s="131"/>
      <c r="AE25" s="42"/>
      <c r="AF25" s="41"/>
      <c r="AG25" s="53"/>
      <c r="AH25" s="54"/>
      <c r="AI25" s="42"/>
      <c r="AJ25" s="131"/>
      <c r="AK25" s="42"/>
      <c r="AL25" s="41"/>
      <c r="AM25" s="53"/>
      <c r="AN25" s="54"/>
      <c r="AO25" s="42"/>
      <c r="AP25" s="131"/>
      <c r="AQ25" s="42"/>
      <c r="AR25" s="41"/>
      <c r="AS25" s="53"/>
      <c r="AT25" s="54"/>
      <c r="AU25" s="42"/>
      <c r="AV25" s="131"/>
      <c r="AW25" s="42"/>
      <c r="AX25" s="41"/>
      <c r="AY25" s="53"/>
      <c r="AZ25" s="54"/>
      <c r="BA25" s="42"/>
      <c r="BB25" s="131"/>
      <c r="BC25" s="42"/>
      <c r="BD25" s="41"/>
      <c r="BE25" s="53"/>
      <c r="BF25" s="54"/>
      <c r="BG25" s="42"/>
      <c r="BH25" s="131"/>
      <c r="BI25" s="42"/>
      <c r="BJ25" s="41"/>
      <c r="BK25" s="53"/>
      <c r="BL25" s="54"/>
      <c r="BM25" s="42"/>
      <c r="BN25" s="131"/>
      <c r="BO25" s="42"/>
      <c r="BP25" s="41"/>
      <c r="BQ25" s="53"/>
      <c r="BR25" s="54"/>
      <c r="BS25" s="42"/>
      <c r="BT25" s="131"/>
      <c r="BU25" s="42"/>
      <c r="BV25" s="41"/>
      <c r="BW25" s="53"/>
      <c r="BX25" s="54"/>
      <c r="BY25" s="42"/>
      <c r="BZ25" s="131"/>
      <c r="CA25" s="42"/>
      <c r="CB25" s="41"/>
      <c r="CC25" s="53"/>
      <c r="CD25" s="54"/>
      <c r="CE25" s="42"/>
      <c r="CF25" s="131"/>
      <c r="CG25" s="42"/>
      <c r="CH25" s="41"/>
      <c r="CI25" s="53"/>
      <c r="CJ25" s="54"/>
      <c r="CK25" s="42"/>
      <c r="CL25" s="131"/>
      <c r="CM25" s="42"/>
      <c r="CN25" s="41"/>
      <c r="CO25" s="53"/>
      <c r="CP25" s="54"/>
      <c r="CQ25" s="42"/>
      <c r="CR25" s="131"/>
      <c r="CS25" s="42"/>
      <c r="CT25" s="41"/>
      <c r="CU25" s="53"/>
      <c r="CV25" s="54"/>
      <c r="CW25" s="42"/>
      <c r="CX25" s="131"/>
      <c r="CY25" s="42"/>
      <c r="CZ25" s="41"/>
      <c r="DA25" s="53"/>
      <c r="DB25" s="54"/>
      <c r="DC25" s="42"/>
      <c r="DD25" s="131"/>
      <c r="DE25" s="42"/>
      <c r="DF25" s="41"/>
      <c r="DG25" s="44"/>
    </row>
    <row r="26" spans="1:111" s="4" customFormat="1">
      <c r="A26" s="35" t="s">
        <v>94</v>
      </c>
      <c r="B26" s="133">
        <v>6.4464154522265096</v>
      </c>
      <c r="C26" s="132">
        <v>0.11049683847633349</v>
      </c>
      <c r="D26" s="54">
        <v>15.88374642374945</v>
      </c>
      <c r="E26" s="42">
        <v>0.53113980915098891</v>
      </c>
      <c r="F26" s="131">
        <v>32.091865092534157</v>
      </c>
      <c r="G26" s="42">
        <v>0.75486955641669917</v>
      </c>
      <c r="H26" s="41">
        <v>52.024388483716379</v>
      </c>
      <c r="I26" s="53">
        <v>0.9232070179759666</v>
      </c>
      <c r="J26" s="54">
        <v>25.567550900180908</v>
      </c>
      <c r="K26" s="42">
        <v>0.75407629311738844</v>
      </c>
      <c r="L26" s="131">
        <v>43.552963928905093</v>
      </c>
      <c r="M26" s="42">
        <v>0.77524090393046752</v>
      </c>
      <c r="N26" s="41">
        <v>30.879485170913998</v>
      </c>
      <c r="O26" s="53">
        <v>0.82731606858805185</v>
      </c>
      <c r="P26" s="54">
        <v>40.712369773606753</v>
      </c>
      <c r="Q26" s="42">
        <v>0.7521487528197518</v>
      </c>
      <c r="R26" s="131">
        <v>41.586690954058362</v>
      </c>
      <c r="S26" s="42">
        <v>0.63918709530810325</v>
      </c>
      <c r="T26" s="41">
        <v>17.700939272334889</v>
      </c>
      <c r="U26" s="53">
        <v>0.62051152096234796</v>
      </c>
      <c r="V26" s="54">
        <v>52.088224181509098</v>
      </c>
      <c r="W26" s="42">
        <v>0.76671158584140375</v>
      </c>
      <c r="X26" s="131">
        <v>36.260194999808313</v>
      </c>
      <c r="Y26" s="42">
        <v>0.70478901619527623</v>
      </c>
      <c r="Z26" s="41">
        <v>11.65158081868257</v>
      </c>
      <c r="AA26" s="53">
        <v>0.47942216250766417</v>
      </c>
      <c r="AB26" s="54">
        <v>29.19358972344088</v>
      </c>
      <c r="AC26" s="42">
        <v>0.74586075427932219</v>
      </c>
      <c r="AD26" s="131">
        <v>39.203460108345503</v>
      </c>
      <c r="AE26" s="42">
        <v>0.5693022211325327</v>
      </c>
      <c r="AF26" s="41">
        <v>31.602950168213621</v>
      </c>
      <c r="AG26" s="53">
        <v>0.81609621531489651</v>
      </c>
      <c r="AH26" s="54">
        <v>32.015155454482901</v>
      </c>
      <c r="AI26" s="42">
        <v>0.70503915338323642</v>
      </c>
      <c r="AJ26" s="131">
        <v>39.913193876197489</v>
      </c>
      <c r="AK26" s="42">
        <v>0.61263966489840671</v>
      </c>
      <c r="AL26" s="41">
        <v>28.071650669319599</v>
      </c>
      <c r="AM26" s="53">
        <v>0.83105707110314686</v>
      </c>
      <c r="AN26" s="54">
        <v>39.39337912803844</v>
      </c>
      <c r="AO26" s="42">
        <v>0.64945923710767706</v>
      </c>
      <c r="AP26" s="131">
        <v>38.409393938999081</v>
      </c>
      <c r="AQ26" s="42">
        <v>0.63013664933424551</v>
      </c>
      <c r="AR26" s="41">
        <v>22.197226932962462</v>
      </c>
      <c r="AS26" s="53">
        <v>0.70979000584272911</v>
      </c>
      <c r="AT26" s="54">
        <v>42.12902579906325</v>
      </c>
      <c r="AU26" s="42">
        <v>0.76333256219604251</v>
      </c>
      <c r="AV26" s="131">
        <v>38.907924318989053</v>
      </c>
      <c r="AW26" s="42">
        <v>0.68279811091397491</v>
      </c>
      <c r="AX26" s="41">
        <v>18.9630498819477</v>
      </c>
      <c r="AY26" s="53">
        <v>0.5720988746417538</v>
      </c>
      <c r="AZ26" s="54">
        <v>14.428287866772351</v>
      </c>
      <c r="BA26" s="42">
        <v>0.54169089531753145</v>
      </c>
      <c r="BB26" s="131">
        <v>30.430159385686359</v>
      </c>
      <c r="BC26" s="42">
        <v>0.60592983830714842</v>
      </c>
      <c r="BD26" s="41">
        <v>55.141552747541297</v>
      </c>
      <c r="BE26" s="53">
        <v>0.84050748093912886</v>
      </c>
      <c r="BF26" s="54">
        <v>15.13408781867056</v>
      </c>
      <c r="BG26" s="42">
        <v>0.53835261320767713</v>
      </c>
      <c r="BH26" s="131">
        <v>29.602893681861211</v>
      </c>
      <c r="BI26" s="42">
        <v>0.75756869123286097</v>
      </c>
      <c r="BJ26" s="41">
        <v>55.263018499468231</v>
      </c>
      <c r="BK26" s="53">
        <v>0.96359785456319647</v>
      </c>
      <c r="BL26" s="54">
        <v>18.079348541135008</v>
      </c>
      <c r="BM26" s="42">
        <v>0.5871772229301836</v>
      </c>
      <c r="BN26" s="131">
        <v>32.954035904273852</v>
      </c>
      <c r="BO26" s="42">
        <v>0.67916448190296519</v>
      </c>
      <c r="BP26" s="41">
        <v>48.966615554591129</v>
      </c>
      <c r="BQ26" s="53">
        <v>0.87767805231082652</v>
      </c>
      <c r="BR26" s="54">
        <v>16.526666830479549</v>
      </c>
      <c r="BS26" s="42">
        <v>0.58661974777559323</v>
      </c>
      <c r="BT26" s="131">
        <v>32.479291725690871</v>
      </c>
      <c r="BU26" s="42">
        <v>0.77771393443417858</v>
      </c>
      <c r="BV26" s="41">
        <v>50.994041443829587</v>
      </c>
      <c r="BW26" s="53">
        <v>1.060354315098021</v>
      </c>
      <c r="BX26" s="54">
        <v>10.52266920764251</v>
      </c>
      <c r="BY26" s="42">
        <v>0.47448542043505881</v>
      </c>
      <c r="BZ26" s="131">
        <v>23.13922877039661</v>
      </c>
      <c r="CA26" s="42">
        <v>0.67085227288771543</v>
      </c>
      <c r="CB26" s="41">
        <v>66.338102021960879</v>
      </c>
      <c r="CC26" s="53">
        <v>0.89026865745588135</v>
      </c>
      <c r="CD26" s="54">
        <v>15.12445207705221</v>
      </c>
      <c r="CE26" s="42">
        <v>0.49788563324330903</v>
      </c>
      <c r="CF26" s="131">
        <v>29.416377052671251</v>
      </c>
      <c r="CG26" s="42">
        <v>0.73090867568390816</v>
      </c>
      <c r="CH26" s="41">
        <v>55.459170870276552</v>
      </c>
      <c r="CI26" s="53">
        <v>0.91707525063396811</v>
      </c>
      <c r="CJ26" s="54">
        <v>17.353170638351479</v>
      </c>
      <c r="CK26" s="42">
        <v>0.54660811427916201</v>
      </c>
      <c r="CL26" s="131">
        <v>33.296598192677948</v>
      </c>
      <c r="CM26" s="42">
        <v>0.75512952168118463</v>
      </c>
      <c r="CN26" s="41">
        <v>49.350231168970573</v>
      </c>
      <c r="CO26" s="53">
        <v>0.91641746833441018</v>
      </c>
      <c r="CP26" s="54">
        <v>15.86041679812676</v>
      </c>
      <c r="CQ26" s="42">
        <v>0.54560910039011279</v>
      </c>
      <c r="CR26" s="131">
        <v>37.0295009716856</v>
      </c>
      <c r="CS26" s="42">
        <v>0.76442125483076762</v>
      </c>
      <c r="CT26" s="41">
        <v>47.110082230187643</v>
      </c>
      <c r="CU26" s="53">
        <v>0.91233008233510449</v>
      </c>
      <c r="CV26" s="54">
        <v>55.888510575519618</v>
      </c>
      <c r="CW26" s="42">
        <v>0.767452380253555</v>
      </c>
      <c r="CX26" s="131">
        <v>33.649164072748633</v>
      </c>
      <c r="CY26" s="42">
        <v>0.6459187515107182</v>
      </c>
      <c r="CZ26" s="41">
        <v>10.462325351731749</v>
      </c>
      <c r="DA26" s="53">
        <v>0.40432977162851264</v>
      </c>
      <c r="DB26" s="54">
        <v>22.84458424888723</v>
      </c>
      <c r="DC26" s="42">
        <v>0.641440607886825</v>
      </c>
      <c r="DD26" s="131">
        <v>34.288421104838861</v>
      </c>
      <c r="DE26" s="42">
        <v>0.73716801705263402</v>
      </c>
      <c r="DF26" s="41">
        <v>42.866994646273888</v>
      </c>
      <c r="DG26" s="44">
        <v>0.83935219012806606</v>
      </c>
    </row>
    <row r="27" spans="1:111" s="4" customFormat="1">
      <c r="A27" s="36" t="s">
        <v>4</v>
      </c>
      <c r="B27" s="133">
        <v>4.8331333099154792</v>
      </c>
      <c r="C27" s="132">
        <v>0.13835264215481602</v>
      </c>
      <c r="D27" s="54">
        <v>30.04260991089734</v>
      </c>
      <c r="E27" s="42">
        <v>0.89110310474232302</v>
      </c>
      <c r="F27" s="131">
        <v>37.575641423592863</v>
      </c>
      <c r="G27" s="42">
        <v>0.81895621738828683</v>
      </c>
      <c r="H27" s="41">
        <v>32.381748665509789</v>
      </c>
      <c r="I27" s="53">
        <v>1.0028225120493928</v>
      </c>
      <c r="J27" s="54">
        <v>40.237763946275443</v>
      </c>
      <c r="K27" s="42">
        <v>1.0465830373508558</v>
      </c>
      <c r="L27" s="131">
        <v>42.688067206190183</v>
      </c>
      <c r="M27" s="42">
        <v>0.90619918565068247</v>
      </c>
      <c r="N27" s="41">
        <v>17.074168847534381</v>
      </c>
      <c r="O27" s="53">
        <v>0.80192746794476544</v>
      </c>
      <c r="P27" s="54">
        <v>34.774300591415127</v>
      </c>
      <c r="Q27" s="42">
        <v>0.92167812204505373</v>
      </c>
      <c r="R27" s="131">
        <v>39.858943984548787</v>
      </c>
      <c r="S27" s="42">
        <v>0.86981973457451822</v>
      </c>
      <c r="T27" s="41">
        <v>25.366755424036089</v>
      </c>
      <c r="U27" s="53">
        <v>0.90992402615047108</v>
      </c>
      <c r="V27" s="54">
        <v>31.676661457467329</v>
      </c>
      <c r="W27" s="42">
        <v>0.88624033695857485</v>
      </c>
      <c r="X27" s="131">
        <v>39.058480709077223</v>
      </c>
      <c r="Y27" s="42">
        <v>1.0206802105478863</v>
      </c>
      <c r="Z27" s="41">
        <v>29.264857833455441</v>
      </c>
      <c r="AA27" s="53">
        <v>1.013174274335749</v>
      </c>
      <c r="AB27" s="54">
        <v>31.10693462813455</v>
      </c>
      <c r="AC27" s="42">
        <v>1.0068095090723044</v>
      </c>
      <c r="AD27" s="131">
        <v>40.853536625032682</v>
      </c>
      <c r="AE27" s="42">
        <v>1.010042617688133</v>
      </c>
      <c r="AF27" s="41">
        <v>28.039528746832762</v>
      </c>
      <c r="AG27" s="53">
        <v>1.080202626919559</v>
      </c>
      <c r="AH27" s="54">
        <v>34.764439992644668</v>
      </c>
      <c r="AI27" s="42">
        <v>0.89456836868865353</v>
      </c>
      <c r="AJ27" s="131">
        <v>41.107812515469817</v>
      </c>
      <c r="AK27" s="42">
        <v>0.76419820639016534</v>
      </c>
      <c r="AL27" s="41">
        <v>24.127747491885511</v>
      </c>
      <c r="AM27" s="53">
        <v>0.89450646163297898</v>
      </c>
      <c r="AN27" s="54">
        <v>43.620172813334953</v>
      </c>
      <c r="AO27" s="42">
        <v>1.221588580648761</v>
      </c>
      <c r="AP27" s="131">
        <v>38.088801915863989</v>
      </c>
      <c r="AQ27" s="42">
        <v>1.0721757322187451</v>
      </c>
      <c r="AR27" s="41">
        <v>18.291025270801061</v>
      </c>
      <c r="AS27" s="53">
        <v>0.97867010367217777</v>
      </c>
      <c r="AT27" s="54">
        <v>46.389207185090392</v>
      </c>
      <c r="AU27" s="42">
        <v>1.0692583444512183</v>
      </c>
      <c r="AV27" s="131">
        <v>37.598316411050163</v>
      </c>
      <c r="AW27" s="42">
        <v>0.98900847925617474</v>
      </c>
      <c r="AX27" s="41">
        <v>16.012476403859441</v>
      </c>
      <c r="AY27" s="53">
        <v>0.78194515205796089</v>
      </c>
      <c r="AZ27" s="54">
        <v>23.135200686820308</v>
      </c>
      <c r="BA27" s="42">
        <v>0.89700465666571683</v>
      </c>
      <c r="BB27" s="131">
        <v>33.216662234751666</v>
      </c>
      <c r="BC27" s="42">
        <v>0.98911801497638263</v>
      </c>
      <c r="BD27" s="41">
        <v>43.648137078428007</v>
      </c>
      <c r="BE27" s="53">
        <v>1.0764747949279452</v>
      </c>
      <c r="BF27" s="54">
        <v>22.840544775435749</v>
      </c>
      <c r="BG27" s="42">
        <v>0.83117956051610042</v>
      </c>
      <c r="BH27" s="131">
        <v>32.32260834290414</v>
      </c>
      <c r="BI27" s="42">
        <v>0.93400355088075293</v>
      </c>
      <c r="BJ27" s="41">
        <v>44.836846881660122</v>
      </c>
      <c r="BK27" s="53">
        <v>1.023641921588736</v>
      </c>
      <c r="BL27" s="54">
        <v>29.177651309357941</v>
      </c>
      <c r="BM27" s="42">
        <v>0.85554361660737399</v>
      </c>
      <c r="BN27" s="131">
        <v>38.468717228020679</v>
      </c>
      <c r="BO27" s="42">
        <v>0.88890204773484005</v>
      </c>
      <c r="BP27" s="41">
        <v>32.353631462621379</v>
      </c>
      <c r="BQ27" s="53">
        <v>1.2009707789106319</v>
      </c>
      <c r="BR27" s="54">
        <v>21.81625564313935</v>
      </c>
      <c r="BS27" s="42">
        <v>0.93097544101271923</v>
      </c>
      <c r="BT27" s="131">
        <v>33.143300294249798</v>
      </c>
      <c r="BU27" s="42">
        <v>1.051675017235004</v>
      </c>
      <c r="BV27" s="41">
        <v>45.040444062610838</v>
      </c>
      <c r="BW27" s="53">
        <v>1.107998598488634</v>
      </c>
      <c r="BX27" s="54">
        <v>24.338113903816001</v>
      </c>
      <c r="BY27" s="42">
        <v>0.99716458670374386</v>
      </c>
      <c r="BZ27" s="131">
        <v>33.630563138289077</v>
      </c>
      <c r="CA27" s="42">
        <v>0.8663945706713887</v>
      </c>
      <c r="CB27" s="41">
        <v>42.031322957894908</v>
      </c>
      <c r="CC27" s="53">
        <v>1.0650153377357434</v>
      </c>
      <c r="CD27" s="54">
        <v>25.277371308817589</v>
      </c>
      <c r="CE27" s="42">
        <v>0.88761570216479679</v>
      </c>
      <c r="CF27" s="131">
        <v>36.695273687359837</v>
      </c>
      <c r="CG27" s="42">
        <v>0.8344351448845736</v>
      </c>
      <c r="CH27" s="41">
        <v>38.027355003822578</v>
      </c>
      <c r="CI27" s="53">
        <v>1.1022422277439166</v>
      </c>
      <c r="CJ27" s="54">
        <v>25.618797589546169</v>
      </c>
      <c r="CK27" s="42">
        <v>0.87593054453833386</v>
      </c>
      <c r="CL27" s="131">
        <v>34.795642110279971</v>
      </c>
      <c r="CM27" s="42">
        <v>0.96776495100360149</v>
      </c>
      <c r="CN27" s="41">
        <v>39.585560300173867</v>
      </c>
      <c r="CO27" s="53">
        <v>0.99358892052539094</v>
      </c>
      <c r="CP27" s="54">
        <v>27.889267501185401</v>
      </c>
      <c r="CQ27" s="42">
        <v>0.83712776699054725</v>
      </c>
      <c r="CR27" s="131">
        <v>37.873445900579149</v>
      </c>
      <c r="CS27" s="42">
        <v>0.90312110290283343</v>
      </c>
      <c r="CT27" s="41">
        <v>34.23728659823545</v>
      </c>
      <c r="CU27" s="53">
        <v>1.0580344475889496</v>
      </c>
      <c r="CV27" s="54">
        <v>47.550085794901257</v>
      </c>
      <c r="CW27" s="42">
        <v>0.95510048850671492</v>
      </c>
      <c r="CX27" s="131">
        <v>35.295418615018079</v>
      </c>
      <c r="CY27" s="42">
        <v>0.88046591799823548</v>
      </c>
      <c r="CZ27" s="41">
        <v>17.154495590080639</v>
      </c>
      <c r="DA27" s="53">
        <v>0.76304096800991061</v>
      </c>
      <c r="DB27" s="54">
        <v>50.574975548416063</v>
      </c>
      <c r="DC27" s="42">
        <v>1.0135398699917044</v>
      </c>
      <c r="DD27" s="131">
        <v>33.541706931269921</v>
      </c>
      <c r="DE27" s="42">
        <v>0.89345646825313585</v>
      </c>
      <c r="DF27" s="41">
        <v>15.88331752031401</v>
      </c>
      <c r="DG27" s="44">
        <v>0.66797873044187062</v>
      </c>
    </row>
    <row r="28" spans="1:111" s="4" customFormat="1">
      <c r="A28" s="35" t="s">
        <v>5</v>
      </c>
      <c r="B28" s="133">
        <v>5.6941116571464114</v>
      </c>
      <c r="C28" s="132">
        <v>8.1721391756678585E-2</v>
      </c>
      <c r="D28" s="54">
        <v>31.494919756973459</v>
      </c>
      <c r="E28" s="42">
        <v>0.88295269074956573</v>
      </c>
      <c r="F28" s="131">
        <v>31.08535695258627</v>
      </c>
      <c r="G28" s="42">
        <v>0.83437709094603463</v>
      </c>
      <c r="H28" s="41">
        <v>37.419723290440267</v>
      </c>
      <c r="I28" s="53">
        <v>0.6752266743300489</v>
      </c>
      <c r="J28" s="54">
        <v>37.237569880337233</v>
      </c>
      <c r="K28" s="42">
        <v>0.98166192456871681</v>
      </c>
      <c r="L28" s="131">
        <v>38.513317275278432</v>
      </c>
      <c r="M28" s="42">
        <v>1.0593583727298377</v>
      </c>
      <c r="N28" s="41">
        <v>24.249112844384349</v>
      </c>
      <c r="O28" s="53">
        <v>0.72537281442904444</v>
      </c>
      <c r="P28" s="54">
        <v>30.52557314982916</v>
      </c>
      <c r="Q28" s="42">
        <v>0.89906454640053091</v>
      </c>
      <c r="R28" s="131">
        <v>31.18175941445865</v>
      </c>
      <c r="S28" s="42">
        <v>0.86710101576416287</v>
      </c>
      <c r="T28" s="41">
        <v>38.29266743571219</v>
      </c>
      <c r="U28" s="53">
        <v>0.9232817226126443</v>
      </c>
      <c r="V28" s="54">
        <v>56.318471647110002</v>
      </c>
      <c r="W28" s="42">
        <v>0.91370646139082234</v>
      </c>
      <c r="X28" s="131">
        <v>28.025472403873039</v>
      </c>
      <c r="Y28" s="42">
        <v>0.89159022993292403</v>
      </c>
      <c r="Z28" s="41">
        <v>15.656055949016951</v>
      </c>
      <c r="AA28" s="53">
        <v>0.67982270668343925</v>
      </c>
      <c r="AB28" s="54">
        <v>31.75352540779744</v>
      </c>
      <c r="AC28" s="42">
        <v>0.83052986660573669</v>
      </c>
      <c r="AD28" s="131">
        <v>29.32486050893527</v>
      </c>
      <c r="AE28" s="42">
        <v>0.7585810880390883</v>
      </c>
      <c r="AF28" s="41">
        <v>38.921614083267293</v>
      </c>
      <c r="AG28" s="53">
        <v>0.78585512485499198</v>
      </c>
      <c r="AH28" s="54">
        <v>48.053749934459113</v>
      </c>
      <c r="AI28" s="42">
        <v>0.88715721074760245</v>
      </c>
      <c r="AJ28" s="131">
        <v>30.523449421945411</v>
      </c>
      <c r="AK28" s="42">
        <v>0.83218937621615396</v>
      </c>
      <c r="AL28" s="41">
        <v>21.422800643595469</v>
      </c>
      <c r="AM28" s="53">
        <v>0.71648913614638077</v>
      </c>
      <c r="AN28" s="54">
        <v>60.922581491257731</v>
      </c>
      <c r="AO28" s="42">
        <v>1.0977644211565685</v>
      </c>
      <c r="AP28" s="131">
        <v>26.654656699006061</v>
      </c>
      <c r="AQ28" s="42">
        <v>0.91932888175512062</v>
      </c>
      <c r="AR28" s="41">
        <v>12.422761809736199</v>
      </c>
      <c r="AS28" s="53">
        <v>0.64540928531863218</v>
      </c>
      <c r="AT28" s="54">
        <v>59.904746615165848</v>
      </c>
      <c r="AU28" s="42">
        <v>0.9659560864907647</v>
      </c>
      <c r="AV28" s="131">
        <v>27.45878751420036</v>
      </c>
      <c r="AW28" s="42">
        <v>0.78195205613581564</v>
      </c>
      <c r="AX28" s="41">
        <v>12.63646587063379</v>
      </c>
      <c r="AY28" s="53">
        <v>0.57678366466332864</v>
      </c>
      <c r="AZ28" s="54">
        <v>53.882973650036369</v>
      </c>
      <c r="BA28" s="42">
        <v>0.97498300096260593</v>
      </c>
      <c r="BB28" s="131">
        <v>26.893978062151039</v>
      </c>
      <c r="BC28" s="42">
        <v>0.95362947439193702</v>
      </c>
      <c r="BD28" s="41">
        <v>19.223048287812599</v>
      </c>
      <c r="BE28" s="53">
        <v>0.70494988411601511</v>
      </c>
      <c r="BF28" s="54">
        <v>22.160334165245121</v>
      </c>
      <c r="BG28" s="42">
        <v>0.76933951024400327</v>
      </c>
      <c r="BH28" s="131">
        <v>21.478141178465421</v>
      </c>
      <c r="BI28" s="42">
        <v>0.70394539368188513</v>
      </c>
      <c r="BJ28" s="41">
        <v>56.361524656289461</v>
      </c>
      <c r="BK28" s="53">
        <v>0.8033188959178974</v>
      </c>
      <c r="BL28" s="54">
        <v>29.17351097651229</v>
      </c>
      <c r="BM28" s="42">
        <v>0.80206041231099867</v>
      </c>
      <c r="BN28" s="131">
        <v>27.18034425528943</v>
      </c>
      <c r="BO28" s="42">
        <v>0.78716344453605547</v>
      </c>
      <c r="BP28" s="41">
        <v>43.646144768198269</v>
      </c>
      <c r="BQ28" s="53">
        <v>0.86161331793391804</v>
      </c>
      <c r="BR28" s="54">
        <v>20.003318446206041</v>
      </c>
      <c r="BS28" s="42">
        <v>0.82036208070350258</v>
      </c>
      <c r="BT28" s="131">
        <v>21.48236421465473</v>
      </c>
      <c r="BU28" s="42">
        <v>0.72966008025975659</v>
      </c>
      <c r="BV28" s="41">
        <v>58.514317339139218</v>
      </c>
      <c r="BW28" s="53">
        <v>0.93700916959827962</v>
      </c>
      <c r="BX28" s="54">
        <v>18.64139995337489</v>
      </c>
      <c r="BY28" s="42">
        <v>0.71710387118737595</v>
      </c>
      <c r="BZ28" s="131">
        <v>20.892868489811949</v>
      </c>
      <c r="CA28" s="42">
        <v>0.84682052703163246</v>
      </c>
      <c r="CB28" s="41">
        <v>60.465731556813161</v>
      </c>
      <c r="CC28" s="53">
        <v>0.95502280921306204</v>
      </c>
      <c r="CD28" s="54">
        <v>22.904148461831209</v>
      </c>
      <c r="CE28" s="42">
        <v>0.77413142325995599</v>
      </c>
      <c r="CF28" s="131">
        <v>23.83936206108697</v>
      </c>
      <c r="CG28" s="42">
        <v>0.69010833854252041</v>
      </c>
      <c r="CH28" s="41">
        <v>53.256489477081828</v>
      </c>
      <c r="CI28" s="53">
        <v>0.87082767791558846</v>
      </c>
      <c r="CJ28" s="54">
        <v>28.474901794119351</v>
      </c>
      <c r="CK28" s="42">
        <v>0.8163011751761281</v>
      </c>
      <c r="CL28" s="131">
        <v>28.41372952683118</v>
      </c>
      <c r="CM28" s="42">
        <v>0.88496601183720336</v>
      </c>
      <c r="CN28" s="41">
        <v>43.11136867904947</v>
      </c>
      <c r="CO28" s="53">
        <v>0.83015252311628196</v>
      </c>
      <c r="CP28" s="54">
        <v>25.55818092214081</v>
      </c>
      <c r="CQ28" s="42">
        <v>0.77532522548989136</v>
      </c>
      <c r="CR28" s="131">
        <v>25.056578590775828</v>
      </c>
      <c r="CS28" s="42">
        <v>0.77852387930533329</v>
      </c>
      <c r="CT28" s="41">
        <v>49.385240487083372</v>
      </c>
      <c r="CU28" s="53">
        <v>0.84446946713421123</v>
      </c>
      <c r="CV28" s="54">
        <v>53.283427301086142</v>
      </c>
      <c r="CW28" s="42">
        <v>0.9115363489618622</v>
      </c>
      <c r="CX28" s="131">
        <v>27.897311632623062</v>
      </c>
      <c r="CY28" s="42">
        <v>0.73716691505971166</v>
      </c>
      <c r="CZ28" s="41">
        <v>18.81926106629081</v>
      </c>
      <c r="DA28" s="53">
        <v>0.70177627664623765</v>
      </c>
      <c r="DB28" s="54">
        <v>53.242059850858261</v>
      </c>
      <c r="DC28" s="42">
        <v>0.94812929221293019</v>
      </c>
      <c r="DD28" s="131">
        <v>27.324515889759741</v>
      </c>
      <c r="DE28" s="42">
        <v>0.80137695280761312</v>
      </c>
      <c r="DF28" s="41">
        <v>19.43342425938199</v>
      </c>
      <c r="DG28" s="44">
        <v>0.82348465010852989</v>
      </c>
    </row>
    <row r="29" spans="1:111" s="4" customFormat="1">
      <c r="A29" s="35" t="s">
        <v>6</v>
      </c>
      <c r="B29" s="133">
        <v>5.2118159589924993</v>
      </c>
      <c r="C29" s="132">
        <v>0.1481632165931617</v>
      </c>
      <c r="D29" s="54">
        <v>23.21682337826191</v>
      </c>
      <c r="E29" s="42">
        <v>0.93590628737468173</v>
      </c>
      <c r="F29" s="131">
        <v>41.875582361271931</v>
      </c>
      <c r="G29" s="42">
        <v>1.044275118436979</v>
      </c>
      <c r="H29" s="41">
        <v>34.907594260466148</v>
      </c>
      <c r="I29" s="53">
        <v>1.2106729801984328</v>
      </c>
      <c r="J29" s="54">
        <v>36.942961906828053</v>
      </c>
      <c r="K29" s="42">
        <v>1.0751500561652587</v>
      </c>
      <c r="L29" s="131">
        <v>49.206174036865498</v>
      </c>
      <c r="M29" s="42">
        <v>0.90160385988047209</v>
      </c>
      <c r="N29" s="41">
        <v>13.850864056306451</v>
      </c>
      <c r="O29" s="53">
        <v>0.8042517507090956</v>
      </c>
      <c r="P29" s="54">
        <v>20.37826049247774</v>
      </c>
      <c r="Q29" s="42">
        <v>1.1043990464173923</v>
      </c>
      <c r="R29" s="131">
        <v>40.660682356175798</v>
      </c>
      <c r="S29" s="42">
        <v>1.0500046621493795</v>
      </c>
      <c r="T29" s="41">
        <v>38.961057151346459</v>
      </c>
      <c r="U29" s="53">
        <v>1.3157466627821717</v>
      </c>
      <c r="V29" s="54">
        <v>42.785998555840742</v>
      </c>
      <c r="W29" s="42">
        <v>1.2143133031932605</v>
      </c>
      <c r="X29" s="131">
        <v>43.736547040624139</v>
      </c>
      <c r="Y29" s="42">
        <v>1.0191795781074773</v>
      </c>
      <c r="Z29" s="41">
        <v>13.477454403535109</v>
      </c>
      <c r="AA29" s="53">
        <v>0.8627358003686395</v>
      </c>
      <c r="AB29" s="54">
        <v>31.718660706794871</v>
      </c>
      <c r="AC29" s="42">
        <v>1.124765478144796</v>
      </c>
      <c r="AD29" s="131">
        <v>46.605948542533874</v>
      </c>
      <c r="AE29" s="42">
        <v>1.1504820910866644</v>
      </c>
      <c r="AF29" s="41">
        <v>21.675390750671259</v>
      </c>
      <c r="AG29" s="53">
        <v>1.1285788934499974</v>
      </c>
      <c r="AH29" s="54">
        <v>37.12896398669767</v>
      </c>
      <c r="AI29" s="42">
        <v>1.1187928109740575</v>
      </c>
      <c r="AJ29" s="131">
        <v>44.6365747964809</v>
      </c>
      <c r="AK29" s="42">
        <v>0.9454671339294457</v>
      </c>
      <c r="AL29" s="41">
        <v>18.23446121682143</v>
      </c>
      <c r="AM29" s="53">
        <v>0.91990069858988233</v>
      </c>
      <c r="AN29" s="54">
        <v>49.322414421406407</v>
      </c>
      <c r="AO29" s="42">
        <v>1.1398239826578935</v>
      </c>
      <c r="AP29" s="131">
        <v>38.718340578232848</v>
      </c>
      <c r="AQ29" s="42">
        <v>0.90743916859177354</v>
      </c>
      <c r="AR29" s="41">
        <v>11.95924500036074</v>
      </c>
      <c r="AS29" s="53">
        <v>0.93277993302661155</v>
      </c>
      <c r="AT29" s="54">
        <v>46.144489926849687</v>
      </c>
      <c r="AU29" s="42">
        <v>1.0954848569494275</v>
      </c>
      <c r="AV29" s="131">
        <v>41.516105475035417</v>
      </c>
      <c r="AW29" s="42">
        <v>0.88759934683744801</v>
      </c>
      <c r="AX29" s="41">
        <v>12.339404598114911</v>
      </c>
      <c r="AY29" s="53">
        <v>0.79773319222618011</v>
      </c>
      <c r="AZ29" s="54">
        <v>17.60915891783781</v>
      </c>
      <c r="BA29" s="42">
        <v>0.87711948853517019</v>
      </c>
      <c r="BB29" s="131">
        <v>43.612173827868553</v>
      </c>
      <c r="BC29" s="42">
        <v>1.2270588910295575</v>
      </c>
      <c r="BD29" s="41">
        <v>38.77866725429363</v>
      </c>
      <c r="BE29" s="53">
        <v>1.4834250842388605</v>
      </c>
      <c r="BF29" s="54">
        <v>14.579548195360051</v>
      </c>
      <c r="BG29" s="42">
        <v>0.83025906436054819</v>
      </c>
      <c r="BH29" s="131">
        <v>39.46725667642982</v>
      </c>
      <c r="BI29" s="42">
        <v>1.2235071776855249</v>
      </c>
      <c r="BJ29" s="41">
        <v>45.953195128210147</v>
      </c>
      <c r="BK29" s="53">
        <v>1.4278883117411232</v>
      </c>
      <c r="BL29" s="54">
        <v>18.720389246298829</v>
      </c>
      <c r="BM29" s="42">
        <v>0.99531131025274855</v>
      </c>
      <c r="BN29" s="131">
        <v>39.400177314143228</v>
      </c>
      <c r="BO29" s="42">
        <v>1.026829558908761</v>
      </c>
      <c r="BP29" s="41">
        <v>41.879433439557943</v>
      </c>
      <c r="BQ29" s="53">
        <v>1.3618037056668761</v>
      </c>
      <c r="BR29" s="54">
        <v>16.75574007462787</v>
      </c>
      <c r="BS29" s="42">
        <v>0.83034997399802313</v>
      </c>
      <c r="BT29" s="131">
        <v>41.819241949861819</v>
      </c>
      <c r="BU29" s="42">
        <v>1.0038839098178314</v>
      </c>
      <c r="BV29" s="41">
        <v>41.425017975510301</v>
      </c>
      <c r="BW29" s="53">
        <v>1.1753300194713281</v>
      </c>
      <c r="BX29" s="54">
        <v>14.304911951340721</v>
      </c>
      <c r="BY29" s="42">
        <v>0.83033203319428139</v>
      </c>
      <c r="BZ29" s="131">
        <v>34.591730202431243</v>
      </c>
      <c r="CA29" s="42">
        <v>1.1806524904531599</v>
      </c>
      <c r="CB29" s="41">
        <v>51.103357846228043</v>
      </c>
      <c r="CC29" s="53">
        <v>1.3751265091823912</v>
      </c>
      <c r="CD29" s="54">
        <v>18.217445628957361</v>
      </c>
      <c r="CE29" s="42">
        <v>1.0256889551848909</v>
      </c>
      <c r="CF29" s="131">
        <v>39.57400623137773</v>
      </c>
      <c r="CG29" s="42">
        <v>1.1081265042862671</v>
      </c>
      <c r="CH29" s="41">
        <v>42.208548139664913</v>
      </c>
      <c r="CI29" s="53">
        <v>1.3473641235090121</v>
      </c>
      <c r="CJ29" s="54">
        <v>18.899348796269319</v>
      </c>
      <c r="CK29" s="42">
        <v>1.114649237061816</v>
      </c>
      <c r="CL29" s="131">
        <v>41.679606990692378</v>
      </c>
      <c r="CM29" s="42">
        <v>1.3917975326713548</v>
      </c>
      <c r="CN29" s="41">
        <v>39.4210442130383</v>
      </c>
      <c r="CO29" s="53">
        <v>1.5586463835124011</v>
      </c>
      <c r="CP29" s="54">
        <v>19.241690014761691</v>
      </c>
      <c r="CQ29" s="42">
        <v>1.0234298987536701</v>
      </c>
      <c r="CR29" s="131">
        <v>45.627375009488681</v>
      </c>
      <c r="CS29" s="42">
        <v>1.097633946389859</v>
      </c>
      <c r="CT29" s="41">
        <v>35.130934975749632</v>
      </c>
      <c r="CU29" s="53">
        <v>1.2088986125010934</v>
      </c>
      <c r="CV29" s="54">
        <v>34.819017287531963</v>
      </c>
      <c r="CW29" s="42">
        <v>1.2250942288061564</v>
      </c>
      <c r="CX29" s="131">
        <v>46.052476739488448</v>
      </c>
      <c r="CY29" s="42">
        <v>1.1196929991322868</v>
      </c>
      <c r="CZ29" s="41">
        <v>19.128505972979589</v>
      </c>
      <c r="DA29" s="53">
        <v>0.83014691143434172</v>
      </c>
      <c r="DB29" s="54">
        <v>35.185154466370847</v>
      </c>
      <c r="DC29" s="42">
        <v>1.2402281414772325</v>
      </c>
      <c r="DD29" s="131">
        <v>45.558647814597897</v>
      </c>
      <c r="DE29" s="42">
        <v>1.0822944290448187</v>
      </c>
      <c r="DF29" s="41">
        <v>19.25619771903126</v>
      </c>
      <c r="DG29" s="44">
        <v>0.83547499366469358</v>
      </c>
    </row>
    <row r="30" spans="1:111" s="4" customFormat="1">
      <c r="A30" s="35" t="s">
        <v>95</v>
      </c>
      <c r="B30" s="133" t="s">
        <v>124</v>
      </c>
      <c r="C30" s="132" t="s">
        <v>124</v>
      </c>
      <c r="D30" s="54">
        <v>13.84870704053372</v>
      </c>
      <c r="E30" s="42">
        <v>0.73198903277964811</v>
      </c>
      <c r="F30" s="131">
        <v>37.620873776259558</v>
      </c>
      <c r="G30" s="42">
        <v>0.82372426059002712</v>
      </c>
      <c r="H30" s="41">
        <v>48.53041918320671</v>
      </c>
      <c r="I30" s="53">
        <v>1.070633275012886</v>
      </c>
      <c r="J30" s="54">
        <v>28.60512393698486</v>
      </c>
      <c r="K30" s="42">
        <v>0.83861283525317187</v>
      </c>
      <c r="L30" s="131">
        <v>41.59942132853169</v>
      </c>
      <c r="M30" s="42">
        <v>0.8272327601429178</v>
      </c>
      <c r="N30" s="41">
        <v>29.79545473448346</v>
      </c>
      <c r="O30" s="53">
        <v>1.0882145603271818</v>
      </c>
      <c r="P30" s="54">
        <v>32.56955380496381</v>
      </c>
      <c r="Q30" s="42">
        <v>1.0109322159717808</v>
      </c>
      <c r="R30" s="131">
        <v>38.231263772857247</v>
      </c>
      <c r="S30" s="42">
        <v>0.91092474416179414</v>
      </c>
      <c r="T30" s="41">
        <v>29.199182422178939</v>
      </c>
      <c r="U30" s="53">
        <v>0.93546310784027409</v>
      </c>
      <c r="V30" s="54">
        <v>51.133802905780783</v>
      </c>
      <c r="W30" s="42">
        <v>0.95536132900648518</v>
      </c>
      <c r="X30" s="131">
        <v>33.551596939162373</v>
      </c>
      <c r="Y30" s="42">
        <v>0.79528069929638867</v>
      </c>
      <c r="Z30" s="41">
        <v>15.314600155056841</v>
      </c>
      <c r="AA30" s="53">
        <v>0.71401197223632729</v>
      </c>
      <c r="AB30" s="54">
        <v>46.266577020957833</v>
      </c>
      <c r="AC30" s="42">
        <v>0.88146958874765857</v>
      </c>
      <c r="AD30" s="131">
        <v>35.98649115360729</v>
      </c>
      <c r="AE30" s="42">
        <v>0.72767918018148781</v>
      </c>
      <c r="AF30" s="41">
        <v>17.746931825434881</v>
      </c>
      <c r="AG30" s="53">
        <v>0.72966712873331097</v>
      </c>
      <c r="AH30" s="54">
        <v>41.221625264439332</v>
      </c>
      <c r="AI30" s="42">
        <v>0.88495248293749806</v>
      </c>
      <c r="AJ30" s="131">
        <v>37.991791022743797</v>
      </c>
      <c r="AK30" s="42">
        <v>0.76515577677242763</v>
      </c>
      <c r="AL30" s="41">
        <v>20.786583712816871</v>
      </c>
      <c r="AM30" s="53">
        <v>0.58813364268504253</v>
      </c>
      <c r="AN30" s="54">
        <v>26.0320281637518</v>
      </c>
      <c r="AO30" s="42">
        <v>0.75059375135474105</v>
      </c>
      <c r="AP30" s="131">
        <v>35.687535612194509</v>
      </c>
      <c r="AQ30" s="42">
        <v>0.75213913328943827</v>
      </c>
      <c r="AR30" s="41">
        <v>38.280436224053702</v>
      </c>
      <c r="AS30" s="53">
        <v>0.85913107171324776</v>
      </c>
      <c r="AT30" s="54">
        <v>47.034373974026558</v>
      </c>
      <c r="AU30" s="42">
        <v>0.87457775218539313</v>
      </c>
      <c r="AV30" s="131">
        <v>37.124179742388911</v>
      </c>
      <c r="AW30" s="42">
        <v>0.86333332408415453</v>
      </c>
      <c r="AX30" s="41">
        <v>15.84144628358453</v>
      </c>
      <c r="AY30" s="53">
        <v>0.59512758761331808</v>
      </c>
      <c r="AZ30" s="54">
        <v>21.64815036708351</v>
      </c>
      <c r="BA30" s="42">
        <v>0.82183516480900409</v>
      </c>
      <c r="BB30" s="131">
        <v>34.119539982945078</v>
      </c>
      <c r="BC30" s="42">
        <v>0.80135127883889734</v>
      </c>
      <c r="BD30" s="41">
        <v>44.232309649971398</v>
      </c>
      <c r="BE30" s="53">
        <v>1.0600979033309113</v>
      </c>
      <c r="BF30" s="54">
        <v>11.6195528152649</v>
      </c>
      <c r="BG30" s="42">
        <v>0.60694189683331412</v>
      </c>
      <c r="BH30" s="131">
        <v>28.626197097740771</v>
      </c>
      <c r="BI30" s="42">
        <v>0.84122760396970697</v>
      </c>
      <c r="BJ30" s="41">
        <v>59.754250086994318</v>
      </c>
      <c r="BK30" s="53">
        <v>1.0777053281769662</v>
      </c>
      <c r="BL30" s="54">
        <v>25.759469294582509</v>
      </c>
      <c r="BM30" s="42">
        <v>0.73364543751665978</v>
      </c>
      <c r="BN30" s="131">
        <v>37.384854254515268</v>
      </c>
      <c r="BO30" s="42">
        <v>0.70106814058375966</v>
      </c>
      <c r="BP30" s="41">
        <v>36.85567645090223</v>
      </c>
      <c r="BQ30" s="53">
        <v>0.80884193389285242</v>
      </c>
      <c r="BR30" s="54">
        <v>11.98338095064882</v>
      </c>
      <c r="BS30" s="42">
        <v>0.69766712180517909</v>
      </c>
      <c r="BT30" s="131">
        <v>29.851059243611878</v>
      </c>
      <c r="BU30" s="42">
        <v>0.83241330635893473</v>
      </c>
      <c r="BV30" s="41">
        <v>58.165559805739314</v>
      </c>
      <c r="BW30" s="53">
        <v>1.0999698284155592</v>
      </c>
      <c r="BX30" s="54">
        <v>8.2024043448054851</v>
      </c>
      <c r="BY30" s="42">
        <v>0.55075805372980791</v>
      </c>
      <c r="BZ30" s="131">
        <v>25.064971240629308</v>
      </c>
      <c r="CA30" s="42">
        <v>0.78630327646670539</v>
      </c>
      <c r="CB30" s="41">
        <v>66.732624414565194</v>
      </c>
      <c r="CC30" s="53">
        <v>0.99177398535295225</v>
      </c>
      <c r="CD30" s="54">
        <v>13.48683767649071</v>
      </c>
      <c r="CE30" s="42">
        <v>0.61622390200216637</v>
      </c>
      <c r="CF30" s="131">
        <v>30.051981115154518</v>
      </c>
      <c r="CG30" s="42">
        <v>0.87342091524030452</v>
      </c>
      <c r="CH30" s="41">
        <v>56.461181208354773</v>
      </c>
      <c r="CI30" s="53">
        <v>1.0263707007441325</v>
      </c>
      <c r="CJ30" s="54">
        <v>13.713165348253961</v>
      </c>
      <c r="CK30" s="42">
        <v>0.6294589009134578</v>
      </c>
      <c r="CL30" s="131">
        <v>31.165524130268359</v>
      </c>
      <c r="CM30" s="42">
        <v>0.79701241724296568</v>
      </c>
      <c r="CN30" s="41">
        <v>55.121310521477682</v>
      </c>
      <c r="CO30" s="53">
        <v>0.9134329560050678</v>
      </c>
      <c r="CP30" s="54">
        <v>18.29190762238736</v>
      </c>
      <c r="CQ30" s="42">
        <v>0.66967092824443175</v>
      </c>
      <c r="CR30" s="131">
        <v>34.436509842432898</v>
      </c>
      <c r="CS30" s="42">
        <v>0.81774741580768717</v>
      </c>
      <c r="CT30" s="41">
        <v>47.271582535179753</v>
      </c>
      <c r="CU30" s="53">
        <v>0.89785306552318667</v>
      </c>
      <c r="CV30" s="54" t="s">
        <v>124</v>
      </c>
      <c r="CW30" s="42" t="s">
        <v>124</v>
      </c>
      <c r="CX30" s="131" t="s">
        <v>124</v>
      </c>
      <c r="CY30" s="42" t="s">
        <v>124</v>
      </c>
      <c r="CZ30" s="41" t="s">
        <v>124</v>
      </c>
      <c r="DA30" s="53" t="s">
        <v>124</v>
      </c>
      <c r="DB30" s="54">
        <v>19.46314654933613</v>
      </c>
      <c r="DC30" s="42">
        <v>0.63420747120953169</v>
      </c>
      <c r="DD30" s="131">
        <v>36.358648731887847</v>
      </c>
      <c r="DE30" s="42">
        <v>0.85279005531267738</v>
      </c>
      <c r="DF30" s="41">
        <v>44.178204718776009</v>
      </c>
      <c r="DG30" s="44">
        <v>0.87298431586766534</v>
      </c>
    </row>
    <row r="31" spans="1:111" s="4" customFormat="1">
      <c r="A31" s="35" t="s">
        <v>7</v>
      </c>
      <c r="B31" s="133">
        <v>8.7703359134064218</v>
      </c>
      <c r="C31" s="132">
        <v>0.13622760001343803</v>
      </c>
      <c r="D31" s="54">
        <v>12.16769350984525</v>
      </c>
      <c r="E31" s="42">
        <v>0.51442027906087595</v>
      </c>
      <c r="F31" s="131">
        <v>34.285064593575662</v>
      </c>
      <c r="G31" s="42">
        <v>0.915231000234071</v>
      </c>
      <c r="H31" s="41">
        <v>53.547241896579081</v>
      </c>
      <c r="I31" s="53">
        <v>1.1110334122784025</v>
      </c>
      <c r="J31" s="54">
        <v>28.747783437869689</v>
      </c>
      <c r="K31" s="42">
        <v>0.69131684868959276</v>
      </c>
      <c r="L31" s="131">
        <v>46.186650004783672</v>
      </c>
      <c r="M31" s="42">
        <v>0.83095857760685576</v>
      </c>
      <c r="N31" s="41">
        <v>25.065566557346639</v>
      </c>
      <c r="O31" s="53">
        <v>0.94040593147154605</v>
      </c>
      <c r="P31" s="54">
        <v>9.5527898086365539</v>
      </c>
      <c r="Q31" s="42">
        <v>0.46721654200713919</v>
      </c>
      <c r="R31" s="131">
        <v>28.720358220999572</v>
      </c>
      <c r="S31" s="42">
        <v>0.78994614994070522</v>
      </c>
      <c r="T31" s="41">
        <v>61.726851970363882</v>
      </c>
      <c r="U31" s="53">
        <v>0.92428633954894779</v>
      </c>
      <c r="V31" s="54">
        <v>12.95202107605984</v>
      </c>
      <c r="W31" s="42">
        <v>0.58282594346411709</v>
      </c>
      <c r="X31" s="131">
        <v>31.021486196190679</v>
      </c>
      <c r="Y31" s="42">
        <v>0.81438077354615634</v>
      </c>
      <c r="Z31" s="41">
        <v>56.026492727749464</v>
      </c>
      <c r="AA31" s="53">
        <v>0.98209170967523274</v>
      </c>
      <c r="AB31" s="54">
        <v>7.9874972253056944</v>
      </c>
      <c r="AC31" s="42">
        <v>0.46511261074827237</v>
      </c>
      <c r="AD31" s="131">
        <v>26.523204206025479</v>
      </c>
      <c r="AE31" s="42">
        <v>0.70137761839071422</v>
      </c>
      <c r="AF31" s="41">
        <v>65.489298568668829</v>
      </c>
      <c r="AG31" s="53">
        <v>0.89718131403045498</v>
      </c>
      <c r="AH31" s="54">
        <v>16.397543047279932</v>
      </c>
      <c r="AI31" s="42">
        <v>0.63779823608360564</v>
      </c>
      <c r="AJ31" s="131">
        <v>40.380824794759263</v>
      </c>
      <c r="AK31" s="42">
        <v>0.8945674950433824</v>
      </c>
      <c r="AL31" s="41">
        <v>43.221632157960812</v>
      </c>
      <c r="AM31" s="53">
        <v>1.0911815822587441</v>
      </c>
      <c r="AN31" s="54">
        <v>20.477868289874149</v>
      </c>
      <c r="AO31" s="42">
        <v>0.65009922580537782</v>
      </c>
      <c r="AP31" s="131">
        <v>41.78642357992036</v>
      </c>
      <c r="AQ31" s="42">
        <v>0.87613884659394059</v>
      </c>
      <c r="AR31" s="41">
        <v>37.735708130205467</v>
      </c>
      <c r="AS31" s="53">
        <v>1.0988836845649459</v>
      </c>
      <c r="AT31" s="54">
        <v>35.510657606970248</v>
      </c>
      <c r="AU31" s="42">
        <v>0.91929777958190417</v>
      </c>
      <c r="AV31" s="131">
        <v>42.745721271919948</v>
      </c>
      <c r="AW31" s="42">
        <v>0.96779158276044508</v>
      </c>
      <c r="AX31" s="41">
        <v>21.74362112110979</v>
      </c>
      <c r="AY31" s="53">
        <v>0.88075245387794288</v>
      </c>
      <c r="AZ31" s="54">
        <v>23.716548673735058</v>
      </c>
      <c r="BA31" s="42">
        <v>0.79968863085925734</v>
      </c>
      <c r="BB31" s="131">
        <v>38.343529363993611</v>
      </c>
      <c r="BC31" s="42">
        <v>0.87143944828286368</v>
      </c>
      <c r="BD31" s="41">
        <v>37.939921962271342</v>
      </c>
      <c r="BE31" s="53">
        <v>0.95588077511145786</v>
      </c>
      <c r="BF31" s="54">
        <v>7.2923196304359346</v>
      </c>
      <c r="BG31" s="42">
        <v>0.47869862029278915</v>
      </c>
      <c r="BH31" s="131">
        <v>22.362019817977359</v>
      </c>
      <c r="BI31" s="42">
        <v>0.75684208061293023</v>
      </c>
      <c r="BJ31" s="41">
        <v>70.345660551586704</v>
      </c>
      <c r="BK31" s="53">
        <v>0.9260113469209158</v>
      </c>
      <c r="BL31" s="54">
        <v>8.8352174176645999</v>
      </c>
      <c r="BM31" s="42">
        <v>0.44143374893548043</v>
      </c>
      <c r="BN31" s="131">
        <v>30.224849254618661</v>
      </c>
      <c r="BO31" s="42">
        <v>0.87179184000320598</v>
      </c>
      <c r="BP31" s="41">
        <v>60.939933327716737</v>
      </c>
      <c r="BQ31" s="53">
        <v>0.97663020938412171</v>
      </c>
      <c r="BR31" s="54">
        <v>6.3252006148469109</v>
      </c>
      <c r="BS31" s="42">
        <v>0.37112196770920214</v>
      </c>
      <c r="BT31" s="131">
        <v>21.30121196371022</v>
      </c>
      <c r="BU31" s="42">
        <v>0.67767540668720483</v>
      </c>
      <c r="BV31" s="41">
        <v>72.373587421442863</v>
      </c>
      <c r="BW31" s="53">
        <v>0.84480699004799065</v>
      </c>
      <c r="BX31" s="54">
        <v>6.3977728627760539</v>
      </c>
      <c r="BY31" s="42">
        <v>0.44235097139028517</v>
      </c>
      <c r="BZ31" s="131">
        <v>19.638078599358451</v>
      </c>
      <c r="CA31" s="42">
        <v>0.7034877156326873</v>
      </c>
      <c r="CB31" s="41">
        <v>73.964148537865498</v>
      </c>
      <c r="CC31" s="53">
        <v>0.87872706094067232</v>
      </c>
      <c r="CD31" s="54">
        <v>6.876819243932915</v>
      </c>
      <c r="CE31" s="42">
        <v>0.46701005354736819</v>
      </c>
      <c r="CF31" s="131">
        <v>23.431889595449249</v>
      </c>
      <c r="CG31" s="42">
        <v>0.79936513949065269</v>
      </c>
      <c r="CH31" s="41">
        <v>69.691291160617823</v>
      </c>
      <c r="CI31" s="53">
        <v>0.87379223230500691</v>
      </c>
      <c r="CJ31" s="54">
        <v>9.1023740730069793</v>
      </c>
      <c r="CK31" s="42">
        <v>0.57333141765819962</v>
      </c>
      <c r="CL31" s="131">
        <v>28.296410930532819</v>
      </c>
      <c r="CM31" s="42">
        <v>0.79127598518431408</v>
      </c>
      <c r="CN31" s="41">
        <v>62.601214996460207</v>
      </c>
      <c r="CO31" s="53">
        <v>1.124124232720735</v>
      </c>
      <c r="CP31" s="54">
        <v>12.838969718792541</v>
      </c>
      <c r="CQ31" s="42">
        <v>0.60111515757674905</v>
      </c>
      <c r="CR31" s="131">
        <v>31.97797106221212</v>
      </c>
      <c r="CS31" s="42">
        <v>0.67470025302838843</v>
      </c>
      <c r="CT31" s="41">
        <v>55.183059218995353</v>
      </c>
      <c r="CU31" s="53">
        <v>0.91826261752714833</v>
      </c>
      <c r="CV31" s="54">
        <v>42.636440062479949</v>
      </c>
      <c r="CW31" s="42">
        <v>1.1807458822041195</v>
      </c>
      <c r="CX31" s="131">
        <v>36.653137114202607</v>
      </c>
      <c r="CY31" s="42">
        <v>0.92445180725098919</v>
      </c>
      <c r="CZ31" s="41">
        <v>20.71042282331744</v>
      </c>
      <c r="DA31" s="53">
        <v>0.76279792026037674</v>
      </c>
      <c r="DB31" s="54">
        <v>48.53245542580887</v>
      </c>
      <c r="DC31" s="42">
        <v>1.1596421179584298</v>
      </c>
      <c r="DD31" s="131">
        <v>34.55931604119241</v>
      </c>
      <c r="DE31" s="42">
        <v>0.9013664607247458</v>
      </c>
      <c r="DF31" s="41">
        <v>16.90822853299872</v>
      </c>
      <c r="DG31" s="44">
        <v>0.65693676278019464</v>
      </c>
    </row>
    <row r="32" spans="1:111" s="4" customFormat="1">
      <c r="A32" s="35" t="s">
        <v>8</v>
      </c>
      <c r="B32" s="133">
        <v>6.055622665059305</v>
      </c>
      <c r="C32" s="132">
        <v>0.12354157208399108</v>
      </c>
      <c r="D32" s="54">
        <v>21.35263746313549</v>
      </c>
      <c r="E32" s="42">
        <v>0.68756854953436719</v>
      </c>
      <c r="F32" s="131">
        <v>33.816600601353507</v>
      </c>
      <c r="G32" s="42">
        <v>0.77338773511059211</v>
      </c>
      <c r="H32" s="41">
        <v>44.830761935510992</v>
      </c>
      <c r="I32" s="53">
        <v>1.022091220103561</v>
      </c>
      <c r="J32" s="54">
        <v>25.79801862191875</v>
      </c>
      <c r="K32" s="42">
        <v>0.93695852033753591</v>
      </c>
      <c r="L32" s="131">
        <v>48.322528678374852</v>
      </c>
      <c r="M32" s="42">
        <v>0.84588324052600783</v>
      </c>
      <c r="N32" s="41">
        <v>25.879452699706391</v>
      </c>
      <c r="O32" s="53">
        <v>0.80205072958366475</v>
      </c>
      <c r="P32" s="54">
        <v>19.6452963881631</v>
      </c>
      <c r="Q32" s="42">
        <v>0.69054988996959343</v>
      </c>
      <c r="R32" s="131">
        <v>34.661365891575016</v>
      </c>
      <c r="S32" s="42">
        <v>0.90198393703555002</v>
      </c>
      <c r="T32" s="41">
        <v>45.693337720261887</v>
      </c>
      <c r="U32" s="53">
        <v>1.0636346250889779</v>
      </c>
      <c r="V32" s="54">
        <v>44.578582676031672</v>
      </c>
      <c r="W32" s="42">
        <v>1.0204640741048288</v>
      </c>
      <c r="X32" s="131">
        <v>37.819401805690077</v>
      </c>
      <c r="Y32" s="42">
        <v>1.0059705282123415</v>
      </c>
      <c r="Z32" s="41">
        <v>17.60201551827824</v>
      </c>
      <c r="AA32" s="53">
        <v>0.65617043392501806</v>
      </c>
      <c r="AB32" s="54">
        <v>22.79970274759172</v>
      </c>
      <c r="AC32" s="42">
        <v>0.92828906145558387</v>
      </c>
      <c r="AD32" s="131">
        <v>36.988219794338043</v>
      </c>
      <c r="AE32" s="42">
        <v>0.89380891733883527</v>
      </c>
      <c r="AF32" s="41">
        <v>40.21207745807024</v>
      </c>
      <c r="AG32" s="53">
        <v>1.0259056619373816</v>
      </c>
      <c r="AH32" s="54">
        <v>32.69667636514243</v>
      </c>
      <c r="AI32" s="42">
        <v>0.88348641454179633</v>
      </c>
      <c r="AJ32" s="131">
        <v>42.113301108601853</v>
      </c>
      <c r="AK32" s="42">
        <v>0.90104947237549782</v>
      </c>
      <c r="AL32" s="41">
        <v>25.190022526255721</v>
      </c>
      <c r="AM32" s="53">
        <v>0.75520349014781607</v>
      </c>
      <c r="AN32" s="54">
        <v>43.952568414935392</v>
      </c>
      <c r="AO32" s="42">
        <v>1.1273728551568565</v>
      </c>
      <c r="AP32" s="131">
        <v>36.931275315511037</v>
      </c>
      <c r="AQ32" s="42">
        <v>0.96664402492953383</v>
      </c>
      <c r="AR32" s="41">
        <v>19.116156269553581</v>
      </c>
      <c r="AS32" s="53">
        <v>0.78676683010262027</v>
      </c>
      <c r="AT32" s="54">
        <v>49.347154353942223</v>
      </c>
      <c r="AU32" s="42">
        <v>1.0709119196812085</v>
      </c>
      <c r="AV32" s="131">
        <v>35.45966501977388</v>
      </c>
      <c r="AW32" s="42">
        <v>0.9748652121994692</v>
      </c>
      <c r="AX32" s="41">
        <v>15.19318062628388</v>
      </c>
      <c r="AY32" s="53">
        <v>0.66897678671955763</v>
      </c>
      <c r="AZ32" s="54">
        <v>25.490899577019309</v>
      </c>
      <c r="BA32" s="42">
        <v>0.86591406460907205</v>
      </c>
      <c r="BB32" s="131">
        <v>40.139217925576737</v>
      </c>
      <c r="BC32" s="42">
        <v>0.87696365013285171</v>
      </c>
      <c r="BD32" s="41">
        <v>34.36988249740395</v>
      </c>
      <c r="BE32" s="53">
        <v>0.93399173716110395</v>
      </c>
      <c r="BF32" s="54">
        <v>16.926466770690428</v>
      </c>
      <c r="BG32" s="42">
        <v>0.70517553498591456</v>
      </c>
      <c r="BH32" s="131">
        <v>26.329777991601219</v>
      </c>
      <c r="BI32" s="42">
        <v>0.86913755917292679</v>
      </c>
      <c r="BJ32" s="41">
        <v>56.743755237708328</v>
      </c>
      <c r="BK32" s="53">
        <v>1.126381592270884</v>
      </c>
      <c r="BL32" s="54">
        <v>23.84592286354663</v>
      </c>
      <c r="BM32" s="42">
        <v>0.79246022824670592</v>
      </c>
      <c r="BN32" s="131">
        <v>36.802886783884041</v>
      </c>
      <c r="BO32" s="42">
        <v>0.8620670199598921</v>
      </c>
      <c r="BP32" s="41">
        <v>39.351190352569333</v>
      </c>
      <c r="BQ32" s="53">
        <v>0.83944724469059551</v>
      </c>
      <c r="BR32" s="54">
        <v>16.786215210610301</v>
      </c>
      <c r="BS32" s="42">
        <v>0.67690425425241008</v>
      </c>
      <c r="BT32" s="131">
        <v>28.52011302152918</v>
      </c>
      <c r="BU32" s="42">
        <v>0.904918639861928</v>
      </c>
      <c r="BV32" s="41">
        <v>54.693671767860522</v>
      </c>
      <c r="BW32" s="53">
        <v>1.1483869837431118</v>
      </c>
      <c r="BX32" s="54">
        <v>15.26449757888237</v>
      </c>
      <c r="BY32" s="42">
        <v>0.65468025912074224</v>
      </c>
      <c r="BZ32" s="131">
        <v>24.189003343718479</v>
      </c>
      <c r="CA32" s="42">
        <v>0.89503262743681222</v>
      </c>
      <c r="CB32" s="41">
        <v>60.546499077399147</v>
      </c>
      <c r="CC32" s="53">
        <v>1.1823044855684153</v>
      </c>
      <c r="CD32" s="54">
        <v>19.664674817645881</v>
      </c>
      <c r="CE32" s="42">
        <v>0.77137481121226437</v>
      </c>
      <c r="CF32" s="131">
        <v>34.462295491318741</v>
      </c>
      <c r="CG32" s="42">
        <v>0.89371834795429128</v>
      </c>
      <c r="CH32" s="41">
        <v>45.87302969103537</v>
      </c>
      <c r="CI32" s="53">
        <v>1.1254201015855898</v>
      </c>
      <c r="CJ32" s="54">
        <v>21.039211071734918</v>
      </c>
      <c r="CK32" s="42">
        <v>0.77183668274983497</v>
      </c>
      <c r="CL32" s="131">
        <v>36.301163910835449</v>
      </c>
      <c r="CM32" s="42">
        <v>0.86405100024020864</v>
      </c>
      <c r="CN32" s="41">
        <v>42.659625017429633</v>
      </c>
      <c r="CO32" s="53">
        <v>1.0045618889093821</v>
      </c>
      <c r="CP32" s="54">
        <v>22.36111233294552</v>
      </c>
      <c r="CQ32" s="42">
        <v>0.79564027168166374</v>
      </c>
      <c r="CR32" s="131">
        <v>37.687372554348087</v>
      </c>
      <c r="CS32" s="42">
        <v>0.85193350163767601</v>
      </c>
      <c r="CT32" s="41">
        <v>39.951515112706382</v>
      </c>
      <c r="CU32" s="53">
        <v>1.0011309280034426</v>
      </c>
      <c r="CV32" s="54">
        <v>38.694753030117013</v>
      </c>
      <c r="CW32" s="42">
        <v>0.97161248441542813</v>
      </c>
      <c r="CX32" s="131">
        <v>37.956269307200699</v>
      </c>
      <c r="CY32" s="42">
        <v>0.86653923609704042</v>
      </c>
      <c r="CZ32" s="41">
        <v>23.348977662682291</v>
      </c>
      <c r="DA32" s="53">
        <v>0.83122404907521263</v>
      </c>
      <c r="DB32" s="54">
        <v>33.814504358743918</v>
      </c>
      <c r="DC32" s="42">
        <v>0.86847704791521319</v>
      </c>
      <c r="DD32" s="131">
        <v>37.743866721060428</v>
      </c>
      <c r="DE32" s="42">
        <v>0.8809494177621473</v>
      </c>
      <c r="DF32" s="41">
        <v>28.441628920195651</v>
      </c>
      <c r="DG32" s="44">
        <v>0.73440659399962172</v>
      </c>
    </row>
    <row r="33" spans="1:111" s="4" customFormat="1" ht="25.5">
      <c r="A33" s="35" t="s">
        <v>100</v>
      </c>
      <c r="B33" s="133">
        <v>6.9574357827489317</v>
      </c>
      <c r="C33" s="132">
        <v>2.5879453436847999E-2</v>
      </c>
      <c r="D33" s="54">
        <v>20.202156277972641</v>
      </c>
      <c r="E33" s="42">
        <v>0.16644187230313029</v>
      </c>
      <c r="F33" s="131">
        <v>36.264942211204783</v>
      </c>
      <c r="G33" s="42">
        <v>0.19383234496867799</v>
      </c>
      <c r="H33" s="41">
        <v>43.532901510822569</v>
      </c>
      <c r="I33" s="53">
        <v>0.22898259533464199</v>
      </c>
      <c r="J33" s="54">
        <v>34.735811859196133</v>
      </c>
      <c r="K33" s="42">
        <v>0.21612154638427891</v>
      </c>
      <c r="L33" s="131">
        <v>41.478688667382372</v>
      </c>
      <c r="M33" s="42">
        <v>0.19827249267153399</v>
      </c>
      <c r="N33" s="41">
        <v>23.78549947342151</v>
      </c>
      <c r="O33" s="53">
        <v>0.1963547455317888</v>
      </c>
      <c r="P33" s="54">
        <v>27.92547640176274</v>
      </c>
      <c r="Q33" s="42">
        <v>0.18494870549231321</v>
      </c>
      <c r="R33" s="131">
        <v>36.27673809518835</v>
      </c>
      <c r="S33" s="42">
        <v>0.18827020961002039</v>
      </c>
      <c r="T33" s="41">
        <v>35.7977855030489</v>
      </c>
      <c r="U33" s="53">
        <v>0.20816530972116259</v>
      </c>
      <c r="V33" s="54">
        <v>42.381275387066466</v>
      </c>
      <c r="W33" s="42">
        <v>0.2089326947920862</v>
      </c>
      <c r="X33" s="131">
        <v>34.207500172272432</v>
      </c>
      <c r="Y33" s="42">
        <v>0.19151874778462979</v>
      </c>
      <c r="Z33" s="41">
        <v>23.411224440661091</v>
      </c>
      <c r="AA33" s="53">
        <v>0.17896105611894389</v>
      </c>
      <c r="AB33" s="54">
        <v>22.40034003427165</v>
      </c>
      <c r="AC33" s="42">
        <v>0.16880227290382871</v>
      </c>
      <c r="AD33" s="131">
        <v>35.527524416264413</v>
      </c>
      <c r="AE33" s="42">
        <v>0.1906407455288878</v>
      </c>
      <c r="AF33" s="41">
        <v>42.072135549463937</v>
      </c>
      <c r="AG33" s="53">
        <v>0.2161255651569203</v>
      </c>
      <c r="AH33" s="54">
        <v>33.035447837129503</v>
      </c>
      <c r="AI33" s="42">
        <v>0.190769173281291</v>
      </c>
      <c r="AJ33" s="131">
        <v>38.330217320477502</v>
      </c>
      <c r="AK33" s="42">
        <v>0.19067574747953631</v>
      </c>
      <c r="AL33" s="41">
        <v>28.634334842392999</v>
      </c>
      <c r="AM33" s="53">
        <v>0.19512845637836029</v>
      </c>
      <c r="AN33" s="54">
        <v>39.607130941266163</v>
      </c>
      <c r="AO33" s="42">
        <v>0.21477481030734541</v>
      </c>
      <c r="AP33" s="131">
        <v>36.654840977930583</v>
      </c>
      <c r="AQ33" s="42">
        <v>0.19868029792952571</v>
      </c>
      <c r="AR33" s="41">
        <v>23.738028080803261</v>
      </c>
      <c r="AS33" s="53">
        <v>0.19100809238458111</v>
      </c>
      <c r="AT33" s="54">
        <v>48.662661427215703</v>
      </c>
      <c r="AU33" s="42">
        <v>0.2172103456447213</v>
      </c>
      <c r="AV33" s="131">
        <v>35.601226550634713</v>
      </c>
      <c r="AW33" s="42">
        <v>0.19264648570541601</v>
      </c>
      <c r="AX33" s="41">
        <v>15.736112022149589</v>
      </c>
      <c r="AY33" s="53">
        <v>0.15358848468646169</v>
      </c>
      <c r="AZ33" s="54">
        <v>21.310454950584891</v>
      </c>
      <c r="BA33" s="42">
        <v>0.1681018967535404</v>
      </c>
      <c r="BB33" s="131">
        <v>29.808445260967009</v>
      </c>
      <c r="BC33" s="42">
        <v>0.1874796336755794</v>
      </c>
      <c r="BD33" s="41">
        <v>48.881099788448097</v>
      </c>
      <c r="BE33" s="53">
        <v>0.21512134980219749</v>
      </c>
      <c r="BF33" s="54">
        <v>12.688187821736671</v>
      </c>
      <c r="BG33" s="42">
        <v>0.13474737755622401</v>
      </c>
      <c r="BH33" s="131">
        <v>24.268055507679978</v>
      </c>
      <c r="BI33" s="42">
        <v>0.17879663028415271</v>
      </c>
      <c r="BJ33" s="41">
        <v>63.043756670583342</v>
      </c>
      <c r="BK33" s="53">
        <v>0.2143419223232797</v>
      </c>
      <c r="BL33" s="54">
        <v>22.137390888617311</v>
      </c>
      <c r="BM33" s="42">
        <v>0.16781336050683149</v>
      </c>
      <c r="BN33" s="131">
        <v>33.12026077881724</v>
      </c>
      <c r="BO33" s="42">
        <v>0.1845053107226152</v>
      </c>
      <c r="BP33" s="41">
        <v>44.742348332565449</v>
      </c>
      <c r="BQ33" s="53">
        <v>0.2116302551624227</v>
      </c>
      <c r="BR33" s="54">
        <v>12.23897258293567</v>
      </c>
      <c r="BS33" s="42">
        <v>0.13809943794124291</v>
      </c>
      <c r="BT33" s="131">
        <v>24.374632481907579</v>
      </c>
      <c r="BU33" s="42">
        <v>0.18009152765936651</v>
      </c>
      <c r="BV33" s="41">
        <v>63.386394935156758</v>
      </c>
      <c r="BW33" s="53">
        <v>0.21725527131376601</v>
      </c>
      <c r="BX33" s="54">
        <v>10.851878864725171</v>
      </c>
      <c r="BY33" s="42">
        <v>0.12976693161048811</v>
      </c>
      <c r="BZ33" s="131">
        <v>21.774806810704991</v>
      </c>
      <c r="CA33" s="42">
        <v>0.17650111838373439</v>
      </c>
      <c r="CB33" s="41">
        <v>67.373314324569847</v>
      </c>
      <c r="CC33" s="53">
        <v>0.21104679684571509</v>
      </c>
      <c r="CD33" s="54">
        <v>15.92968047124004</v>
      </c>
      <c r="CE33" s="42">
        <v>0.1550089713161403</v>
      </c>
      <c r="CF33" s="131">
        <v>27.791615799138519</v>
      </c>
      <c r="CG33" s="42">
        <v>0.18287927373982041</v>
      </c>
      <c r="CH33" s="41">
        <v>56.278703729621441</v>
      </c>
      <c r="CI33" s="53">
        <v>0.21887904992705701</v>
      </c>
      <c r="CJ33" s="54">
        <v>20.01786387771989</v>
      </c>
      <c r="CK33" s="42">
        <v>0.167523285533621</v>
      </c>
      <c r="CL33" s="131">
        <v>33.5707477270834</v>
      </c>
      <c r="CM33" s="42">
        <v>0.19550243240712789</v>
      </c>
      <c r="CN33" s="41">
        <v>46.41138839519671</v>
      </c>
      <c r="CO33" s="53">
        <v>0.22066358093868249</v>
      </c>
      <c r="CP33" s="54">
        <v>17.694914882738221</v>
      </c>
      <c r="CQ33" s="42">
        <v>0.15684686874451501</v>
      </c>
      <c r="CR33" s="131">
        <v>33.796538450679023</v>
      </c>
      <c r="CS33" s="42">
        <v>0.1872595142868235</v>
      </c>
      <c r="CT33" s="41">
        <v>48.50854666658276</v>
      </c>
      <c r="CU33" s="53">
        <v>0.21201789597447609</v>
      </c>
      <c r="CV33" s="54">
        <v>47.114799860384949</v>
      </c>
      <c r="CW33" s="42">
        <v>0.21574584197858121</v>
      </c>
      <c r="CX33" s="131">
        <v>34.950052492537559</v>
      </c>
      <c r="CY33" s="42">
        <v>0.1981071092237513</v>
      </c>
      <c r="CZ33" s="41">
        <v>17.9351476470775</v>
      </c>
      <c r="DA33" s="53">
        <v>0.16213500336529671</v>
      </c>
      <c r="DB33" s="54">
        <v>39.789170564729133</v>
      </c>
      <c r="DC33" s="42">
        <v>0.20125465282546709</v>
      </c>
      <c r="DD33" s="131">
        <v>34.401305003441941</v>
      </c>
      <c r="DE33" s="42">
        <v>0.18914536106619839</v>
      </c>
      <c r="DF33" s="41">
        <v>25.80952443182894</v>
      </c>
      <c r="DG33" s="44">
        <v>0.1648335018633412</v>
      </c>
    </row>
    <row r="34" spans="1:111" s="4" customFormat="1">
      <c r="A34" s="35"/>
      <c r="B34" s="133"/>
      <c r="C34" s="132"/>
      <c r="D34" s="54"/>
      <c r="E34" s="42"/>
      <c r="F34" s="131"/>
      <c r="G34" s="42"/>
      <c r="H34" s="41"/>
      <c r="I34" s="53"/>
      <c r="J34" s="54"/>
      <c r="K34" s="42"/>
      <c r="L34" s="131"/>
      <c r="M34" s="42"/>
      <c r="N34" s="41"/>
      <c r="O34" s="53"/>
      <c r="P34" s="54"/>
      <c r="Q34" s="42"/>
      <c r="R34" s="131"/>
      <c r="S34" s="42"/>
      <c r="T34" s="41"/>
      <c r="U34" s="53"/>
      <c r="V34" s="54"/>
      <c r="W34" s="42"/>
      <c r="X34" s="131"/>
      <c r="Y34" s="42"/>
      <c r="Z34" s="41"/>
      <c r="AA34" s="53"/>
      <c r="AB34" s="54"/>
      <c r="AC34" s="42"/>
      <c r="AD34" s="131"/>
      <c r="AE34" s="42"/>
      <c r="AF34" s="41"/>
      <c r="AG34" s="53"/>
      <c r="AH34" s="54"/>
      <c r="AI34" s="42"/>
      <c r="AJ34" s="131"/>
      <c r="AK34" s="42"/>
      <c r="AL34" s="41"/>
      <c r="AM34" s="53"/>
      <c r="AN34" s="54"/>
      <c r="AO34" s="42"/>
      <c r="AP34" s="131"/>
      <c r="AQ34" s="42"/>
      <c r="AR34" s="41"/>
      <c r="AS34" s="53"/>
      <c r="AT34" s="54"/>
      <c r="AU34" s="42"/>
      <c r="AV34" s="131"/>
      <c r="AW34" s="42"/>
      <c r="AX34" s="41"/>
      <c r="AY34" s="53"/>
      <c r="AZ34" s="54"/>
      <c r="BA34" s="42"/>
      <c r="BB34" s="131"/>
      <c r="BC34" s="42"/>
      <c r="BD34" s="41"/>
      <c r="BE34" s="53"/>
      <c r="BF34" s="54"/>
      <c r="BG34" s="42"/>
      <c r="BH34" s="131"/>
      <c r="BI34" s="42"/>
      <c r="BJ34" s="41"/>
      <c r="BK34" s="53"/>
      <c r="BL34" s="54"/>
      <c r="BM34" s="42"/>
      <c r="BN34" s="131"/>
      <c r="BO34" s="42"/>
      <c r="BP34" s="41"/>
      <c r="BQ34" s="53"/>
      <c r="BR34" s="54"/>
      <c r="BS34" s="42"/>
      <c r="BT34" s="131"/>
      <c r="BU34" s="42"/>
      <c r="BV34" s="41"/>
      <c r="BW34" s="53"/>
      <c r="BX34" s="54"/>
      <c r="BY34" s="42"/>
      <c r="BZ34" s="131"/>
      <c r="CA34" s="42"/>
      <c r="CB34" s="41"/>
      <c r="CC34" s="53"/>
      <c r="CD34" s="54"/>
      <c r="CE34" s="42"/>
      <c r="CF34" s="131"/>
      <c r="CG34" s="42"/>
      <c r="CH34" s="41"/>
      <c r="CI34" s="53"/>
      <c r="CJ34" s="54"/>
      <c r="CK34" s="42"/>
      <c r="CL34" s="131"/>
      <c r="CM34" s="42"/>
      <c r="CN34" s="41"/>
      <c r="CO34" s="53"/>
      <c r="CP34" s="54"/>
      <c r="CQ34" s="42"/>
      <c r="CR34" s="131"/>
      <c r="CS34" s="42"/>
      <c r="CT34" s="41"/>
      <c r="CU34" s="53"/>
      <c r="CV34" s="54"/>
      <c r="CW34" s="42"/>
      <c r="CX34" s="131"/>
      <c r="CY34" s="42"/>
      <c r="CZ34" s="41"/>
      <c r="DA34" s="53"/>
      <c r="DB34" s="54"/>
      <c r="DC34" s="42"/>
      <c r="DD34" s="131"/>
      <c r="DE34" s="42"/>
      <c r="DF34" s="41"/>
      <c r="DG34" s="44"/>
    </row>
    <row r="35" spans="1:111" s="4" customFormat="1">
      <c r="A35" s="35" t="s">
        <v>101</v>
      </c>
      <c r="B35" s="133">
        <v>10.57011116313604</v>
      </c>
      <c r="C35" s="132">
        <v>9.9363742148803683E-2</v>
      </c>
      <c r="D35" s="54">
        <v>8.4143742054553599</v>
      </c>
      <c r="E35" s="42">
        <v>0.58983516983387185</v>
      </c>
      <c r="F35" s="131">
        <v>24.559765181852999</v>
      </c>
      <c r="G35" s="42">
        <v>0.96549705071057668</v>
      </c>
      <c r="H35" s="41">
        <v>67.025860612691645</v>
      </c>
      <c r="I35" s="53">
        <v>1.0483918916039967</v>
      </c>
      <c r="J35" s="54">
        <v>23.002740365143062</v>
      </c>
      <c r="K35" s="42">
        <v>1.2612908773378819</v>
      </c>
      <c r="L35" s="131">
        <v>41.366125891716557</v>
      </c>
      <c r="M35" s="42">
        <v>1.0161970591356193</v>
      </c>
      <c r="N35" s="41">
        <v>35.631133743140367</v>
      </c>
      <c r="O35" s="53">
        <v>1.4128778439250735</v>
      </c>
      <c r="P35" s="54">
        <v>14.54533876838321</v>
      </c>
      <c r="Q35" s="42">
        <v>0.87296326560685378</v>
      </c>
      <c r="R35" s="131">
        <v>29.008218040786669</v>
      </c>
      <c r="S35" s="42">
        <v>1.0375884280940524</v>
      </c>
      <c r="T35" s="41">
        <v>56.446443190830117</v>
      </c>
      <c r="U35" s="53">
        <v>1.3887488216864268</v>
      </c>
      <c r="V35" s="54">
        <v>10.54503953366692</v>
      </c>
      <c r="W35" s="42">
        <v>0.75637767522922306</v>
      </c>
      <c r="X35" s="131">
        <v>22.07693669436858</v>
      </c>
      <c r="Y35" s="42">
        <v>0.87497826603285478</v>
      </c>
      <c r="Z35" s="41">
        <v>67.378023771964493</v>
      </c>
      <c r="AA35" s="53">
        <v>1.096677062492819</v>
      </c>
      <c r="AB35" s="54">
        <v>7.1577456975833176</v>
      </c>
      <c r="AC35" s="42">
        <v>0.62569924482497263</v>
      </c>
      <c r="AD35" s="131">
        <v>21.403993346847152</v>
      </c>
      <c r="AE35" s="42">
        <v>0.83296956076311524</v>
      </c>
      <c r="AF35" s="41">
        <v>71.438260955569532</v>
      </c>
      <c r="AG35" s="53">
        <v>1.048801670372389</v>
      </c>
      <c r="AH35" s="54">
        <v>24.852781043485241</v>
      </c>
      <c r="AI35" s="42">
        <v>0.97432189618268128</v>
      </c>
      <c r="AJ35" s="131">
        <v>39.878261902118837</v>
      </c>
      <c r="AK35" s="42">
        <v>0.80714363138763578</v>
      </c>
      <c r="AL35" s="41">
        <v>35.268957054395919</v>
      </c>
      <c r="AM35" s="53">
        <v>0.98797750988890676</v>
      </c>
      <c r="AN35" s="54">
        <v>30.918943062892659</v>
      </c>
      <c r="AO35" s="42">
        <v>1.2127138692421726</v>
      </c>
      <c r="AP35" s="131">
        <v>38.622095492381163</v>
      </c>
      <c r="AQ35" s="42">
        <v>1.0272054351934967</v>
      </c>
      <c r="AR35" s="41">
        <v>30.458961444726189</v>
      </c>
      <c r="AS35" s="53">
        <v>1.1093797780866312</v>
      </c>
      <c r="AT35" s="54">
        <v>32.063901507283973</v>
      </c>
      <c r="AU35" s="42">
        <v>0.99200192103583307</v>
      </c>
      <c r="AV35" s="131">
        <v>37.534507324025441</v>
      </c>
      <c r="AW35" s="42">
        <v>0.93545983464784166</v>
      </c>
      <c r="AX35" s="41">
        <v>30.40159116869058</v>
      </c>
      <c r="AY35" s="53">
        <v>1.188161678550568</v>
      </c>
      <c r="AZ35" s="54">
        <v>3.523450560708365</v>
      </c>
      <c r="BA35" s="42">
        <v>0.45752117355580962</v>
      </c>
      <c r="BB35" s="131">
        <v>5.0786647964347011</v>
      </c>
      <c r="BC35" s="42">
        <v>0.4525035930345504</v>
      </c>
      <c r="BD35" s="41">
        <v>91.397884642856937</v>
      </c>
      <c r="BE35" s="53">
        <v>0.6258065315508663</v>
      </c>
      <c r="BF35" s="54">
        <v>3.6769750770377989</v>
      </c>
      <c r="BG35" s="42">
        <v>0.43379182536718736</v>
      </c>
      <c r="BH35" s="131">
        <v>8.5605233709788724</v>
      </c>
      <c r="BI35" s="42">
        <v>0.5428165686323263</v>
      </c>
      <c r="BJ35" s="41">
        <v>87.762501551983334</v>
      </c>
      <c r="BK35" s="53">
        <v>0.72215664257661882</v>
      </c>
      <c r="BL35" s="54">
        <v>7.0623339001935443</v>
      </c>
      <c r="BM35" s="42">
        <v>0.52393059562120903</v>
      </c>
      <c r="BN35" s="131">
        <v>19.331007636117469</v>
      </c>
      <c r="BO35" s="42">
        <v>0.82134358559222687</v>
      </c>
      <c r="BP35" s="41">
        <v>73.606658463688987</v>
      </c>
      <c r="BQ35" s="53">
        <v>0.89686011500969021</v>
      </c>
      <c r="BR35" s="54">
        <v>3.3550075815548852</v>
      </c>
      <c r="BS35" s="42">
        <v>0.44224720715402327</v>
      </c>
      <c r="BT35" s="131">
        <v>7.7618178892068208</v>
      </c>
      <c r="BU35" s="42">
        <v>0.55283757770696518</v>
      </c>
      <c r="BV35" s="41">
        <v>88.883174529238289</v>
      </c>
      <c r="BW35" s="53">
        <v>0.60562282907711307</v>
      </c>
      <c r="BX35" s="54">
        <v>2.995355262538363</v>
      </c>
      <c r="BY35" s="42">
        <v>0.43212994899657564</v>
      </c>
      <c r="BZ35" s="131">
        <v>4.9068425342080699</v>
      </c>
      <c r="CA35" s="42">
        <v>0.41915732961955099</v>
      </c>
      <c r="CB35" s="41">
        <v>92.097802203253593</v>
      </c>
      <c r="CC35" s="53">
        <v>0.57555972388096488</v>
      </c>
      <c r="CD35" s="54">
        <v>4.4103124318473217</v>
      </c>
      <c r="CE35" s="42">
        <v>0.46958581065410537</v>
      </c>
      <c r="CF35" s="131">
        <v>10.98587700094663</v>
      </c>
      <c r="CG35" s="42">
        <v>0.56506732895926437</v>
      </c>
      <c r="CH35" s="41">
        <v>84.603810567206054</v>
      </c>
      <c r="CI35" s="53">
        <v>0.70619904089495245</v>
      </c>
      <c r="CJ35" s="54">
        <v>8.9663507013249344</v>
      </c>
      <c r="CK35" s="42">
        <v>0.64497775756251718</v>
      </c>
      <c r="CL35" s="131">
        <v>25.871009141355991</v>
      </c>
      <c r="CM35" s="42">
        <v>0.97255193456140798</v>
      </c>
      <c r="CN35" s="41">
        <v>65.162640157319089</v>
      </c>
      <c r="CO35" s="53">
        <v>1.0858938548455064</v>
      </c>
      <c r="CP35" s="54">
        <v>6.9260289711079173</v>
      </c>
      <c r="CQ35" s="42">
        <v>0.51870426997691976</v>
      </c>
      <c r="CR35" s="131">
        <v>20.01233741594028</v>
      </c>
      <c r="CS35" s="42">
        <v>0.79553009805136976</v>
      </c>
      <c r="CT35" s="41">
        <v>73.061633612951809</v>
      </c>
      <c r="CU35" s="53">
        <v>0.891181275826883</v>
      </c>
      <c r="CV35" s="54">
        <v>66.504408294721387</v>
      </c>
      <c r="CW35" s="42">
        <v>0.89054862982539029</v>
      </c>
      <c r="CX35" s="131">
        <v>25.731539880150219</v>
      </c>
      <c r="CY35" s="42">
        <v>0.80285323499414984</v>
      </c>
      <c r="CZ35" s="41">
        <v>7.764051825128389</v>
      </c>
      <c r="DA35" s="53">
        <v>0.53191121658200413</v>
      </c>
      <c r="DB35" s="54">
        <v>72.109357529717556</v>
      </c>
      <c r="DC35" s="42">
        <v>0.89132761494645585</v>
      </c>
      <c r="DD35" s="131">
        <v>22.143161365351901</v>
      </c>
      <c r="DE35" s="42">
        <v>0.75677588394307205</v>
      </c>
      <c r="DF35" s="41">
        <v>5.7474811049305492</v>
      </c>
      <c r="DG35" s="44">
        <v>0.46059745361801924</v>
      </c>
    </row>
    <row r="36" spans="1:111" s="4" customFormat="1" ht="13.5" thickBot="1">
      <c r="A36" s="35"/>
      <c r="B36" s="130"/>
      <c r="C36" s="130"/>
      <c r="D36" s="57"/>
      <c r="E36" s="46"/>
      <c r="F36" s="129"/>
      <c r="G36" s="46"/>
      <c r="H36" s="45"/>
      <c r="I36" s="56"/>
      <c r="J36" s="57"/>
      <c r="K36" s="46"/>
      <c r="L36" s="129"/>
      <c r="M36" s="46"/>
      <c r="N36" s="45"/>
      <c r="O36" s="56"/>
      <c r="P36" s="57"/>
      <c r="Q36" s="46"/>
      <c r="R36" s="129"/>
      <c r="S36" s="46"/>
      <c r="T36" s="45"/>
      <c r="U36" s="56"/>
      <c r="V36" s="57"/>
      <c r="W36" s="46"/>
      <c r="X36" s="129"/>
      <c r="Y36" s="46"/>
      <c r="Z36" s="45"/>
      <c r="AA36" s="56"/>
      <c r="AB36" s="57"/>
      <c r="AC36" s="46"/>
      <c r="AD36" s="129"/>
      <c r="AE36" s="46"/>
      <c r="AF36" s="45"/>
      <c r="AG36" s="56"/>
      <c r="AH36" s="57"/>
      <c r="AI36" s="46"/>
      <c r="AJ36" s="129"/>
      <c r="AK36" s="46"/>
      <c r="AL36" s="45"/>
      <c r="AM36" s="56"/>
      <c r="AN36" s="57"/>
      <c r="AO36" s="46"/>
      <c r="AP36" s="129"/>
      <c r="AQ36" s="46"/>
      <c r="AR36" s="45"/>
      <c r="AS36" s="56"/>
      <c r="AT36" s="57"/>
      <c r="AU36" s="46"/>
      <c r="AV36" s="129"/>
      <c r="AW36" s="46"/>
      <c r="AX36" s="45"/>
      <c r="AY36" s="56"/>
      <c r="AZ36" s="57"/>
      <c r="BA36" s="46"/>
      <c r="BB36" s="129"/>
      <c r="BC36" s="46"/>
      <c r="BD36" s="45"/>
      <c r="BE36" s="56"/>
      <c r="BF36" s="57"/>
      <c r="BG36" s="46"/>
      <c r="BH36" s="129"/>
      <c r="BI36" s="46"/>
      <c r="BJ36" s="45"/>
      <c r="BK36" s="56"/>
      <c r="BL36" s="57"/>
      <c r="BM36" s="46"/>
      <c r="BN36" s="129"/>
      <c r="BO36" s="46"/>
      <c r="BP36" s="45"/>
      <c r="BQ36" s="56"/>
      <c r="BR36" s="57"/>
      <c r="BS36" s="46"/>
      <c r="BT36" s="129"/>
      <c r="BU36" s="46"/>
      <c r="BV36" s="45"/>
      <c r="BW36" s="56"/>
      <c r="BX36" s="57"/>
      <c r="BY36" s="46"/>
      <c r="BZ36" s="129"/>
      <c r="CA36" s="46"/>
      <c r="CB36" s="45"/>
      <c r="CC36" s="56"/>
      <c r="CD36" s="57"/>
      <c r="CE36" s="46"/>
      <c r="CF36" s="129"/>
      <c r="CG36" s="46"/>
      <c r="CH36" s="45"/>
      <c r="CI36" s="56"/>
      <c r="CJ36" s="57"/>
      <c r="CK36" s="46"/>
      <c r="CL36" s="129"/>
      <c r="CM36" s="46"/>
      <c r="CN36" s="45"/>
      <c r="CO36" s="56"/>
      <c r="CP36" s="57"/>
      <c r="CQ36" s="46"/>
      <c r="CR36" s="129"/>
      <c r="CS36" s="46"/>
      <c r="CT36" s="45"/>
      <c r="CU36" s="56"/>
      <c r="CV36" s="57"/>
      <c r="CW36" s="46"/>
      <c r="CX36" s="129"/>
      <c r="CY36" s="46"/>
      <c r="CZ36" s="45"/>
      <c r="DA36" s="56"/>
      <c r="DB36" s="57"/>
      <c r="DC36" s="46"/>
      <c r="DD36" s="129"/>
      <c r="DE36" s="46"/>
      <c r="DF36" s="45"/>
      <c r="DG36" s="48"/>
    </row>
    <row r="37" spans="1:111" s="4" customFormat="1">
      <c r="A37" s="103"/>
      <c r="B37" s="103"/>
      <c r="C37" s="103"/>
    </row>
    <row r="39" spans="1:111" ht="12.75" customHeight="1">
      <c r="A39" s="167" t="s">
        <v>123</v>
      </c>
      <c r="B39" s="167"/>
      <c r="C39" s="167"/>
      <c r="D39" s="167"/>
      <c r="E39" s="167"/>
      <c r="F39" s="167"/>
      <c r="G39" s="167"/>
      <c r="H39" s="167"/>
      <c r="I39" s="167"/>
      <c r="J39" s="167"/>
      <c r="K39" s="167"/>
      <c r="L39" s="167"/>
      <c r="M39" s="167"/>
      <c r="N39" s="167"/>
      <c r="O39" s="167"/>
      <c r="P39" s="167"/>
      <c r="Q39" s="167"/>
      <c r="R39" s="167"/>
      <c r="S39" s="167"/>
    </row>
    <row r="40" spans="1:111">
      <c r="A40" s="167" t="s">
        <v>80</v>
      </c>
      <c r="B40" s="167"/>
      <c r="C40" s="167"/>
      <c r="D40" s="167"/>
      <c r="E40" s="167"/>
      <c r="F40" s="167"/>
      <c r="G40" s="167"/>
      <c r="H40" s="167"/>
      <c r="I40" s="167"/>
      <c r="J40" s="167"/>
      <c r="K40" s="167"/>
      <c r="L40" s="167"/>
      <c r="M40" s="167"/>
      <c r="N40" s="167"/>
      <c r="O40" s="167"/>
      <c r="P40" s="167"/>
      <c r="Q40" s="167"/>
      <c r="R40" s="167"/>
      <c r="S40" s="167"/>
    </row>
    <row r="41" spans="1:111" ht="24" customHeight="1">
      <c r="A41" s="167" t="s">
        <v>81</v>
      </c>
      <c r="B41" s="167"/>
      <c r="C41" s="167"/>
      <c r="D41" s="167"/>
      <c r="E41" s="167"/>
      <c r="F41" s="167"/>
      <c r="G41" s="167"/>
      <c r="H41" s="167"/>
      <c r="I41" s="167"/>
      <c r="J41" s="167"/>
      <c r="K41" s="167"/>
      <c r="L41" s="167"/>
      <c r="M41" s="167"/>
      <c r="N41" s="167"/>
      <c r="O41" s="167"/>
      <c r="P41" s="167"/>
      <c r="Q41" s="167"/>
      <c r="R41" s="167"/>
      <c r="S41" s="167"/>
    </row>
    <row r="42" spans="1:111" s="127" customFormat="1" ht="15">
      <c r="A42" s="128" t="s">
        <v>122</v>
      </c>
    </row>
    <row r="43" spans="1:111">
      <c r="D43" s="8"/>
      <c r="E43" s="8"/>
      <c r="F43" s="8"/>
      <c r="G43" s="8"/>
      <c r="H43" s="8"/>
      <c r="I43" s="8"/>
      <c r="J43" s="8"/>
      <c r="K43" s="8"/>
    </row>
    <row r="44" spans="1:111">
      <c r="D44" s="8"/>
      <c r="E44" s="8"/>
      <c r="F44" s="8"/>
      <c r="G44" s="8"/>
      <c r="H44" s="8"/>
      <c r="I44" s="8"/>
      <c r="J44" s="8"/>
      <c r="K44" s="8"/>
    </row>
    <row r="45" spans="1:111">
      <c r="D45" s="8"/>
      <c r="E45" s="8"/>
      <c r="F45" s="8"/>
      <c r="G45" s="8"/>
      <c r="H45" s="8"/>
      <c r="I45" s="8"/>
      <c r="J45" s="8"/>
      <c r="K45" s="8"/>
    </row>
    <row r="46" spans="1:111">
      <c r="D46" s="8"/>
      <c r="E46" s="8"/>
      <c r="F46" s="8"/>
      <c r="G46" s="8"/>
      <c r="H46" s="8"/>
      <c r="I46" s="8"/>
      <c r="J46" s="8"/>
      <c r="K46" s="8"/>
    </row>
    <row r="47" spans="1:111">
      <c r="D47" s="8"/>
      <c r="E47" s="8"/>
      <c r="F47" s="8"/>
      <c r="G47" s="8"/>
      <c r="H47" s="8"/>
      <c r="I47" s="8"/>
      <c r="J47" s="8"/>
      <c r="K47" s="8"/>
    </row>
    <row r="48" spans="1:111">
      <c r="D48" s="8"/>
      <c r="E48" s="8"/>
      <c r="F48" s="8"/>
      <c r="G48" s="8"/>
      <c r="H48" s="8"/>
      <c r="I48" s="8"/>
      <c r="J48" s="8"/>
      <c r="K48" s="8"/>
    </row>
    <row r="49" spans="4:11">
      <c r="D49" s="8"/>
      <c r="E49" s="8"/>
      <c r="F49" s="8"/>
      <c r="G49" s="8"/>
      <c r="H49" s="8"/>
      <c r="I49" s="8"/>
      <c r="J49" s="8"/>
      <c r="K49" s="8"/>
    </row>
    <row r="50" spans="4:11">
      <c r="D50" s="8"/>
      <c r="E50" s="8"/>
      <c r="F50" s="8"/>
      <c r="G50" s="8"/>
      <c r="H50" s="8"/>
      <c r="I50" s="8"/>
      <c r="J50" s="8"/>
      <c r="K50" s="8"/>
    </row>
    <row r="51" spans="4:11">
      <c r="D51" s="8"/>
      <c r="E51" s="8"/>
      <c r="F51" s="8"/>
      <c r="G51" s="8"/>
      <c r="H51" s="8"/>
      <c r="I51" s="8"/>
      <c r="J51" s="8"/>
      <c r="K51" s="8"/>
    </row>
    <row r="52" spans="4:11">
      <c r="D52" s="8"/>
      <c r="E52" s="8"/>
      <c r="F52" s="8"/>
      <c r="G52" s="8"/>
      <c r="H52" s="8"/>
      <c r="I52" s="8"/>
      <c r="J52" s="8"/>
      <c r="K52" s="8"/>
    </row>
    <row r="53" spans="4:11">
      <c r="D53" s="8"/>
      <c r="E53" s="8"/>
      <c r="F53" s="8"/>
      <c r="G53" s="8"/>
      <c r="H53" s="8"/>
      <c r="I53" s="8"/>
      <c r="J53" s="8"/>
      <c r="K53" s="8"/>
    </row>
    <row r="54" spans="4:11">
      <c r="D54" s="8"/>
      <c r="E54" s="8"/>
      <c r="F54" s="8"/>
      <c r="G54" s="8"/>
      <c r="H54" s="8"/>
      <c r="I54" s="8"/>
      <c r="J54" s="8"/>
      <c r="K54" s="8"/>
    </row>
  </sheetData>
  <mergeCells count="79">
    <mergeCell ref="A41:S41"/>
    <mergeCell ref="A2:S2"/>
    <mergeCell ref="A6:A8"/>
    <mergeCell ref="B6:C8"/>
    <mergeCell ref="J8:K8"/>
    <mergeCell ref="L8:M8"/>
    <mergeCell ref="N8:O8"/>
    <mergeCell ref="P7:U7"/>
    <mergeCell ref="P8:Q8"/>
    <mergeCell ref="R8:S8"/>
    <mergeCell ref="A40:S40"/>
    <mergeCell ref="J7:O7"/>
    <mergeCell ref="D7:I7"/>
    <mergeCell ref="D6:DG6"/>
    <mergeCell ref="CV7:DA7"/>
    <mergeCell ref="CV8:CW8"/>
    <mergeCell ref="A39:S39"/>
    <mergeCell ref="T8:U8"/>
    <mergeCell ref="D8:E8"/>
    <mergeCell ref="F8:G8"/>
    <mergeCell ref="H8:I8"/>
    <mergeCell ref="CT8:CU8"/>
    <mergeCell ref="BX7:CC7"/>
    <mergeCell ref="BX8:BY8"/>
    <mergeCell ref="BZ8:CA8"/>
    <mergeCell ref="CB8:CC8"/>
    <mergeCell ref="CD7:CI7"/>
    <mergeCell ref="CD8:CE8"/>
    <mergeCell ref="CF8:CG8"/>
    <mergeCell ref="CH8:CI8"/>
    <mergeCell ref="CJ7:CO7"/>
    <mergeCell ref="CN8:CO8"/>
    <mergeCell ref="CP7:CU7"/>
    <mergeCell ref="CJ8:CK8"/>
    <mergeCell ref="CL8:CM8"/>
    <mergeCell ref="CP8:CQ8"/>
    <mergeCell ref="CR8:CS8"/>
    <mergeCell ref="AZ7:BE7"/>
    <mergeCell ref="AZ8:BA8"/>
    <mergeCell ref="BB8:BC8"/>
    <mergeCell ref="BD8:BE8"/>
    <mergeCell ref="AT7:AY7"/>
    <mergeCell ref="AT8:AU8"/>
    <mergeCell ref="AV8:AW8"/>
    <mergeCell ref="AX8:AY8"/>
    <mergeCell ref="BR7:BW7"/>
    <mergeCell ref="BR8:BS8"/>
    <mergeCell ref="BT8:BU8"/>
    <mergeCell ref="BV8:BW8"/>
    <mergeCell ref="BF7:BK7"/>
    <mergeCell ref="BF8:BG8"/>
    <mergeCell ref="BH8:BI8"/>
    <mergeCell ref="BJ8:BK8"/>
    <mergeCell ref="BL7:BQ7"/>
    <mergeCell ref="BL8:BM8"/>
    <mergeCell ref="BN8:BO8"/>
    <mergeCell ref="BP8:BQ8"/>
    <mergeCell ref="AH7:AM7"/>
    <mergeCell ref="AH8:AI8"/>
    <mergeCell ref="AJ8:AK8"/>
    <mergeCell ref="AL8:AM8"/>
    <mergeCell ref="AN7:AS7"/>
    <mergeCell ref="AN8:AO8"/>
    <mergeCell ref="AP8:AQ8"/>
    <mergeCell ref="AR8:AS8"/>
    <mergeCell ref="V7:AA7"/>
    <mergeCell ref="V8:W8"/>
    <mergeCell ref="X8:Y8"/>
    <mergeCell ref="Z8:AA8"/>
    <mergeCell ref="AB7:AG7"/>
    <mergeCell ref="AB8:AC8"/>
    <mergeCell ref="AD8:AE8"/>
    <mergeCell ref="AF8:AG8"/>
    <mergeCell ref="CX8:CY8"/>
    <mergeCell ref="CZ8:DA8"/>
    <mergeCell ref="DB7:DG7"/>
    <mergeCell ref="DB8:DC8"/>
    <mergeCell ref="DD8:DE8"/>
    <mergeCell ref="DF8:DG8"/>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K52"/>
  <sheetViews>
    <sheetView showGridLines="0" zoomScale="80" zoomScaleNormal="80" workbookViewId="0"/>
  </sheetViews>
  <sheetFormatPr defaultRowHeight="12.75"/>
  <cols>
    <col min="1" max="1" width="26.7109375" style="5" customWidth="1"/>
    <col min="2" max="17" width="9.140625" style="5" customWidth="1"/>
    <col min="18" max="172" width="9.140625" style="5"/>
    <col min="173" max="173" width="26.7109375" style="5" customWidth="1"/>
    <col min="174" max="203" width="9.140625" style="5" customWidth="1"/>
    <col min="204" max="428" width="9.140625" style="5"/>
    <col min="429" max="429" width="26.7109375" style="5" customWidth="1"/>
    <col min="430" max="459" width="9.140625" style="5" customWidth="1"/>
    <col min="460" max="684" width="9.140625" style="5"/>
    <col min="685" max="685" width="26.7109375" style="5" customWidth="1"/>
    <col min="686" max="715" width="9.140625" style="5" customWidth="1"/>
    <col min="716" max="940" width="9.140625" style="5"/>
    <col min="941" max="941" width="26.7109375" style="5" customWidth="1"/>
    <col min="942" max="971" width="9.140625" style="5" customWidth="1"/>
    <col min="972" max="1196" width="9.140625" style="5"/>
    <col min="1197" max="1197" width="26.7109375" style="5" customWidth="1"/>
    <col min="1198" max="1227" width="9.140625" style="5" customWidth="1"/>
    <col min="1228" max="1452" width="9.140625" style="5"/>
    <col min="1453" max="1453" width="26.7109375" style="5" customWidth="1"/>
    <col min="1454" max="1483" width="9.140625" style="5" customWidth="1"/>
    <col min="1484" max="1708" width="9.140625" style="5"/>
    <col min="1709" max="1709" width="26.7109375" style="5" customWidth="1"/>
    <col min="1710" max="1739" width="9.140625" style="5" customWidth="1"/>
    <col min="1740" max="1964" width="9.140625" style="5"/>
    <col min="1965" max="1965" width="26.7109375" style="5" customWidth="1"/>
    <col min="1966" max="1995" width="9.140625" style="5" customWidth="1"/>
    <col min="1996" max="2220" width="9.140625" style="5"/>
    <col min="2221" max="2221" width="26.7109375" style="5" customWidth="1"/>
    <col min="2222" max="2251" width="9.140625" style="5" customWidth="1"/>
    <col min="2252" max="2476" width="9.140625" style="5"/>
    <col min="2477" max="2477" width="26.7109375" style="5" customWidth="1"/>
    <col min="2478" max="2507" width="9.140625" style="5" customWidth="1"/>
    <col min="2508" max="2732" width="9.140625" style="5"/>
    <col min="2733" max="2733" width="26.7109375" style="5" customWidth="1"/>
    <col min="2734" max="2763" width="9.140625" style="5" customWidth="1"/>
    <col min="2764" max="2988" width="9.140625" style="5"/>
    <col min="2989" max="2989" width="26.7109375" style="5" customWidth="1"/>
    <col min="2990" max="3019" width="9.140625" style="5" customWidth="1"/>
    <col min="3020" max="3244" width="9.140625" style="5"/>
    <col min="3245" max="3245" width="26.7109375" style="5" customWidth="1"/>
    <col min="3246" max="3275" width="9.140625" style="5" customWidth="1"/>
    <col min="3276" max="3500" width="9.140625" style="5"/>
    <col min="3501" max="3501" width="26.7109375" style="5" customWidth="1"/>
    <col min="3502" max="3531" width="9.140625" style="5" customWidth="1"/>
    <col min="3532" max="3756" width="9.140625" style="5"/>
    <col min="3757" max="3757" width="26.7109375" style="5" customWidth="1"/>
    <col min="3758" max="3787" width="9.140625" style="5" customWidth="1"/>
    <col min="3788" max="4012" width="9.140625" style="5"/>
    <col min="4013" max="4013" width="26.7109375" style="5" customWidth="1"/>
    <col min="4014" max="4043" width="9.140625" style="5" customWidth="1"/>
    <col min="4044" max="4268" width="9.140625" style="5"/>
    <col min="4269" max="4269" width="26.7109375" style="5" customWidth="1"/>
    <col min="4270" max="4299" width="9.140625" style="5" customWidth="1"/>
    <col min="4300" max="4524" width="9.140625" style="5"/>
    <col min="4525" max="4525" width="26.7109375" style="5" customWidth="1"/>
    <col min="4526" max="4555" width="9.140625" style="5" customWidth="1"/>
    <col min="4556" max="4780" width="9.140625" style="5"/>
    <col min="4781" max="4781" width="26.7109375" style="5" customWidth="1"/>
    <col min="4782" max="4811" width="9.140625" style="5" customWidth="1"/>
    <col min="4812" max="5036" width="9.140625" style="5"/>
    <col min="5037" max="5037" width="26.7109375" style="5" customWidth="1"/>
    <col min="5038" max="5067" width="9.140625" style="5" customWidth="1"/>
    <col min="5068" max="5292" width="9.140625" style="5"/>
    <col min="5293" max="5293" width="26.7109375" style="5" customWidth="1"/>
    <col min="5294" max="5323" width="9.140625" style="5" customWidth="1"/>
    <col min="5324" max="5548" width="9.140625" style="5"/>
    <col min="5549" max="5549" width="26.7109375" style="5" customWidth="1"/>
    <col min="5550" max="5579" width="9.140625" style="5" customWidth="1"/>
    <col min="5580" max="5804" width="9.140625" style="5"/>
    <col min="5805" max="5805" width="26.7109375" style="5" customWidth="1"/>
    <col min="5806" max="5835" width="9.140625" style="5" customWidth="1"/>
    <col min="5836" max="6060" width="9.140625" style="5"/>
    <col min="6061" max="6061" width="26.7109375" style="5" customWidth="1"/>
    <col min="6062" max="6091" width="9.140625" style="5" customWidth="1"/>
    <col min="6092" max="6316" width="9.140625" style="5"/>
    <col min="6317" max="6317" width="26.7109375" style="5" customWidth="1"/>
    <col min="6318" max="6347" width="9.140625" style="5" customWidth="1"/>
    <col min="6348" max="6572" width="9.140625" style="5"/>
    <col min="6573" max="6573" width="26.7109375" style="5" customWidth="1"/>
    <col min="6574" max="6603" width="9.140625" style="5" customWidth="1"/>
    <col min="6604" max="6828" width="9.140625" style="5"/>
    <col min="6829" max="6829" width="26.7109375" style="5" customWidth="1"/>
    <col min="6830" max="6859" width="9.140625" style="5" customWidth="1"/>
    <col min="6860" max="7084" width="9.140625" style="5"/>
    <col min="7085" max="7085" width="26.7109375" style="5" customWidth="1"/>
    <col min="7086" max="7115" width="9.140625" style="5" customWidth="1"/>
    <col min="7116" max="7340" width="9.140625" style="5"/>
    <col min="7341" max="7341" width="26.7109375" style="5" customWidth="1"/>
    <col min="7342" max="7371" width="9.140625" style="5" customWidth="1"/>
    <col min="7372" max="7596" width="9.140625" style="5"/>
    <col min="7597" max="7597" width="26.7109375" style="5" customWidth="1"/>
    <col min="7598" max="7627" width="9.140625" style="5" customWidth="1"/>
    <col min="7628" max="7852" width="9.140625" style="5"/>
    <col min="7853" max="7853" width="26.7109375" style="5" customWidth="1"/>
    <col min="7854" max="7883" width="9.140625" style="5" customWidth="1"/>
    <col min="7884" max="8108" width="9.140625" style="5"/>
    <col min="8109" max="8109" width="26.7109375" style="5" customWidth="1"/>
    <col min="8110" max="8139" width="9.140625" style="5" customWidth="1"/>
    <col min="8140" max="8364" width="9.140625" style="5"/>
    <col min="8365" max="8365" width="26.7109375" style="5" customWidth="1"/>
    <col min="8366" max="8395" width="9.140625" style="5" customWidth="1"/>
    <col min="8396" max="8620" width="9.140625" style="5"/>
    <col min="8621" max="8621" width="26.7109375" style="5" customWidth="1"/>
    <col min="8622" max="8651" width="9.140625" style="5" customWidth="1"/>
    <col min="8652" max="8876" width="9.140625" style="5"/>
    <col min="8877" max="8877" width="26.7109375" style="5" customWidth="1"/>
    <col min="8878" max="8907" width="9.140625" style="5" customWidth="1"/>
    <col min="8908" max="9132" width="9.140625" style="5"/>
    <col min="9133" max="9133" width="26.7109375" style="5" customWidth="1"/>
    <col min="9134" max="9163" width="9.140625" style="5" customWidth="1"/>
    <col min="9164" max="9388" width="9.140625" style="5"/>
    <col min="9389" max="9389" width="26.7109375" style="5" customWidth="1"/>
    <col min="9390" max="9419" width="9.140625" style="5" customWidth="1"/>
    <col min="9420" max="9644" width="9.140625" style="5"/>
    <col min="9645" max="9645" width="26.7109375" style="5" customWidth="1"/>
    <col min="9646" max="9675" width="9.140625" style="5" customWidth="1"/>
    <col min="9676" max="9900" width="9.140625" style="5"/>
    <col min="9901" max="9901" width="26.7109375" style="5" customWidth="1"/>
    <col min="9902" max="9931" width="9.140625" style="5" customWidth="1"/>
    <col min="9932" max="10156" width="9.140625" style="5"/>
    <col min="10157" max="10157" width="26.7109375" style="5" customWidth="1"/>
    <col min="10158" max="10187" width="9.140625" style="5" customWidth="1"/>
    <col min="10188" max="10412" width="9.140625" style="5"/>
    <col min="10413" max="10413" width="26.7109375" style="5" customWidth="1"/>
    <col min="10414" max="10443" width="9.140625" style="5" customWidth="1"/>
    <col min="10444" max="10668" width="9.140625" style="5"/>
    <col min="10669" max="10669" width="26.7109375" style="5" customWidth="1"/>
    <col min="10670" max="10699" width="9.140625" style="5" customWidth="1"/>
    <col min="10700" max="10924" width="9.140625" style="5"/>
    <col min="10925" max="10925" width="26.7109375" style="5" customWidth="1"/>
    <col min="10926" max="10955" width="9.140625" style="5" customWidth="1"/>
    <col min="10956" max="11180" width="9.140625" style="5"/>
    <col min="11181" max="11181" width="26.7109375" style="5" customWidth="1"/>
    <col min="11182" max="11211" width="9.140625" style="5" customWidth="1"/>
    <col min="11212" max="11436" width="9.140625" style="5"/>
    <col min="11437" max="11437" width="26.7109375" style="5" customWidth="1"/>
    <col min="11438" max="11467" width="9.140625" style="5" customWidth="1"/>
    <col min="11468" max="11692" width="9.140625" style="5"/>
    <col min="11693" max="11693" width="26.7109375" style="5" customWidth="1"/>
    <col min="11694" max="11723" width="9.140625" style="5" customWidth="1"/>
    <col min="11724" max="11948" width="9.140625" style="5"/>
    <col min="11949" max="11949" width="26.7109375" style="5" customWidth="1"/>
    <col min="11950" max="11979" width="9.140625" style="5" customWidth="1"/>
    <col min="11980" max="12204" width="9.140625" style="5"/>
    <col min="12205" max="12205" width="26.7109375" style="5" customWidth="1"/>
    <col min="12206" max="12235" width="9.140625" style="5" customWidth="1"/>
    <col min="12236" max="12460" width="9.140625" style="5"/>
    <col min="12461" max="12461" width="26.7109375" style="5" customWidth="1"/>
    <col min="12462" max="12491" width="9.140625" style="5" customWidth="1"/>
    <col min="12492" max="12716" width="9.140625" style="5"/>
    <col min="12717" max="12717" width="26.7109375" style="5" customWidth="1"/>
    <col min="12718" max="12747" width="9.140625" style="5" customWidth="1"/>
    <col min="12748" max="12972" width="9.140625" style="5"/>
    <col min="12973" max="12973" width="26.7109375" style="5" customWidth="1"/>
    <col min="12974" max="13003" width="9.140625" style="5" customWidth="1"/>
    <col min="13004" max="13228" width="9.140625" style="5"/>
    <col min="13229" max="13229" width="26.7109375" style="5" customWidth="1"/>
    <col min="13230" max="13259" width="9.140625" style="5" customWidth="1"/>
    <col min="13260" max="13484" width="9.140625" style="5"/>
    <col min="13485" max="13485" width="26.7109375" style="5" customWidth="1"/>
    <col min="13486" max="13515" width="9.140625" style="5" customWidth="1"/>
    <col min="13516" max="13740" width="9.140625" style="5"/>
    <col min="13741" max="13741" width="26.7109375" style="5" customWidth="1"/>
    <col min="13742" max="13771" width="9.140625" style="5" customWidth="1"/>
    <col min="13772" max="13996" width="9.140625" style="5"/>
    <col min="13997" max="13997" width="26.7109375" style="5" customWidth="1"/>
    <col min="13998" max="14027" width="9.140625" style="5" customWidth="1"/>
    <col min="14028" max="14252" width="9.140625" style="5"/>
    <col min="14253" max="14253" width="26.7109375" style="5" customWidth="1"/>
    <col min="14254" max="14283" width="9.140625" style="5" customWidth="1"/>
    <col min="14284" max="14508" width="9.140625" style="5"/>
    <col min="14509" max="14509" width="26.7109375" style="5" customWidth="1"/>
    <col min="14510" max="14539" width="9.140625" style="5" customWidth="1"/>
    <col min="14540" max="14764" width="9.140625" style="5"/>
    <col min="14765" max="14765" width="26.7109375" style="5" customWidth="1"/>
    <col min="14766" max="14795" width="9.140625" style="5" customWidth="1"/>
    <col min="14796" max="15020" width="9.140625" style="5"/>
    <col min="15021" max="15021" width="26.7109375" style="5" customWidth="1"/>
    <col min="15022" max="15051" width="9.140625" style="5" customWidth="1"/>
    <col min="15052" max="15276" width="9.140625" style="5"/>
    <col min="15277" max="15277" width="26.7109375" style="5" customWidth="1"/>
    <col min="15278" max="15307" width="9.140625" style="5" customWidth="1"/>
    <col min="15308" max="15532" width="9.140625" style="5"/>
    <col min="15533" max="15533" width="26.7109375" style="5" customWidth="1"/>
    <col min="15534" max="15563" width="9.140625" style="5" customWidth="1"/>
    <col min="15564" max="15788" width="9.140625" style="5"/>
    <col min="15789" max="15789" width="26.7109375" style="5" customWidth="1"/>
    <col min="15790" max="15819" width="9.140625" style="5" customWidth="1"/>
    <col min="15820" max="16044" width="9.140625" style="5"/>
    <col min="16045" max="16045" width="26.7109375" style="5" customWidth="1"/>
    <col min="16046" max="16075" width="9.140625" style="5" customWidth="1"/>
    <col min="16076" max="16383" width="9.140625" style="5"/>
    <col min="16384" max="16384" width="8.7109375" style="5" customWidth="1"/>
  </cols>
  <sheetData>
    <row r="1" spans="1:115" ht="14.25">
      <c r="A1" s="137" t="s">
        <v>218</v>
      </c>
      <c r="B1" s="136"/>
      <c r="C1" s="136"/>
      <c r="D1" s="136"/>
      <c r="E1" s="136"/>
      <c r="F1" s="136"/>
      <c r="G1" s="136"/>
    </row>
    <row r="2" spans="1:115" s="30" customFormat="1" ht="15">
      <c r="A2" s="168" t="s">
        <v>152</v>
      </c>
      <c r="B2" s="168"/>
      <c r="C2" s="168"/>
      <c r="D2" s="168"/>
      <c r="E2" s="168"/>
      <c r="F2" s="168"/>
      <c r="G2" s="168"/>
      <c r="H2" s="168"/>
      <c r="I2" s="168"/>
      <c r="J2" s="168"/>
      <c r="K2" s="168"/>
      <c r="L2" s="168"/>
      <c r="M2" s="168"/>
      <c r="N2" s="168"/>
      <c r="O2" s="168"/>
      <c r="P2" s="168"/>
      <c r="Q2" s="168"/>
      <c r="R2" s="168"/>
      <c r="S2" s="168"/>
    </row>
    <row r="3" spans="1:115" ht="14.25">
      <c r="A3" s="13" t="s">
        <v>65</v>
      </c>
      <c r="B3" s="3"/>
      <c r="C3" s="3"/>
      <c r="D3" s="3"/>
      <c r="E3" s="3"/>
      <c r="F3" s="3"/>
      <c r="G3" s="3"/>
    </row>
    <row r="4" spans="1:115">
      <c r="A4" s="6"/>
      <c r="B4" s="6"/>
      <c r="C4" s="6"/>
      <c r="D4" s="6"/>
      <c r="E4" s="6"/>
      <c r="F4" s="6"/>
      <c r="G4" s="6"/>
    </row>
    <row r="5" spans="1:115" ht="13.5" thickBot="1">
      <c r="H5" s="8"/>
      <c r="I5" s="8"/>
      <c r="J5" s="8"/>
      <c r="K5" s="8"/>
      <c r="L5" s="8"/>
      <c r="M5" s="8"/>
      <c r="N5" s="8"/>
      <c r="O5" s="8"/>
      <c r="P5" s="8"/>
      <c r="Q5" s="8"/>
    </row>
    <row r="6" spans="1:115" s="7" customFormat="1" ht="16.5" customHeight="1" thickBot="1">
      <c r="A6" s="170"/>
      <c r="B6" s="176" t="s">
        <v>148</v>
      </c>
      <c r="C6" s="185"/>
      <c r="D6" s="185"/>
      <c r="E6" s="185"/>
      <c r="F6" s="185"/>
      <c r="G6" s="177"/>
      <c r="H6" s="171" t="s">
        <v>151</v>
      </c>
      <c r="I6" s="172"/>
      <c r="J6" s="172"/>
      <c r="K6" s="172"/>
      <c r="L6" s="172"/>
      <c r="M6" s="172"/>
      <c r="N6" s="172"/>
      <c r="O6" s="172"/>
      <c r="P6" s="172"/>
      <c r="Q6" s="172"/>
      <c r="R6" s="172"/>
      <c r="S6" s="172"/>
      <c r="T6" s="172"/>
      <c r="U6" s="172"/>
      <c r="V6" s="172"/>
      <c r="W6" s="172"/>
      <c r="X6" s="172"/>
      <c r="Y6" s="172"/>
      <c r="Z6" s="172"/>
      <c r="AA6" s="172"/>
      <c r="AB6" s="172"/>
      <c r="AC6" s="172"/>
      <c r="AD6" s="172"/>
      <c r="AE6" s="172"/>
      <c r="AF6" s="172"/>
      <c r="AG6" s="172"/>
      <c r="AH6" s="172"/>
      <c r="AI6" s="172"/>
      <c r="AJ6" s="172"/>
      <c r="AK6" s="172"/>
      <c r="AL6" s="172"/>
      <c r="AM6" s="172"/>
      <c r="AN6" s="172"/>
      <c r="AO6" s="172"/>
      <c r="AP6" s="172"/>
      <c r="AQ6" s="172"/>
      <c r="AR6" s="172"/>
      <c r="AS6" s="172"/>
      <c r="AT6" s="172"/>
      <c r="AU6" s="172"/>
      <c r="AV6" s="172"/>
      <c r="AW6" s="172"/>
      <c r="AX6" s="172"/>
      <c r="AY6" s="172"/>
      <c r="AZ6" s="172"/>
      <c r="BA6" s="172"/>
      <c r="BB6" s="172"/>
      <c r="BC6" s="172"/>
      <c r="BD6" s="172"/>
      <c r="BE6" s="172"/>
      <c r="BF6" s="172"/>
      <c r="BG6" s="172"/>
      <c r="BH6" s="172"/>
      <c r="BI6" s="172"/>
      <c r="BJ6" s="172"/>
      <c r="BK6" s="172"/>
      <c r="BL6" s="172"/>
      <c r="BM6" s="172"/>
      <c r="BN6" s="172"/>
      <c r="BO6" s="172"/>
      <c r="BP6" s="172"/>
      <c r="BQ6" s="172"/>
      <c r="BR6" s="172"/>
      <c r="BS6" s="172"/>
      <c r="BT6" s="172"/>
      <c r="BU6" s="172"/>
      <c r="BV6" s="172"/>
      <c r="BW6" s="172"/>
      <c r="BX6" s="172"/>
      <c r="BY6" s="172"/>
      <c r="BZ6" s="172"/>
      <c r="CA6" s="172"/>
      <c r="CB6" s="172"/>
      <c r="CC6" s="172"/>
      <c r="CD6" s="172"/>
      <c r="CE6" s="172"/>
      <c r="CF6" s="172"/>
      <c r="CG6" s="172"/>
      <c r="CH6" s="172"/>
      <c r="CI6" s="172"/>
      <c r="CJ6" s="172"/>
      <c r="CK6" s="172"/>
      <c r="CL6" s="172"/>
      <c r="CM6" s="172"/>
      <c r="CN6" s="172"/>
      <c r="CO6" s="172"/>
      <c r="CP6" s="172"/>
      <c r="CQ6" s="172"/>
      <c r="CR6" s="172"/>
      <c r="CS6" s="172"/>
      <c r="CT6" s="172"/>
      <c r="CU6" s="172"/>
      <c r="CV6" s="172"/>
      <c r="CW6" s="172"/>
      <c r="CX6" s="172"/>
      <c r="CY6" s="172"/>
      <c r="CZ6" s="172"/>
      <c r="DA6" s="172"/>
      <c r="DB6" s="172"/>
      <c r="DC6" s="172"/>
      <c r="DD6" s="172"/>
      <c r="DE6" s="172"/>
      <c r="DF6" s="172"/>
      <c r="DG6" s="172"/>
      <c r="DH6" s="172"/>
      <c r="DI6" s="172"/>
      <c r="DJ6" s="172"/>
      <c r="DK6" s="173"/>
    </row>
    <row r="7" spans="1:115" s="7" customFormat="1" ht="15.75" customHeight="1" thickBot="1">
      <c r="A7" s="170"/>
      <c r="B7" s="202"/>
      <c r="C7" s="203"/>
      <c r="D7" s="203"/>
      <c r="E7" s="203"/>
      <c r="F7" s="203"/>
      <c r="G7" s="204"/>
      <c r="H7" s="171" t="s">
        <v>146</v>
      </c>
      <c r="I7" s="172"/>
      <c r="J7" s="172"/>
      <c r="K7" s="172"/>
      <c r="L7" s="172"/>
      <c r="M7" s="173"/>
      <c r="N7" s="171" t="s">
        <v>145</v>
      </c>
      <c r="O7" s="172"/>
      <c r="P7" s="172"/>
      <c r="Q7" s="172"/>
      <c r="R7" s="172"/>
      <c r="S7" s="173"/>
      <c r="T7" s="171" t="s">
        <v>144</v>
      </c>
      <c r="U7" s="172"/>
      <c r="V7" s="172"/>
      <c r="W7" s="172"/>
      <c r="X7" s="172"/>
      <c r="Y7" s="173"/>
      <c r="Z7" s="171" t="s">
        <v>143</v>
      </c>
      <c r="AA7" s="172"/>
      <c r="AB7" s="172"/>
      <c r="AC7" s="172"/>
      <c r="AD7" s="172"/>
      <c r="AE7" s="173"/>
      <c r="AF7" s="171" t="s">
        <v>142</v>
      </c>
      <c r="AG7" s="172"/>
      <c r="AH7" s="172"/>
      <c r="AI7" s="172"/>
      <c r="AJ7" s="172"/>
      <c r="AK7" s="173"/>
      <c r="AL7" s="171" t="s">
        <v>141</v>
      </c>
      <c r="AM7" s="172"/>
      <c r="AN7" s="172"/>
      <c r="AO7" s="172"/>
      <c r="AP7" s="172"/>
      <c r="AQ7" s="173"/>
      <c r="AR7" s="171" t="s">
        <v>140</v>
      </c>
      <c r="AS7" s="172"/>
      <c r="AT7" s="172"/>
      <c r="AU7" s="172"/>
      <c r="AV7" s="172"/>
      <c r="AW7" s="173"/>
      <c r="AX7" s="171" t="s">
        <v>139</v>
      </c>
      <c r="AY7" s="172"/>
      <c r="AZ7" s="172"/>
      <c r="BA7" s="172"/>
      <c r="BB7" s="172"/>
      <c r="BC7" s="173"/>
      <c r="BD7" s="171" t="s">
        <v>138</v>
      </c>
      <c r="BE7" s="172"/>
      <c r="BF7" s="172"/>
      <c r="BG7" s="172"/>
      <c r="BH7" s="172"/>
      <c r="BI7" s="173"/>
      <c r="BJ7" s="171" t="s">
        <v>137</v>
      </c>
      <c r="BK7" s="172"/>
      <c r="BL7" s="172"/>
      <c r="BM7" s="172"/>
      <c r="BN7" s="172"/>
      <c r="BO7" s="173"/>
      <c r="BP7" s="171" t="s">
        <v>136</v>
      </c>
      <c r="BQ7" s="172"/>
      <c r="BR7" s="172"/>
      <c r="BS7" s="172"/>
      <c r="BT7" s="172"/>
      <c r="BU7" s="173"/>
      <c r="BV7" s="171" t="s">
        <v>135</v>
      </c>
      <c r="BW7" s="172"/>
      <c r="BX7" s="172"/>
      <c r="BY7" s="172"/>
      <c r="BZ7" s="172"/>
      <c r="CA7" s="173"/>
      <c r="CB7" s="171" t="s">
        <v>134</v>
      </c>
      <c r="CC7" s="172"/>
      <c r="CD7" s="172"/>
      <c r="CE7" s="172"/>
      <c r="CF7" s="172"/>
      <c r="CG7" s="173"/>
      <c r="CH7" s="171" t="s">
        <v>133</v>
      </c>
      <c r="CI7" s="172"/>
      <c r="CJ7" s="172"/>
      <c r="CK7" s="172"/>
      <c r="CL7" s="172"/>
      <c r="CM7" s="173"/>
      <c r="CN7" s="171" t="s">
        <v>132</v>
      </c>
      <c r="CO7" s="172"/>
      <c r="CP7" s="172"/>
      <c r="CQ7" s="172"/>
      <c r="CR7" s="172"/>
      <c r="CS7" s="173"/>
      <c r="CT7" s="171" t="s">
        <v>131</v>
      </c>
      <c r="CU7" s="172"/>
      <c r="CV7" s="172"/>
      <c r="CW7" s="172"/>
      <c r="CX7" s="172"/>
      <c r="CY7" s="173"/>
      <c r="CZ7" s="171" t="s">
        <v>130</v>
      </c>
      <c r="DA7" s="172"/>
      <c r="DB7" s="172"/>
      <c r="DC7" s="172"/>
      <c r="DD7" s="172"/>
      <c r="DE7" s="173"/>
      <c r="DF7" s="171" t="s">
        <v>129</v>
      </c>
      <c r="DG7" s="172"/>
      <c r="DH7" s="172"/>
      <c r="DI7" s="172"/>
      <c r="DJ7" s="172"/>
      <c r="DK7" s="173"/>
    </row>
    <row r="8" spans="1:115" s="7" customFormat="1" ht="42.75" customHeight="1" thickBot="1">
      <c r="A8" s="170"/>
      <c r="B8" s="171" t="s">
        <v>21</v>
      </c>
      <c r="C8" s="172"/>
      <c r="D8" s="171" t="s">
        <v>22</v>
      </c>
      <c r="E8" s="172"/>
      <c r="F8" s="171" t="s">
        <v>23</v>
      </c>
      <c r="G8" s="172"/>
      <c r="H8" s="171" t="s">
        <v>21</v>
      </c>
      <c r="I8" s="172"/>
      <c r="J8" s="171" t="s">
        <v>22</v>
      </c>
      <c r="K8" s="172"/>
      <c r="L8" s="171" t="s">
        <v>23</v>
      </c>
      <c r="M8" s="172"/>
      <c r="N8" s="171" t="s">
        <v>21</v>
      </c>
      <c r="O8" s="172"/>
      <c r="P8" s="171" t="s">
        <v>22</v>
      </c>
      <c r="Q8" s="172"/>
      <c r="R8" s="171" t="s">
        <v>23</v>
      </c>
      <c r="S8" s="172"/>
      <c r="T8" s="171" t="s">
        <v>21</v>
      </c>
      <c r="U8" s="172"/>
      <c r="V8" s="171" t="s">
        <v>22</v>
      </c>
      <c r="W8" s="172"/>
      <c r="X8" s="171" t="s">
        <v>23</v>
      </c>
      <c r="Y8" s="172"/>
      <c r="Z8" s="171" t="s">
        <v>21</v>
      </c>
      <c r="AA8" s="172"/>
      <c r="AB8" s="171" t="s">
        <v>22</v>
      </c>
      <c r="AC8" s="172"/>
      <c r="AD8" s="171" t="s">
        <v>23</v>
      </c>
      <c r="AE8" s="172"/>
      <c r="AF8" s="171" t="s">
        <v>21</v>
      </c>
      <c r="AG8" s="172"/>
      <c r="AH8" s="171" t="s">
        <v>22</v>
      </c>
      <c r="AI8" s="172"/>
      <c r="AJ8" s="171" t="s">
        <v>23</v>
      </c>
      <c r="AK8" s="172"/>
      <c r="AL8" s="171" t="s">
        <v>21</v>
      </c>
      <c r="AM8" s="172"/>
      <c r="AN8" s="171" t="s">
        <v>22</v>
      </c>
      <c r="AO8" s="172"/>
      <c r="AP8" s="171" t="s">
        <v>23</v>
      </c>
      <c r="AQ8" s="172"/>
      <c r="AR8" s="171" t="s">
        <v>21</v>
      </c>
      <c r="AS8" s="172"/>
      <c r="AT8" s="171" t="s">
        <v>22</v>
      </c>
      <c r="AU8" s="172"/>
      <c r="AV8" s="171" t="s">
        <v>23</v>
      </c>
      <c r="AW8" s="172"/>
      <c r="AX8" s="171" t="s">
        <v>21</v>
      </c>
      <c r="AY8" s="172"/>
      <c r="AZ8" s="171" t="s">
        <v>22</v>
      </c>
      <c r="BA8" s="172"/>
      <c r="BB8" s="171" t="s">
        <v>23</v>
      </c>
      <c r="BC8" s="172"/>
      <c r="BD8" s="171" t="s">
        <v>21</v>
      </c>
      <c r="BE8" s="172"/>
      <c r="BF8" s="171" t="s">
        <v>22</v>
      </c>
      <c r="BG8" s="172"/>
      <c r="BH8" s="171" t="s">
        <v>23</v>
      </c>
      <c r="BI8" s="172"/>
      <c r="BJ8" s="171" t="s">
        <v>21</v>
      </c>
      <c r="BK8" s="172"/>
      <c r="BL8" s="171" t="s">
        <v>22</v>
      </c>
      <c r="BM8" s="172"/>
      <c r="BN8" s="171" t="s">
        <v>23</v>
      </c>
      <c r="BO8" s="172"/>
      <c r="BP8" s="171" t="s">
        <v>21</v>
      </c>
      <c r="BQ8" s="172"/>
      <c r="BR8" s="171" t="s">
        <v>22</v>
      </c>
      <c r="BS8" s="172"/>
      <c r="BT8" s="171" t="s">
        <v>23</v>
      </c>
      <c r="BU8" s="172"/>
      <c r="BV8" s="171" t="s">
        <v>21</v>
      </c>
      <c r="BW8" s="172"/>
      <c r="BX8" s="171" t="s">
        <v>22</v>
      </c>
      <c r="BY8" s="172"/>
      <c r="BZ8" s="171" t="s">
        <v>23</v>
      </c>
      <c r="CA8" s="172"/>
      <c r="CB8" s="171" t="s">
        <v>21</v>
      </c>
      <c r="CC8" s="172"/>
      <c r="CD8" s="171" t="s">
        <v>22</v>
      </c>
      <c r="CE8" s="172"/>
      <c r="CF8" s="171" t="s">
        <v>23</v>
      </c>
      <c r="CG8" s="172"/>
      <c r="CH8" s="171" t="s">
        <v>21</v>
      </c>
      <c r="CI8" s="172"/>
      <c r="CJ8" s="171" t="s">
        <v>22</v>
      </c>
      <c r="CK8" s="172"/>
      <c r="CL8" s="171" t="s">
        <v>23</v>
      </c>
      <c r="CM8" s="172"/>
      <c r="CN8" s="171" t="s">
        <v>21</v>
      </c>
      <c r="CO8" s="172"/>
      <c r="CP8" s="171" t="s">
        <v>22</v>
      </c>
      <c r="CQ8" s="172"/>
      <c r="CR8" s="171" t="s">
        <v>23</v>
      </c>
      <c r="CS8" s="172"/>
      <c r="CT8" s="171" t="s">
        <v>21</v>
      </c>
      <c r="CU8" s="172"/>
      <c r="CV8" s="171" t="s">
        <v>22</v>
      </c>
      <c r="CW8" s="172"/>
      <c r="CX8" s="171" t="s">
        <v>23</v>
      </c>
      <c r="CY8" s="172"/>
      <c r="CZ8" s="171" t="s">
        <v>21</v>
      </c>
      <c r="DA8" s="172"/>
      <c r="DB8" s="171" t="s">
        <v>22</v>
      </c>
      <c r="DC8" s="172"/>
      <c r="DD8" s="171" t="s">
        <v>23</v>
      </c>
      <c r="DE8" s="172"/>
      <c r="DF8" s="171" t="s">
        <v>21</v>
      </c>
      <c r="DG8" s="172"/>
      <c r="DH8" s="171" t="s">
        <v>22</v>
      </c>
      <c r="DI8" s="172"/>
      <c r="DJ8" s="171" t="s">
        <v>23</v>
      </c>
      <c r="DK8" s="173"/>
    </row>
    <row r="9" spans="1:115" s="4" customFormat="1" ht="25.5" customHeight="1" thickBot="1">
      <c r="A9" s="92"/>
      <c r="B9" s="91" t="s">
        <v>125</v>
      </c>
      <c r="C9" s="91" t="s">
        <v>19</v>
      </c>
      <c r="D9" s="91" t="s">
        <v>125</v>
      </c>
      <c r="E9" s="91" t="s">
        <v>19</v>
      </c>
      <c r="F9" s="91" t="s">
        <v>150</v>
      </c>
      <c r="G9" s="91" t="s">
        <v>19</v>
      </c>
      <c r="H9" s="91" t="s">
        <v>0</v>
      </c>
      <c r="I9" s="91" t="s">
        <v>19</v>
      </c>
      <c r="J9" s="91" t="s">
        <v>0</v>
      </c>
      <c r="K9" s="91" t="s">
        <v>19</v>
      </c>
      <c r="L9" s="91" t="s">
        <v>0</v>
      </c>
      <c r="M9" s="91" t="s">
        <v>19</v>
      </c>
      <c r="N9" s="91" t="s">
        <v>0</v>
      </c>
      <c r="O9" s="91" t="s">
        <v>19</v>
      </c>
      <c r="P9" s="91" t="s">
        <v>0</v>
      </c>
      <c r="Q9" s="91" t="s">
        <v>19</v>
      </c>
      <c r="R9" s="91" t="s">
        <v>0</v>
      </c>
      <c r="S9" s="91" t="s">
        <v>19</v>
      </c>
      <c r="T9" s="91" t="s">
        <v>0</v>
      </c>
      <c r="U9" s="91" t="s">
        <v>19</v>
      </c>
      <c r="V9" s="91" t="s">
        <v>0</v>
      </c>
      <c r="W9" s="91" t="s">
        <v>19</v>
      </c>
      <c r="X9" s="91" t="s">
        <v>0</v>
      </c>
      <c r="Y9" s="91" t="s">
        <v>19</v>
      </c>
      <c r="Z9" s="91" t="s">
        <v>0</v>
      </c>
      <c r="AA9" s="91" t="s">
        <v>19</v>
      </c>
      <c r="AB9" s="91" t="s">
        <v>0</v>
      </c>
      <c r="AC9" s="91" t="s">
        <v>19</v>
      </c>
      <c r="AD9" s="91" t="s">
        <v>0</v>
      </c>
      <c r="AE9" s="91" t="s">
        <v>19</v>
      </c>
      <c r="AF9" s="91" t="s">
        <v>0</v>
      </c>
      <c r="AG9" s="91" t="s">
        <v>19</v>
      </c>
      <c r="AH9" s="91" t="s">
        <v>0</v>
      </c>
      <c r="AI9" s="91" t="s">
        <v>19</v>
      </c>
      <c r="AJ9" s="91" t="s">
        <v>0</v>
      </c>
      <c r="AK9" s="91" t="s">
        <v>19</v>
      </c>
      <c r="AL9" s="91" t="s">
        <v>0</v>
      </c>
      <c r="AM9" s="91" t="s">
        <v>19</v>
      </c>
      <c r="AN9" s="91" t="s">
        <v>0</v>
      </c>
      <c r="AO9" s="91" t="s">
        <v>19</v>
      </c>
      <c r="AP9" s="91" t="s">
        <v>0</v>
      </c>
      <c r="AQ9" s="91" t="s">
        <v>19</v>
      </c>
      <c r="AR9" s="91" t="s">
        <v>0</v>
      </c>
      <c r="AS9" s="91" t="s">
        <v>19</v>
      </c>
      <c r="AT9" s="91" t="s">
        <v>0</v>
      </c>
      <c r="AU9" s="91" t="s">
        <v>19</v>
      </c>
      <c r="AV9" s="91" t="s">
        <v>0</v>
      </c>
      <c r="AW9" s="91" t="s">
        <v>19</v>
      </c>
      <c r="AX9" s="91" t="s">
        <v>0</v>
      </c>
      <c r="AY9" s="91" t="s">
        <v>19</v>
      </c>
      <c r="AZ9" s="91" t="s">
        <v>0</v>
      </c>
      <c r="BA9" s="91" t="s">
        <v>19</v>
      </c>
      <c r="BB9" s="91" t="s">
        <v>0</v>
      </c>
      <c r="BC9" s="91" t="s">
        <v>19</v>
      </c>
      <c r="BD9" s="91" t="s">
        <v>0</v>
      </c>
      <c r="BE9" s="91" t="s">
        <v>19</v>
      </c>
      <c r="BF9" s="91" t="s">
        <v>0</v>
      </c>
      <c r="BG9" s="91" t="s">
        <v>19</v>
      </c>
      <c r="BH9" s="91" t="s">
        <v>0</v>
      </c>
      <c r="BI9" s="91" t="s">
        <v>19</v>
      </c>
      <c r="BJ9" s="91" t="s">
        <v>0</v>
      </c>
      <c r="BK9" s="91" t="s">
        <v>19</v>
      </c>
      <c r="BL9" s="91" t="s">
        <v>0</v>
      </c>
      <c r="BM9" s="91" t="s">
        <v>19</v>
      </c>
      <c r="BN9" s="91" t="s">
        <v>0</v>
      </c>
      <c r="BO9" s="91" t="s">
        <v>19</v>
      </c>
      <c r="BP9" s="91" t="s">
        <v>0</v>
      </c>
      <c r="BQ9" s="91" t="s">
        <v>19</v>
      </c>
      <c r="BR9" s="91" t="s">
        <v>0</v>
      </c>
      <c r="BS9" s="91" t="s">
        <v>19</v>
      </c>
      <c r="BT9" s="91" t="s">
        <v>0</v>
      </c>
      <c r="BU9" s="91" t="s">
        <v>19</v>
      </c>
      <c r="BV9" s="91" t="s">
        <v>0</v>
      </c>
      <c r="BW9" s="91" t="s">
        <v>19</v>
      </c>
      <c r="BX9" s="91" t="s">
        <v>0</v>
      </c>
      <c r="BY9" s="91" t="s">
        <v>19</v>
      </c>
      <c r="BZ9" s="91" t="s">
        <v>0</v>
      </c>
      <c r="CA9" s="91" t="s">
        <v>19</v>
      </c>
      <c r="CB9" s="91" t="s">
        <v>0</v>
      </c>
      <c r="CC9" s="91" t="s">
        <v>19</v>
      </c>
      <c r="CD9" s="91" t="s">
        <v>0</v>
      </c>
      <c r="CE9" s="91" t="s">
        <v>19</v>
      </c>
      <c r="CF9" s="91" t="s">
        <v>0</v>
      </c>
      <c r="CG9" s="91" t="s">
        <v>19</v>
      </c>
      <c r="CH9" s="91" t="s">
        <v>0</v>
      </c>
      <c r="CI9" s="91" t="s">
        <v>19</v>
      </c>
      <c r="CJ9" s="91" t="s">
        <v>0</v>
      </c>
      <c r="CK9" s="91" t="s">
        <v>19</v>
      </c>
      <c r="CL9" s="91" t="s">
        <v>0</v>
      </c>
      <c r="CM9" s="91" t="s">
        <v>19</v>
      </c>
      <c r="CN9" s="91" t="s">
        <v>0</v>
      </c>
      <c r="CO9" s="91" t="s">
        <v>19</v>
      </c>
      <c r="CP9" s="91" t="s">
        <v>0</v>
      </c>
      <c r="CQ9" s="91" t="s">
        <v>19</v>
      </c>
      <c r="CR9" s="91" t="s">
        <v>0</v>
      </c>
      <c r="CS9" s="91" t="s">
        <v>19</v>
      </c>
      <c r="CT9" s="91" t="s">
        <v>0</v>
      </c>
      <c r="CU9" s="91" t="s">
        <v>19</v>
      </c>
      <c r="CV9" s="91" t="s">
        <v>0</v>
      </c>
      <c r="CW9" s="91" t="s">
        <v>19</v>
      </c>
      <c r="CX9" s="91" t="s">
        <v>0</v>
      </c>
      <c r="CY9" s="91" t="s">
        <v>19</v>
      </c>
      <c r="CZ9" s="91" t="s">
        <v>0</v>
      </c>
      <c r="DA9" s="91" t="s">
        <v>19</v>
      </c>
      <c r="DB9" s="91" t="s">
        <v>0</v>
      </c>
      <c r="DC9" s="91" t="s">
        <v>19</v>
      </c>
      <c r="DD9" s="91" t="s">
        <v>0</v>
      </c>
      <c r="DE9" s="91" t="s">
        <v>19</v>
      </c>
      <c r="DF9" s="91" t="s">
        <v>0</v>
      </c>
      <c r="DG9" s="91" t="s">
        <v>19</v>
      </c>
      <c r="DH9" s="91" t="s">
        <v>0</v>
      </c>
      <c r="DI9" s="91" t="s">
        <v>19</v>
      </c>
      <c r="DJ9" s="91" t="s">
        <v>0</v>
      </c>
      <c r="DK9" s="91" t="s">
        <v>19</v>
      </c>
    </row>
    <row r="10" spans="1:115" s="4" customFormat="1" ht="13.5" customHeight="1">
      <c r="A10" s="34" t="s">
        <v>96</v>
      </c>
      <c r="B10" s="135"/>
      <c r="C10" s="143"/>
      <c r="D10" s="135"/>
      <c r="E10" s="142"/>
      <c r="F10" s="135"/>
      <c r="G10" s="135"/>
      <c r="H10" s="51"/>
      <c r="I10" s="39"/>
      <c r="J10" s="49"/>
      <c r="K10" s="39"/>
      <c r="L10" s="51"/>
      <c r="M10" s="50"/>
      <c r="N10" s="51"/>
      <c r="O10" s="39"/>
      <c r="P10" s="49"/>
      <c r="Q10" s="39"/>
      <c r="R10" s="51"/>
      <c r="S10" s="50"/>
      <c r="T10" s="51"/>
      <c r="U10" s="39"/>
      <c r="V10" s="49"/>
      <c r="W10" s="39"/>
      <c r="X10" s="51"/>
      <c r="Y10" s="50"/>
      <c r="Z10" s="51"/>
      <c r="AA10" s="39"/>
      <c r="AB10" s="49"/>
      <c r="AC10" s="39"/>
      <c r="AD10" s="51"/>
      <c r="AE10" s="50"/>
      <c r="AF10" s="51"/>
      <c r="AG10" s="39"/>
      <c r="AH10" s="49"/>
      <c r="AI10" s="39"/>
      <c r="AJ10" s="51"/>
      <c r="AK10" s="50"/>
      <c r="AL10" s="51"/>
      <c r="AM10" s="39"/>
      <c r="AN10" s="49"/>
      <c r="AO10" s="39"/>
      <c r="AP10" s="51"/>
      <c r="AQ10" s="50"/>
      <c r="AR10" s="51"/>
      <c r="AS10" s="39"/>
      <c r="AT10" s="49"/>
      <c r="AU10" s="39"/>
      <c r="AV10" s="51"/>
      <c r="AW10" s="50"/>
      <c r="AX10" s="51"/>
      <c r="AY10" s="39"/>
      <c r="AZ10" s="49"/>
      <c r="BA10" s="39"/>
      <c r="BB10" s="51"/>
      <c r="BC10" s="50"/>
      <c r="BD10" s="51"/>
      <c r="BE10" s="39"/>
      <c r="BF10" s="49"/>
      <c r="BG10" s="39"/>
      <c r="BH10" s="51"/>
      <c r="BI10" s="50"/>
      <c r="BJ10" s="51"/>
      <c r="BK10" s="39"/>
      <c r="BL10" s="49"/>
      <c r="BM10" s="39"/>
      <c r="BN10" s="51"/>
      <c r="BO10" s="50"/>
      <c r="BP10" s="51"/>
      <c r="BQ10" s="39"/>
      <c r="BR10" s="49"/>
      <c r="BS10" s="39"/>
      <c r="BT10" s="51"/>
      <c r="BU10" s="50"/>
      <c r="BV10" s="51"/>
      <c r="BW10" s="39"/>
      <c r="BX10" s="49"/>
      <c r="BY10" s="39"/>
      <c r="BZ10" s="51"/>
      <c r="CA10" s="50"/>
      <c r="CB10" s="51"/>
      <c r="CC10" s="39"/>
      <c r="CD10" s="49"/>
      <c r="CE10" s="39"/>
      <c r="CF10" s="51"/>
      <c r="CG10" s="50"/>
      <c r="CH10" s="51"/>
      <c r="CI10" s="39"/>
      <c r="CJ10" s="49"/>
      <c r="CK10" s="39"/>
      <c r="CL10" s="51"/>
      <c r="CM10" s="50"/>
      <c r="CN10" s="51"/>
      <c r="CO10" s="39"/>
      <c r="CP10" s="49"/>
      <c r="CQ10" s="39"/>
      <c r="CR10" s="51"/>
      <c r="CS10" s="50"/>
      <c r="CT10" s="51"/>
      <c r="CU10" s="39"/>
      <c r="CV10" s="49"/>
      <c r="CW10" s="39"/>
      <c r="CX10" s="51"/>
      <c r="CY10" s="50"/>
      <c r="CZ10" s="51"/>
      <c r="DA10" s="39"/>
      <c r="DB10" s="49"/>
      <c r="DC10" s="39"/>
      <c r="DD10" s="51"/>
      <c r="DE10" s="50"/>
      <c r="DF10" s="51"/>
      <c r="DG10" s="39"/>
      <c r="DH10" s="49"/>
      <c r="DI10" s="39"/>
      <c r="DJ10" s="51"/>
      <c r="DK10" s="40"/>
    </row>
    <row r="11" spans="1:115" s="4" customFormat="1">
      <c r="A11" s="35" t="s">
        <v>2</v>
      </c>
      <c r="B11" s="133">
        <v>8.4437391260452141</v>
      </c>
      <c r="C11" s="141">
        <v>0.10538322569029494</v>
      </c>
      <c r="D11" s="133">
        <v>7.5042188828126273</v>
      </c>
      <c r="E11" s="140">
        <v>8.350538892512345E-2</v>
      </c>
      <c r="F11" s="133">
        <v>-0.93952024323258687</v>
      </c>
      <c r="G11" s="132">
        <v>0.13777345930339435</v>
      </c>
      <c r="H11" s="54">
        <v>56.708014702477492</v>
      </c>
      <c r="I11" s="43">
        <v>0.90520218001662467</v>
      </c>
      <c r="J11" s="52">
        <v>52.015489674890283</v>
      </c>
      <c r="K11" s="43">
        <v>0.79726497916999872</v>
      </c>
      <c r="L11" s="54">
        <v>-4.6925250275872088</v>
      </c>
      <c r="M11" s="53">
        <v>1.2983821705361791</v>
      </c>
      <c r="N11" s="54">
        <v>48.003547618887453</v>
      </c>
      <c r="O11" s="43">
        <v>1.1717797549522655</v>
      </c>
      <c r="P11" s="52">
        <v>45.123570677168203</v>
      </c>
      <c r="Q11" s="43">
        <v>1.20518875111712</v>
      </c>
      <c r="R11" s="54">
        <v>-2.8799769417192493</v>
      </c>
      <c r="S11" s="53">
        <v>1.5992295403615007</v>
      </c>
      <c r="T11" s="54">
        <v>50.29512105116509</v>
      </c>
      <c r="U11" s="43">
        <v>0.9917189348006531</v>
      </c>
      <c r="V11" s="52">
        <v>41.364962589848389</v>
      </c>
      <c r="W11" s="43">
        <v>0.91620202030139408</v>
      </c>
      <c r="X11" s="54">
        <v>-8.9301584613167009</v>
      </c>
      <c r="Y11" s="53">
        <v>1.3256985691646441</v>
      </c>
      <c r="Z11" s="54">
        <v>35.973254169332883</v>
      </c>
      <c r="AA11" s="43">
        <v>1.0932551514079019</v>
      </c>
      <c r="AB11" s="52">
        <v>27.271104967343511</v>
      </c>
      <c r="AC11" s="43">
        <v>0.92871977613034029</v>
      </c>
      <c r="AD11" s="54">
        <v>-8.7021492019893714</v>
      </c>
      <c r="AE11" s="53">
        <v>1.3987018614374629</v>
      </c>
      <c r="AF11" s="54">
        <v>52.03597619546597</v>
      </c>
      <c r="AG11" s="43">
        <v>0.86907822685954816</v>
      </c>
      <c r="AH11" s="52">
        <v>40.704806905596982</v>
      </c>
      <c r="AI11" s="43">
        <v>0.87821360075130395</v>
      </c>
      <c r="AJ11" s="54">
        <v>-11.331169289868988</v>
      </c>
      <c r="AK11" s="53">
        <v>1.1854686210642842</v>
      </c>
      <c r="AL11" s="54">
        <v>44.861445017327107</v>
      </c>
      <c r="AM11" s="43">
        <v>0.89646552636702215</v>
      </c>
      <c r="AN11" s="52">
        <v>31.903996080413059</v>
      </c>
      <c r="AO11" s="43">
        <v>0.75717368565975518</v>
      </c>
      <c r="AP11" s="54">
        <v>-12.957448936914048</v>
      </c>
      <c r="AQ11" s="53">
        <v>1.1840724271838141</v>
      </c>
      <c r="AR11" s="54">
        <v>28.7791902164034</v>
      </c>
      <c r="AS11" s="43">
        <v>0.81674342691888957</v>
      </c>
      <c r="AT11" s="52">
        <v>19.135193234679019</v>
      </c>
      <c r="AU11" s="43">
        <v>0.76350321847595337</v>
      </c>
      <c r="AV11" s="54">
        <v>-9.6439969817243814</v>
      </c>
      <c r="AW11" s="53">
        <v>1.1128993685388533</v>
      </c>
      <c r="AX11" s="54">
        <v>19.981379606621331</v>
      </c>
      <c r="AY11" s="43">
        <v>0.74189877301897156</v>
      </c>
      <c r="AZ11" s="52">
        <v>9.6348001414178004</v>
      </c>
      <c r="BA11" s="43">
        <v>0.57595986865044235</v>
      </c>
      <c r="BB11" s="54">
        <v>-10.346579465203531</v>
      </c>
      <c r="BC11" s="53">
        <v>0.93811428808427455</v>
      </c>
      <c r="BD11" s="54">
        <v>67.918927630955864</v>
      </c>
      <c r="BE11" s="43">
        <v>0.81362128578783643</v>
      </c>
      <c r="BF11" s="52">
        <v>68.534174442530144</v>
      </c>
      <c r="BG11" s="43">
        <v>0.85944973393958979</v>
      </c>
      <c r="BH11" s="54">
        <v>0.61524681157428063</v>
      </c>
      <c r="BI11" s="53">
        <v>1.1185669792371642</v>
      </c>
      <c r="BJ11" s="54">
        <v>72.468487136137298</v>
      </c>
      <c r="BK11" s="43">
        <v>0.74315756561025859</v>
      </c>
      <c r="BL11" s="52">
        <v>72.200999526902123</v>
      </c>
      <c r="BM11" s="43">
        <v>0.69060090514386629</v>
      </c>
      <c r="BN11" s="54">
        <v>-0.26748760923517523</v>
      </c>
      <c r="BO11" s="53">
        <v>1.1045321796039349</v>
      </c>
      <c r="BP11" s="54">
        <v>55.98564771280401</v>
      </c>
      <c r="BQ11" s="43">
        <v>0.94044659806422137</v>
      </c>
      <c r="BR11" s="52">
        <v>54.161849246122742</v>
      </c>
      <c r="BS11" s="43">
        <v>0.80660569471275345</v>
      </c>
      <c r="BT11" s="54">
        <v>-1.8237984666812679</v>
      </c>
      <c r="BU11" s="53">
        <v>1.2348836263118379</v>
      </c>
      <c r="BV11" s="54">
        <v>73.960863553964415</v>
      </c>
      <c r="BW11" s="43">
        <v>0.74962216895784006</v>
      </c>
      <c r="BX11" s="52">
        <v>75.934996409484029</v>
      </c>
      <c r="BY11" s="43">
        <v>0.77573621257635172</v>
      </c>
      <c r="BZ11" s="54">
        <v>1.9741328555196134</v>
      </c>
      <c r="CA11" s="53">
        <v>1.1221237246465801</v>
      </c>
      <c r="CB11" s="54">
        <v>73.657969429328588</v>
      </c>
      <c r="CC11" s="43">
        <v>0.74444243668883803</v>
      </c>
      <c r="CD11" s="52">
        <v>74.944779979842835</v>
      </c>
      <c r="CE11" s="43">
        <v>0.80414121050691956</v>
      </c>
      <c r="CF11" s="54">
        <v>1.2868105505142466</v>
      </c>
      <c r="CG11" s="53">
        <v>1.0393858348104861</v>
      </c>
      <c r="CH11" s="54">
        <v>53.35028840102661</v>
      </c>
      <c r="CI11" s="43">
        <v>0.99271816481382202</v>
      </c>
      <c r="CJ11" s="52">
        <v>49.226646929418763</v>
      </c>
      <c r="CK11" s="43">
        <v>0.93456620733349693</v>
      </c>
      <c r="CL11" s="54">
        <v>-4.1236414716078471</v>
      </c>
      <c r="CM11" s="53">
        <v>1.2088011481276726</v>
      </c>
      <c r="CN11" s="54">
        <v>30.840286731412441</v>
      </c>
      <c r="CO11" s="43">
        <v>0.88003493909090147</v>
      </c>
      <c r="CP11" s="52">
        <v>18.40973715502869</v>
      </c>
      <c r="CQ11" s="43">
        <v>0.70720968516602778</v>
      </c>
      <c r="CR11" s="54">
        <v>-12.430549576383751</v>
      </c>
      <c r="CS11" s="53">
        <v>1.04384079841049</v>
      </c>
      <c r="CT11" s="54">
        <v>62.834474343456471</v>
      </c>
      <c r="CU11" s="43">
        <v>0.77363866754775001</v>
      </c>
      <c r="CV11" s="52">
        <v>56.311002526880152</v>
      </c>
      <c r="CW11" s="43">
        <v>0.8055166843884245</v>
      </c>
      <c r="CX11" s="54">
        <v>-6.5234718165763184</v>
      </c>
      <c r="CY11" s="53">
        <v>1.1208549248217996</v>
      </c>
      <c r="CZ11" s="54">
        <v>19.751355496249669</v>
      </c>
      <c r="DA11" s="43">
        <v>0.78506319234431132</v>
      </c>
      <c r="DB11" s="52">
        <v>12.837251048539789</v>
      </c>
      <c r="DC11" s="43">
        <v>0.62042702483994905</v>
      </c>
      <c r="DD11" s="54">
        <v>-6.9141044477098799</v>
      </c>
      <c r="DE11" s="53">
        <v>0.95718282872223226</v>
      </c>
      <c r="DF11" s="54">
        <v>15.52998481020213</v>
      </c>
      <c r="DG11" s="43">
        <v>0.71511615640162407</v>
      </c>
      <c r="DH11" s="52">
        <v>9.8598029414053165</v>
      </c>
      <c r="DI11" s="43">
        <v>0.54062198545892703</v>
      </c>
      <c r="DJ11" s="54">
        <v>-5.6701818687968135</v>
      </c>
      <c r="DK11" s="44">
        <v>0.88783591324394451</v>
      </c>
    </row>
    <row r="12" spans="1:115" s="4" customFormat="1">
      <c r="A12" s="35" t="s">
        <v>85</v>
      </c>
      <c r="B12" s="133">
        <v>8.2801155994278552</v>
      </c>
      <c r="C12" s="141">
        <v>0.18076733480554738</v>
      </c>
      <c r="D12" s="133">
        <v>6.9994880490202727</v>
      </c>
      <c r="E12" s="140">
        <v>0.12990078413485129</v>
      </c>
      <c r="F12" s="133">
        <v>-1.2806275504075826</v>
      </c>
      <c r="G12" s="132">
        <v>0.2037676653813397</v>
      </c>
      <c r="H12" s="54">
        <v>48.939466566406267</v>
      </c>
      <c r="I12" s="43">
        <v>1.3995579645261791</v>
      </c>
      <c r="J12" s="52">
        <v>37.124825409084792</v>
      </c>
      <c r="K12" s="43">
        <v>1.377261085688847</v>
      </c>
      <c r="L12" s="54">
        <v>-11.814641157321475</v>
      </c>
      <c r="M12" s="53">
        <v>1.1819729816675708</v>
      </c>
      <c r="N12" s="54">
        <v>28.710392020287479</v>
      </c>
      <c r="O12" s="43">
        <v>1.4503878640218666</v>
      </c>
      <c r="P12" s="52">
        <v>17.337454311533051</v>
      </c>
      <c r="Q12" s="43">
        <v>1.1672725170211034</v>
      </c>
      <c r="R12" s="54">
        <v>-11.372937708754428</v>
      </c>
      <c r="S12" s="53">
        <v>1.3544585386514698</v>
      </c>
      <c r="T12" s="54">
        <v>50.029047856811772</v>
      </c>
      <c r="U12" s="43">
        <v>1.402776691281429</v>
      </c>
      <c r="V12" s="52">
        <v>40.262097081613057</v>
      </c>
      <c r="W12" s="43">
        <v>1.1864721276895296</v>
      </c>
      <c r="X12" s="54">
        <v>-9.7669507751987155</v>
      </c>
      <c r="Y12" s="53">
        <v>1.7120021374244923</v>
      </c>
      <c r="Z12" s="54">
        <v>25.931225589010811</v>
      </c>
      <c r="AA12" s="43">
        <v>1.3490803633870723</v>
      </c>
      <c r="AB12" s="52">
        <v>13.37348634973926</v>
      </c>
      <c r="AC12" s="43">
        <v>1.064905387759211</v>
      </c>
      <c r="AD12" s="54">
        <v>-12.557739239271552</v>
      </c>
      <c r="AE12" s="53">
        <v>1.5154536927752242</v>
      </c>
      <c r="AF12" s="54">
        <v>58.716991676786833</v>
      </c>
      <c r="AG12" s="43">
        <v>1.3979682197135836</v>
      </c>
      <c r="AH12" s="52">
        <v>48.930320274104247</v>
      </c>
      <c r="AI12" s="43">
        <v>1.4849920358174524</v>
      </c>
      <c r="AJ12" s="54">
        <v>-9.7866714026825861</v>
      </c>
      <c r="AK12" s="53">
        <v>1.9065243217026808</v>
      </c>
      <c r="AL12" s="54">
        <v>40.580114643731378</v>
      </c>
      <c r="AM12" s="43">
        <v>1.4517390979361156</v>
      </c>
      <c r="AN12" s="52">
        <v>25.811580454678261</v>
      </c>
      <c r="AO12" s="43">
        <v>1.3028941850219342</v>
      </c>
      <c r="AP12" s="54">
        <v>-14.768534189053117</v>
      </c>
      <c r="AQ12" s="53">
        <v>1.736065822098114</v>
      </c>
      <c r="AR12" s="54">
        <v>26.685715290683991</v>
      </c>
      <c r="AS12" s="43">
        <v>1.4607888904123405</v>
      </c>
      <c r="AT12" s="52">
        <v>17.3151907852927</v>
      </c>
      <c r="AU12" s="43">
        <v>1.2318279410265223</v>
      </c>
      <c r="AV12" s="54">
        <v>-9.3705245053912911</v>
      </c>
      <c r="AW12" s="53">
        <v>1.4638519397383545</v>
      </c>
      <c r="AX12" s="54">
        <v>21.913092524738641</v>
      </c>
      <c r="AY12" s="43">
        <v>1.1690267411069939</v>
      </c>
      <c r="AZ12" s="52">
        <v>10.39702923616229</v>
      </c>
      <c r="BA12" s="43">
        <v>0.79248624226275954</v>
      </c>
      <c r="BB12" s="54">
        <v>-11.516063288576351</v>
      </c>
      <c r="BC12" s="53">
        <v>1.2450015546947755</v>
      </c>
      <c r="BD12" s="54">
        <v>74.365433975031991</v>
      </c>
      <c r="BE12" s="43">
        <v>1.2251993028115915</v>
      </c>
      <c r="BF12" s="52">
        <v>74.340290595180662</v>
      </c>
      <c r="BG12" s="43">
        <v>1.1414629891962904</v>
      </c>
      <c r="BH12" s="54">
        <v>-2.5143379851328973E-2</v>
      </c>
      <c r="BI12" s="53">
        <v>1.7326755911801559</v>
      </c>
      <c r="BJ12" s="54">
        <v>73.850650372656474</v>
      </c>
      <c r="BK12" s="43">
        <v>1.2684595429761847</v>
      </c>
      <c r="BL12" s="52">
        <v>71.166452826902329</v>
      </c>
      <c r="BM12" s="43">
        <v>1.0789616043186612</v>
      </c>
      <c r="BN12" s="54">
        <v>-2.6841975457541452</v>
      </c>
      <c r="BO12" s="53">
        <v>1.683890789396036</v>
      </c>
      <c r="BP12" s="54">
        <v>54.876978303361717</v>
      </c>
      <c r="BQ12" s="43">
        <v>1.5011611808099685</v>
      </c>
      <c r="BR12" s="52">
        <v>48.750840700359419</v>
      </c>
      <c r="BS12" s="43">
        <v>1.3661557907703303</v>
      </c>
      <c r="BT12" s="54">
        <v>-6.1261376030022987</v>
      </c>
      <c r="BU12" s="53">
        <v>1.9691867234854439</v>
      </c>
      <c r="BV12" s="54">
        <v>75.111439309022259</v>
      </c>
      <c r="BW12" s="43">
        <v>1.250143310895965</v>
      </c>
      <c r="BX12" s="52">
        <v>74.495745968158118</v>
      </c>
      <c r="BY12" s="43">
        <v>0.99436035260365596</v>
      </c>
      <c r="BZ12" s="54">
        <v>-0.61569334086414074</v>
      </c>
      <c r="CA12" s="53">
        <v>1.6062822173745723</v>
      </c>
      <c r="CB12" s="54">
        <v>72.272411245199663</v>
      </c>
      <c r="CC12" s="43">
        <v>1.1378643335543763</v>
      </c>
      <c r="CD12" s="52">
        <v>69.653401501297225</v>
      </c>
      <c r="CE12" s="43">
        <v>1.1998082474987979</v>
      </c>
      <c r="CF12" s="54">
        <v>-2.6190097439024385</v>
      </c>
      <c r="CG12" s="53">
        <v>1.6329710721719963</v>
      </c>
      <c r="CH12" s="54">
        <v>61.257632371851479</v>
      </c>
      <c r="CI12" s="43">
        <v>1.3945215121967434</v>
      </c>
      <c r="CJ12" s="52">
        <v>56.239238304004587</v>
      </c>
      <c r="CK12" s="43">
        <v>1.2281650636819326</v>
      </c>
      <c r="CL12" s="54">
        <v>-5.0183940678468915</v>
      </c>
      <c r="CM12" s="53">
        <v>1.9315213571670329</v>
      </c>
      <c r="CN12" s="54">
        <v>39.640684347596547</v>
      </c>
      <c r="CO12" s="43">
        <v>1.3365110385952046</v>
      </c>
      <c r="CP12" s="52">
        <v>28.67574605870443</v>
      </c>
      <c r="CQ12" s="43">
        <v>1.1471525370030446</v>
      </c>
      <c r="CR12" s="54">
        <v>-10.964938288892117</v>
      </c>
      <c r="CS12" s="53">
        <v>1.7871042503019037</v>
      </c>
      <c r="CT12" s="54">
        <v>65.25470015715247</v>
      </c>
      <c r="CU12" s="43">
        <v>1.2997288134567349</v>
      </c>
      <c r="CV12" s="52">
        <v>58.904322141183897</v>
      </c>
      <c r="CW12" s="43">
        <v>1.5020525232979722</v>
      </c>
      <c r="CX12" s="54">
        <v>-6.3503780159685732</v>
      </c>
      <c r="CY12" s="53">
        <v>1.8094143292460598</v>
      </c>
      <c r="CZ12" s="54">
        <v>19.624709625462909</v>
      </c>
      <c r="DA12" s="43">
        <v>0.95280997919470101</v>
      </c>
      <c r="DB12" s="52">
        <v>10.405142561129431</v>
      </c>
      <c r="DC12" s="43">
        <v>0.79881481294758017</v>
      </c>
      <c r="DD12" s="54">
        <v>-9.2195670643334786</v>
      </c>
      <c r="DE12" s="53">
        <v>1.2745897191164088</v>
      </c>
      <c r="DF12" s="54">
        <v>16.496073357496751</v>
      </c>
      <c r="DG12" s="43">
        <v>0.82400528866994838</v>
      </c>
      <c r="DH12" s="52">
        <v>8.5682114598450845</v>
      </c>
      <c r="DI12" s="43">
        <v>0.71956174096430292</v>
      </c>
      <c r="DJ12" s="54">
        <v>-7.9278618976516668</v>
      </c>
      <c r="DK12" s="44">
        <v>1.0252064448681895</v>
      </c>
    </row>
    <row r="13" spans="1:115" s="4" customFormat="1">
      <c r="A13" s="35" t="s">
        <v>86</v>
      </c>
      <c r="B13" s="133">
        <v>6.6159027736943852</v>
      </c>
      <c r="C13" s="141">
        <v>0.18858410988393678</v>
      </c>
      <c r="D13" s="133">
        <v>5.9235757348282716</v>
      </c>
      <c r="E13" s="140">
        <v>0.14167990778936834</v>
      </c>
      <c r="F13" s="133">
        <v>-0.69232703886611358</v>
      </c>
      <c r="G13" s="132">
        <v>0.21966668150255522</v>
      </c>
      <c r="H13" s="54">
        <v>36.59234587094636</v>
      </c>
      <c r="I13" s="43">
        <v>1.5001643331003911</v>
      </c>
      <c r="J13" s="52">
        <v>31.562083588598039</v>
      </c>
      <c r="K13" s="43">
        <v>1.4676798528565462</v>
      </c>
      <c r="L13" s="54">
        <v>-5.0302622823483212</v>
      </c>
      <c r="M13" s="53">
        <v>2.0811767747546797</v>
      </c>
      <c r="N13" s="54">
        <v>20.42235795775521</v>
      </c>
      <c r="O13" s="43">
        <v>1.4060691843648132</v>
      </c>
      <c r="P13" s="52">
        <v>18.148772339827001</v>
      </c>
      <c r="Q13" s="43">
        <v>1.4589071870457211</v>
      </c>
      <c r="R13" s="54">
        <v>-2.2735856179282088</v>
      </c>
      <c r="S13" s="53">
        <v>1.8673441177195689</v>
      </c>
      <c r="T13" s="54">
        <v>23.692981864239769</v>
      </c>
      <c r="U13" s="43">
        <v>1.3333030502356475</v>
      </c>
      <c r="V13" s="52">
        <v>17.047941855462909</v>
      </c>
      <c r="W13" s="43">
        <v>1.0450235042112062</v>
      </c>
      <c r="X13" s="54">
        <v>-6.64504000877686</v>
      </c>
      <c r="Y13" s="53">
        <v>1.8363828555103343</v>
      </c>
      <c r="Z13" s="54">
        <v>14.158741336367109</v>
      </c>
      <c r="AA13" s="43">
        <v>1.0602519588768047</v>
      </c>
      <c r="AB13" s="52">
        <v>7.1668417859931512</v>
      </c>
      <c r="AC13" s="43">
        <v>0.6638222796328016</v>
      </c>
      <c r="AD13" s="54">
        <v>-6.991899550373958</v>
      </c>
      <c r="AE13" s="53">
        <v>1.2448110269499721</v>
      </c>
      <c r="AF13" s="54">
        <v>39.400116457632812</v>
      </c>
      <c r="AG13" s="43">
        <v>1.4600644797570121</v>
      </c>
      <c r="AH13" s="52">
        <v>32.265690430409371</v>
      </c>
      <c r="AI13" s="43">
        <v>1.4136280550185045</v>
      </c>
      <c r="AJ13" s="54">
        <v>-7.1344260272234408</v>
      </c>
      <c r="AK13" s="53">
        <v>2.0846043507190384</v>
      </c>
      <c r="AL13" s="54">
        <v>21.223468195630989</v>
      </c>
      <c r="AM13" s="43">
        <v>1.1629793509200474</v>
      </c>
      <c r="AN13" s="52">
        <v>11.358077758585781</v>
      </c>
      <c r="AO13" s="43">
        <v>0.78339407356129753</v>
      </c>
      <c r="AP13" s="54">
        <v>-9.8653904370452086</v>
      </c>
      <c r="AQ13" s="53">
        <v>1.4216419312439352</v>
      </c>
      <c r="AR13" s="54">
        <v>33.875284684352557</v>
      </c>
      <c r="AS13" s="43">
        <v>1.4816272317417978</v>
      </c>
      <c r="AT13" s="52">
        <v>33.923040103665102</v>
      </c>
      <c r="AU13" s="43">
        <v>1.2430962639800669</v>
      </c>
      <c r="AV13" s="54">
        <v>4.7755419312544234E-2</v>
      </c>
      <c r="AW13" s="53">
        <v>1.7708379825621299</v>
      </c>
      <c r="AX13" s="54">
        <v>13.138859214733889</v>
      </c>
      <c r="AY13" s="43">
        <v>1.0160973577660071</v>
      </c>
      <c r="AZ13" s="52">
        <v>6.8148998440763453</v>
      </c>
      <c r="BA13" s="43">
        <v>0.57384712151938788</v>
      </c>
      <c r="BB13" s="54">
        <v>-6.3239593706575441</v>
      </c>
      <c r="BC13" s="53">
        <v>1.0682731679517303</v>
      </c>
      <c r="BD13" s="54">
        <v>51.782736326359981</v>
      </c>
      <c r="BE13" s="43">
        <v>1.6738855867470244</v>
      </c>
      <c r="BF13" s="52">
        <v>52.810793287191707</v>
      </c>
      <c r="BG13" s="43">
        <v>1.2750665754078903</v>
      </c>
      <c r="BH13" s="54">
        <v>1.0280569608317265</v>
      </c>
      <c r="BI13" s="53">
        <v>1.9607369677470374</v>
      </c>
      <c r="BJ13" s="54">
        <v>58.370035138825891</v>
      </c>
      <c r="BK13" s="43">
        <v>1.5183317964148288</v>
      </c>
      <c r="BL13" s="52">
        <v>56.137173181770692</v>
      </c>
      <c r="BM13" s="43">
        <v>1.3185494013831163</v>
      </c>
      <c r="BN13" s="54">
        <v>-2.2328619570551993</v>
      </c>
      <c r="BO13" s="53">
        <v>1.8301306099531067</v>
      </c>
      <c r="BP13" s="54">
        <v>38.303085514024751</v>
      </c>
      <c r="BQ13" s="43">
        <v>1.6418213997731059</v>
      </c>
      <c r="BR13" s="52">
        <v>35.22922784506607</v>
      </c>
      <c r="BS13" s="43">
        <v>1.2438020058677564</v>
      </c>
      <c r="BT13" s="54">
        <v>-3.0738576689586807</v>
      </c>
      <c r="BU13" s="53">
        <v>1.9035862607741985</v>
      </c>
      <c r="BV13" s="54">
        <v>54.288633257355272</v>
      </c>
      <c r="BW13" s="43">
        <v>1.4347174813817047</v>
      </c>
      <c r="BX13" s="52">
        <v>53.181464375840818</v>
      </c>
      <c r="BY13" s="43">
        <v>1.4379191115808363</v>
      </c>
      <c r="BZ13" s="54">
        <v>-1.107168881514454</v>
      </c>
      <c r="CA13" s="53">
        <v>1.6715562516268254</v>
      </c>
      <c r="CB13" s="54">
        <v>69.534687545497349</v>
      </c>
      <c r="CC13" s="43">
        <v>1.372305618685739</v>
      </c>
      <c r="CD13" s="52">
        <v>69.243473500817871</v>
      </c>
      <c r="CE13" s="43">
        <v>1.2259168706661128</v>
      </c>
      <c r="CF13" s="54">
        <v>-0.29121404467947798</v>
      </c>
      <c r="CG13" s="53">
        <v>1.629747023761233</v>
      </c>
      <c r="CH13" s="54">
        <v>53.649289478270617</v>
      </c>
      <c r="CI13" s="43">
        <v>1.4421970048832911</v>
      </c>
      <c r="CJ13" s="52">
        <v>49.338237429087357</v>
      </c>
      <c r="CK13" s="43">
        <v>1.1779765636731547</v>
      </c>
      <c r="CL13" s="54">
        <v>-4.3110520491832602</v>
      </c>
      <c r="CM13" s="53">
        <v>1.803411497351032</v>
      </c>
      <c r="CN13" s="54">
        <v>52.809609205962779</v>
      </c>
      <c r="CO13" s="43">
        <v>1.4279510321558138</v>
      </c>
      <c r="CP13" s="52">
        <v>49.709026934325287</v>
      </c>
      <c r="CQ13" s="43">
        <v>1.3443272738633221</v>
      </c>
      <c r="CR13" s="54">
        <v>-3.1005822716374922</v>
      </c>
      <c r="CS13" s="53">
        <v>1.8315905872290934</v>
      </c>
      <c r="CT13" s="54">
        <v>35.801162056283978</v>
      </c>
      <c r="CU13" s="43">
        <v>1.3415349092702635</v>
      </c>
      <c r="CV13" s="52">
        <v>31.32749637753302</v>
      </c>
      <c r="CW13" s="43">
        <v>1.1215287564389775</v>
      </c>
      <c r="CX13" s="54">
        <v>-4.4736656787509581</v>
      </c>
      <c r="CY13" s="53">
        <v>1.7380474013986482</v>
      </c>
      <c r="CZ13" s="54">
        <v>18.631114120138712</v>
      </c>
      <c r="DA13" s="43">
        <v>1.1246174037866281</v>
      </c>
      <c r="DB13" s="52">
        <v>13.007831701526809</v>
      </c>
      <c r="DC13" s="43">
        <v>0.88587717781489994</v>
      </c>
      <c r="DD13" s="54">
        <v>-5.6232824186119021</v>
      </c>
      <c r="DE13" s="53">
        <v>1.4981675343097056</v>
      </c>
      <c r="DF13" s="54">
        <v>42.339094980736569</v>
      </c>
      <c r="DG13" s="43">
        <v>1.4026260660738887</v>
      </c>
      <c r="DH13" s="52">
        <v>35.184913601327963</v>
      </c>
      <c r="DI13" s="43">
        <v>1.1987104894131577</v>
      </c>
      <c r="DJ13" s="54">
        <v>-7.1541813794086053</v>
      </c>
      <c r="DK13" s="44">
        <v>1.6788874183213378</v>
      </c>
    </row>
    <row r="14" spans="1:115" s="4" customFormat="1">
      <c r="A14" s="35" t="s">
        <v>3</v>
      </c>
      <c r="B14" s="133">
        <v>7.6610709498737428</v>
      </c>
      <c r="C14" s="141">
        <v>0.16023966931912925</v>
      </c>
      <c r="D14" s="133">
        <v>7.6390072256146997</v>
      </c>
      <c r="E14" s="140">
        <v>0.12155806159845828</v>
      </c>
      <c r="F14" s="133">
        <v>-2.2063724259043127E-2</v>
      </c>
      <c r="G14" s="132">
        <v>0.19979039722709505</v>
      </c>
      <c r="H14" s="54">
        <v>49.968500883442537</v>
      </c>
      <c r="I14" s="43">
        <v>1.4806574981095357</v>
      </c>
      <c r="J14" s="52">
        <v>44.83601017811538</v>
      </c>
      <c r="K14" s="43">
        <v>1.4483336097937756</v>
      </c>
      <c r="L14" s="54">
        <v>-5.1324907053271573</v>
      </c>
      <c r="M14" s="53">
        <v>1.9231874774744415</v>
      </c>
      <c r="N14" s="54">
        <v>19.813113360001829</v>
      </c>
      <c r="O14" s="43">
        <v>1.0505529095623156</v>
      </c>
      <c r="P14" s="52">
        <v>11.17226925235174</v>
      </c>
      <c r="Q14" s="43">
        <v>0.8939690845093915</v>
      </c>
      <c r="R14" s="54">
        <v>-8.6408441076500893</v>
      </c>
      <c r="S14" s="53">
        <v>1.2465161799927924</v>
      </c>
      <c r="T14" s="54">
        <v>37.18335143011349</v>
      </c>
      <c r="U14" s="43">
        <v>1.4462888686314361</v>
      </c>
      <c r="V14" s="52">
        <v>35.968947561138627</v>
      </c>
      <c r="W14" s="43">
        <v>1.1338668309250441</v>
      </c>
      <c r="X14" s="54">
        <v>-1.2144038689748626</v>
      </c>
      <c r="Y14" s="53">
        <v>1.8149411991833366</v>
      </c>
      <c r="Z14" s="54">
        <v>32.371716461026921</v>
      </c>
      <c r="AA14" s="43">
        <v>1.1515522352033902</v>
      </c>
      <c r="AB14" s="52">
        <v>29.267151720506121</v>
      </c>
      <c r="AC14" s="43">
        <v>1.2139654968198694</v>
      </c>
      <c r="AD14" s="54">
        <v>-3.1045647405208001</v>
      </c>
      <c r="AE14" s="53">
        <v>1.603251549510422</v>
      </c>
      <c r="AF14" s="54">
        <v>51.114901938258917</v>
      </c>
      <c r="AG14" s="43">
        <v>1.3044971682814406</v>
      </c>
      <c r="AH14" s="52">
        <v>52.965262004648807</v>
      </c>
      <c r="AI14" s="43">
        <v>1.3991535073012984</v>
      </c>
      <c r="AJ14" s="54">
        <v>1.8503600663898894</v>
      </c>
      <c r="AK14" s="53">
        <v>1.9002217189967419</v>
      </c>
      <c r="AL14" s="54">
        <v>33.652494832430889</v>
      </c>
      <c r="AM14" s="43">
        <v>1.1159837725396271</v>
      </c>
      <c r="AN14" s="52">
        <v>25.454429501001101</v>
      </c>
      <c r="AO14" s="43">
        <v>1.1107283801505998</v>
      </c>
      <c r="AP14" s="54">
        <v>-8.1980653314297882</v>
      </c>
      <c r="AQ14" s="53">
        <v>1.410374465936626</v>
      </c>
      <c r="AR14" s="54">
        <v>19.81786840940434</v>
      </c>
      <c r="AS14" s="43">
        <v>0.98373904872594664</v>
      </c>
      <c r="AT14" s="52">
        <v>15.33342329496838</v>
      </c>
      <c r="AU14" s="43">
        <v>0.95641310703276616</v>
      </c>
      <c r="AV14" s="54">
        <v>-4.4844451144359603</v>
      </c>
      <c r="AW14" s="53">
        <v>1.3384679644249993</v>
      </c>
      <c r="AX14" s="54">
        <v>20.414972457975889</v>
      </c>
      <c r="AY14" s="43">
        <v>1.0964556120695099</v>
      </c>
      <c r="AZ14" s="52">
        <v>15.317962585933371</v>
      </c>
      <c r="BA14" s="43">
        <v>0.92137969799264074</v>
      </c>
      <c r="BB14" s="54">
        <v>-5.0970098720425181</v>
      </c>
      <c r="BC14" s="53">
        <v>1.3673896333138273</v>
      </c>
      <c r="BD14" s="54">
        <v>44.260623381519757</v>
      </c>
      <c r="BE14" s="43">
        <v>1.4991975731057101</v>
      </c>
      <c r="BF14" s="52">
        <v>37.964798551464128</v>
      </c>
      <c r="BG14" s="43">
        <v>1.2387892317686249</v>
      </c>
      <c r="BH14" s="54">
        <v>-6.2958248300556292</v>
      </c>
      <c r="BI14" s="53">
        <v>1.9385714603827757</v>
      </c>
      <c r="BJ14" s="54">
        <v>68.800279436626525</v>
      </c>
      <c r="BK14" s="43">
        <v>1.4351169191491904</v>
      </c>
      <c r="BL14" s="52">
        <v>76.588887123726806</v>
      </c>
      <c r="BM14" s="43">
        <v>1.039082951990806</v>
      </c>
      <c r="BN14" s="54">
        <v>7.7886076871002814</v>
      </c>
      <c r="BO14" s="53">
        <v>1.7339998206856333</v>
      </c>
      <c r="BP14" s="54">
        <v>53.390738111083969</v>
      </c>
      <c r="BQ14" s="43">
        <v>1.3474312565342825</v>
      </c>
      <c r="BR14" s="52">
        <v>56.360963636467737</v>
      </c>
      <c r="BS14" s="43">
        <v>1.1485156666809453</v>
      </c>
      <c r="BT14" s="54">
        <v>2.9702255253837677</v>
      </c>
      <c r="BU14" s="53">
        <v>1.8462988481861093</v>
      </c>
      <c r="BV14" s="54">
        <v>66.293441131812045</v>
      </c>
      <c r="BW14" s="43">
        <v>1.3572289244187459</v>
      </c>
      <c r="BX14" s="52">
        <v>78.111072453171204</v>
      </c>
      <c r="BY14" s="43">
        <v>1.0527154791978472</v>
      </c>
      <c r="BZ14" s="54">
        <v>11.817631321359158</v>
      </c>
      <c r="CA14" s="53">
        <v>1.6538345557522194</v>
      </c>
      <c r="CB14" s="54">
        <v>73.300867126758206</v>
      </c>
      <c r="CC14" s="43">
        <v>1.3318362164510789</v>
      </c>
      <c r="CD14" s="52">
        <v>82.311446628612046</v>
      </c>
      <c r="CE14" s="43">
        <v>0.92693827752041835</v>
      </c>
      <c r="CF14" s="54">
        <v>9.0105795018538402</v>
      </c>
      <c r="CG14" s="53">
        <v>1.5496471454247718</v>
      </c>
      <c r="CH14" s="54">
        <v>66.88512177456856</v>
      </c>
      <c r="CI14" s="43">
        <v>1.3819268606115036</v>
      </c>
      <c r="CJ14" s="52">
        <v>75.289964708422957</v>
      </c>
      <c r="CK14" s="43">
        <v>1.1002543301474128</v>
      </c>
      <c r="CL14" s="54">
        <v>8.4048429338543968</v>
      </c>
      <c r="CM14" s="53">
        <v>1.6951575289590042</v>
      </c>
      <c r="CN14" s="54">
        <v>42.795859610244968</v>
      </c>
      <c r="CO14" s="43">
        <v>1.2286443943201797</v>
      </c>
      <c r="CP14" s="52">
        <v>36.549883663463447</v>
      </c>
      <c r="CQ14" s="43">
        <v>1.1857709832345131</v>
      </c>
      <c r="CR14" s="54">
        <v>-6.2459759467815203</v>
      </c>
      <c r="CS14" s="53">
        <v>1.5697333238873137</v>
      </c>
      <c r="CT14" s="54">
        <v>60.534708399643293</v>
      </c>
      <c r="CU14" s="43">
        <v>1.3147873211514864</v>
      </c>
      <c r="CV14" s="52">
        <v>66.889572546338343</v>
      </c>
      <c r="CW14" s="43">
        <v>1.1558064857598991</v>
      </c>
      <c r="CX14" s="54">
        <v>6.35486414669505</v>
      </c>
      <c r="CY14" s="53">
        <v>1.8227164044797262</v>
      </c>
      <c r="CZ14" s="54">
        <v>26.735514187357349</v>
      </c>
      <c r="DA14" s="43">
        <v>1.1495223215564454</v>
      </c>
      <c r="DB14" s="52">
        <v>21.251153520847719</v>
      </c>
      <c r="DC14" s="43">
        <v>1.0893270615336603</v>
      </c>
      <c r="DD14" s="54">
        <v>-5.4843606665096303</v>
      </c>
      <c r="DE14" s="53">
        <v>1.6701636979181282</v>
      </c>
      <c r="DF14" s="54">
        <v>15.78356180683147</v>
      </c>
      <c r="DG14" s="43">
        <v>0.82941277786884327</v>
      </c>
      <c r="DH14" s="52">
        <v>9.8412324397215034</v>
      </c>
      <c r="DI14" s="43">
        <v>0.77950155696414791</v>
      </c>
      <c r="DJ14" s="54">
        <v>-5.9423293671099664</v>
      </c>
      <c r="DK14" s="44">
        <v>1.1927563866369093</v>
      </c>
    </row>
    <row r="15" spans="1:115" s="4" customFormat="1">
      <c r="A15" s="35" t="s">
        <v>87</v>
      </c>
      <c r="B15" s="133">
        <v>10.31763989148893</v>
      </c>
      <c r="C15" s="141">
        <v>0.13959412804600846</v>
      </c>
      <c r="D15" s="133">
        <v>9.591968613883477</v>
      </c>
      <c r="E15" s="140">
        <v>0.11547744975809504</v>
      </c>
      <c r="F15" s="133">
        <v>-0.72567127760545347</v>
      </c>
      <c r="G15" s="132">
        <v>0.1729272726263005</v>
      </c>
      <c r="H15" s="54">
        <v>68.516880937859199</v>
      </c>
      <c r="I15" s="43">
        <v>1.1186948544517474</v>
      </c>
      <c r="J15" s="52">
        <v>60.870053795817547</v>
      </c>
      <c r="K15" s="43">
        <v>1.2835811134140422</v>
      </c>
      <c r="L15" s="54">
        <v>-7.6468271420416514</v>
      </c>
      <c r="M15" s="53">
        <v>1.6517172667464917</v>
      </c>
      <c r="N15" s="54">
        <v>52.095395956313098</v>
      </c>
      <c r="O15" s="43">
        <v>1.1668752565592304</v>
      </c>
      <c r="P15" s="52">
        <v>41.108439521638992</v>
      </c>
      <c r="Q15" s="43">
        <v>1.2386691165423698</v>
      </c>
      <c r="R15" s="54">
        <v>-10.986956434674106</v>
      </c>
      <c r="S15" s="53">
        <v>1.6510134310242952</v>
      </c>
      <c r="T15" s="54">
        <v>34.086327906053008</v>
      </c>
      <c r="U15" s="43">
        <v>1.2515043947826063</v>
      </c>
      <c r="V15" s="52">
        <v>17.502016427159379</v>
      </c>
      <c r="W15" s="43">
        <v>0.82393885334365102</v>
      </c>
      <c r="X15" s="54">
        <v>-16.584311478893628</v>
      </c>
      <c r="Y15" s="53">
        <v>1.3249747302173669</v>
      </c>
      <c r="Z15" s="54">
        <v>33.831024773979621</v>
      </c>
      <c r="AA15" s="43">
        <v>1.1949236427224428</v>
      </c>
      <c r="AB15" s="52">
        <v>17.98335616680928</v>
      </c>
      <c r="AC15" s="43">
        <v>1.1155442557095323</v>
      </c>
      <c r="AD15" s="54">
        <v>-15.847668607170341</v>
      </c>
      <c r="AE15" s="53">
        <v>1.6519012650767155</v>
      </c>
      <c r="AF15" s="54">
        <v>74.158432262947571</v>
      </c>
      <c r="AG15" s="43">
        <v>1.1007150738176321</v>
      </c>
      <c r="AH15" s="52">
        <v>70.548481225004295</v>
      </c>
      <c r="AI15" s="43">
        <v>1.216080823539047</v>
      </c>
      <c r="AJ15" s="54">
        <v>-3.6099510379432758</v>
      </c>
      <c r="AK15" s="53">
        <v>1.4279584775951228</v>
      </c>
      <c r="AL15" s="54">
        <v>53.220813438357197</v>
      </c>
      <c r="AM15" s="43">
        <v>1.1614915451351056</v>
      </c>
      <c r="AN15" s="52">
        <v>43.434596294894853</v>
      </c>
      <c r="AO15" s="43">
        <v>1.5060936253168105</v>
      </c>
      <c r="AP15" s="54">
        <v>-9.7862171434623448</v>
      </c>
      <c r="AQ15" s="53">
        <v>1.7211306488193614</v>
      </c>
      <c r="AR15" s="54">
        <v>48.705645772262862</v>
      </c>
      <c r="AS15" s="43">
        <v>1.3025475975813241</v>
      </c>
      <c r="AT15" s="52">
        <v>41.9280499764008</v>
      </c>
      <c r="AU15" s="43">
        <v>1.424929683644923</v>
      </c>
      <c r="AV15" s="54">
        <v>-6.7775957958620623</v>
      </c>
      <c r="AW15" s="53">
        <v>1.5393585042800393</v>
      </c>
      <c r="AX15" s="54">
        <v>29.911156424594338</v>
      </c>
      <c r="AY15" s="43">
        <v>1.0640227725069238</v>
      </c>
      <c r="AZ15" s="52">
        <v>19.911249455871921</v>
      </c>
      <c r="BA15" s="43">
        <v>1.0792982081183484</v>
      </c>
      <c r="BB15" s="54">
        <v>-9.9999069687224171</v>
      </c>
      <c r="BC15" s="53">
        <v>1.360865573221945</v>
      </c>
      <c r="BD15" s="54">
        <v>84.587436633162667</v>
      </c>
      <c r="BE15" s="43">
        <v>0.85547089816257926</v>
      </c>
      <c r="BF15" s="52">
        <v>91.88168833850348</v>
      </c>
      <c r="BG15" s="43">
        <v>0.59145173533005568</v>
      </c>
      <c r="BH15" s="54">
        <v>7.2942517053408125</v>
      </c>
      <c r="BI15" s="53">
        <v>0.9256900117765855</v>
      </c>
      <c r="BJ15" s="54">
        <v>81.918795397525429</v>
      </c>
      <c r="BK15" s="43">
        <v>0.92429822644630333</v>
      </c>
      <c r="BL15" s="52">
        <v>86.778689219379899</v>
      </c>
      <c r="BM15" s="43">
        <v>0.76865924174181999</v>
      </c>
      <c r="BN15" s="54">
        <v>4.8598938218544703</v>
      </c>
      <c r="BO15" s="53">
        <v>1.1132614387965147</v>
      </c>
      <c r="BP15" s="54">
        <v>64.503672873500648</v>
      </c>
      <c r="BQ15" s="43">
        <v>1.0032139358114378</v>
      </c>
      <c r="BR15" s="52">
        <v>58.729293418313112</v>
      </c>
      <c r="BS15" s="43">
        <v>1.0918907016555475</v>
      </c>
      <c r="BT15" s="54">
        <v>-5.7743794551875354</v>
      </c>
      <c r="BU15" s="53">
        <v>1.5579272621373579</v>
      </c>
      <c r="BV15" s="54">
        <v>83.201270431360911</v>
      </c>
      <c r="BW15" s="43">
        <v>0.90191174734290591</v>
      </c>
      <c r="BX15" s="52">
        <v>88.021460646775068</v>
      </c>
      <c r="BY15" s="43">
        <v>0.71993406200015397</v>
      </c>
      <c r="BZ15" s="54">
        <v>4.8201902154141578</v>
      </c>
      <c r="CA15" s="53">
        <v>0.97570264288719122</v>
      </c>
      <c r="CB15" s="54">
        <v>86.229725470419865</v>
      </c>
      <c r="CC15" s="43">
        <v>0.83770298489377637</v>
      </c>
      <c r="CD15" s="52">
        <v>93.115505051069846</v>
      </c>
      <c r="CE15" s="43">
        <v>0.50789352477776861</v>
      </c>
      <c r="CF15" s="54">
        <v>6.8857795806499809</v>
      </c>
      <c r="CG15" s="53">
        <v>0.89483740770758791</v>
      </c>
      <c r="CH15" s="54">
        <v>84.307534193000237</v>
      </c>
      <c r="CI15" s="43">
        <v>0.83320286654526599</v>
      </c>
      <c r="CJ15" s="52">
        <v>90.834550192098916</v>
      </c>
      <c r="CK15" s="43">
        <v>0.60755716968168405</v>
      </c>
      <c r="CL15" s="54">
        <v>6.5270159990986798</v>
      </c>
      <c r="CM15" s="53">
        <v>0.89590270082892975</v>
      </c>
      <c r="CN15" s="54">
        <v>71.34241394428642</v>
      </c>
      <c r="CO15" s="43">
        <v>1.0874496340644415</v>
      </c>
      <c r="CP15" s="52">
        <v>68.447533674979482</v>
      </c>
      <c r="CQ15" s="43">
        <v>1.3739849375561872</v>
      </c>
      <c r="CR15" s="54">
        <v>-2.8948802693069382</v>
      </c>
      <c r="CS15" s="53">
        <v>1.5253595435723628</v>
      </c>
      <c r="CT15" s="54">
        <v>65.162248887458944</v>
      </c>
      <c r="CU15" s="43">
        <v>1.0265768143471303</v>
      </c>
      <c r="CV15" s="52">
        <v>59.754523002794663</v>
      </c>
      <c r="CW15" s="43">
        <v>1.1466950731998131</v>
      </c>
      <c r="CX15" s="54">
        <v>-5.4077258846642806</v>
      </c>
      <c r="CY15" s="53">
        <v>1.5647809795163641</v>
      </c>
      <c r="CZ15" s="54">
        <v>23.814222148244891</v>
      </c>
      <c r="DA15" s="43">
        <v>1.0585758899023325</v>
      </c>
      <c r="DB15" s="52">
        <v>10.15370369387675</v>
      </c>
      <c r="DC15" s="43">
        <v>0.81416100367420041</v>
      </c>
      <c r="DD15" s="54">
        <v>-13.660518454368141</v>
      </c>
      <c r="DE15" s="53">
        <v>1.3261809041378267</v>
      </c>
      <c r="DF15" s="54">
        <v>19.86874723382234</v>
      </c>
      <c r="DG15" s="43">
        <v>0.98181358040588607</v>
      </c>
      <c r="DH15" s="52">
        <v>6.8989581724092783</v>
      </c>
      <c r="DI15" s="43">
        <v>0.67394634892578331</v>
      </c>
      <c r="DJ15" s="54">
        <v>-12.969789061413062</v>
      </c>
      <c r="DK15" s="44">
        <v>1.2782300618550975</v>
      </c>
    </row>
    <row r="16" spans="1:115" s="4" customFormat="1">
      <c r="A16" s="35" t="s">
        <v>88</v>
      </c>
      <c r="B16" s="133">
        <v>6.7669973056597774</v>
      </c>
      <c r="C16" s="141">
        <v>0.13766306878172235</v>
      </c>
      <c r="D16" s="133">
        <v>6.0673871443353047</v>
      </c>
      <c r="E16" s="140">
        <v>0.11903444574405983</v>
      </c>
      <c r="F16" s="133">
        <v>-0.69961016132447273</v>
      </c>
      <c r="G16" s="132">
        <v>0.16924709329178619</v>
      </c>
      <c r="H16" s="54">
        <v>39.326610746628987</v>
      </c>
      <c r="I16" s="43">
        <v>1.2817082934743831</v>
      </c>
      <c r="J16" s="52">
        <v>31.5090758434749</v>
      </c>
      <c r="K16" s="43">
        <v>1.3101478474699557</v>
      </c>
      <c r="L16" s="54">
        <v>-7.8175349031540868</v>
      </c>
      <c r="M16" s="53">
        <v>1.7814860208885113</v>
      </c>
      <c r="N16" s="54">
        <v>12.52617574382592</v>
      </c>
      <c r="O16" s="43">
        <v>0.85111203911553046</v>
      </c>
      <c r="P16" s="52">
        <v>6.0972607010177464</v>
      </c>
      <c r="Q16" s="43">
        <v>0.60090618421828401</v>
      </c>
      <c r="R16" s="54">
        <v>-6.4289150428081738</v>
      </c>
      <c r="S16" s="53">
        <v>0.95889450890197958</v>
      </c>
      <c r="T16" s="54">
        <v>20.421201418270151</v>
      </c>
      <c r="U16" s="43">
        <v>0.92397835735171663</v>
      </c>
      <c r="V16" s="52">
        <v>11.86583013202876</v>
      </c>
      <c r="W16" s="43">
        <v>0.83979468593072248</v>
      </c>
      <c r="X16" s="54">
        <v>-8.5553712862413906</v>
      </c>
      <c r="Y16" s="53">
        <v>1.222279051239836</v>
      </c>
      <c r="Z16" s="54">
        <v>45.784347104211108</v>
      </c>
      <c r="AA16" s="43">
        <v>1.256321624077928</v>
      </c>
      <c r="AB16" s="52">
        <v>33.488929325371217</v>
      </c>
      <c r="AC16" s="43">
        <v>1.4145426568084587</v>
      </c>
      <c r="AD16" s="54">
        <v>-12.295417778839891</v>
      </c>
      <c r="AE16" s="53">
        <v>1.582282883590538</v>
      </c>
      <c r="AF16" s="54">
        <v>42.843067096093343</v>
      </c>
      <c r="AG16" s="43">
        <v>1.2345895126189019</v>
      </c>
      <c r="AH16" s="52">
        <v>32.083833052447623</v>
      </c>
      <c r="AI16" s="43">
        <v>1.219087524950375</v>
      </c>
      <c r="AJ16" s="54">
        <v>-10.759234043645719</v>
      </c>
      <c r="AK16" s="53">
        <v>1.6800117445806702</v>
      </c>
      <c r="AL16" s="54">
        <v>25.018713733017421</v>
      </c>
      <c r="AM16" s="43">
        <v>0.99314848873941219</v>
      </c>
      <c r="AN16" s="52">
        <v>17.773597065341601</v>
      </c>
      <c r="AO16" s="43">
        <v>1.0853887314593909</v>
      </c>
      <c r="AP16" s="54">
        <v>-7.2451166676758199</v>
      </c>
      <c r="AQ16" s="53">
        <v>1.4878067716026211</v>
      </c>
      <c r="AR16" s="54">
        <v>29.941910530696241</v>
      </c>
      <c r="AS16" s="43">
        <v>1.0255848184900813</v>
      </c>
      <c r="AT16" s="52">
        <v>23.262404927758752</v>
      </c>
      <c r="AU16" s="43">
        <v>1.169096423414131</v>
      </c>
      <c r="AV16" s="54">
        <v>-6.6795056029374891</v>
      </c>
      <c r="AW16" s="53">
        <v>1.4295920435436362</v>
      </c>
      <c r="AX16" s="54">
        <v>19.090229694061851</v>
      </c>
      <c r="AY16" s="43">
        <v>1.0167788688934212</v>
      </c>
      <c r="AZ16" s="52">
        <v>12.90715297728603</v>
      </c>
      <c r="BA16" s="43">
        <v>0.8184261197222068</v>
      </c>
      <c r="BB16" s="54">
        <v>-6.1830767167758207</v>
      </c>
      <c r="BC16" s="53">
        <v>1.2304032009844428</v>
      </c>
      <c r="BD16" s="54">
        <v>41.350523301366543</v>
      </c>
      <c r="BE16" s="43">
        <v>1.2240983859462451</v>
      </c>
      <c r="BF16" s="52">
        <v>33.522452861611619</v>
      </c>
      <c r="BG16" s="43">
        <v>1.1193075965510371</v>
      </c>
      <c r="BH16" s="54">
        <v>-7.8280704397549243</v>
      </c>
      <c r="BI16" s="53">
        <v>1.5595123176534105</v>
      </c>
      <c r="BJ16" s="54">
        <v>58.50167882365507</v>
      </c>
      <c r="BK16" s="43">
        <v>1.1838249164881773</v>
      </c>
      <c r="BL16" s="52">
        <v>59.200433722088647</v>
      </c>
      <c r="BM16" s="43">
        <v>1.0838052019062814</v>
      </c>
      <c r="BN16" s="54">
        <v>0.69875489843357741</v>
      </c>
      <c r="BO16" s="53">
        <v>1.5068609899225884</v>
      </c>
      <c r="BP16" s="54">
        <v>42.750954487355521</v>
      </c>
      <c r="BQ16" s="43">
        <v>1.0826984229554586</v>
      </c>
      <c r="BR16" s="52">
        <v>40.683319194449069</v>
      </c>
      <c r="BS16" s="43">
        <v>1.2476918516303406</v>
      </c>
      <c r="BT16" s="54">
        <v>-2.0676352929064521</v>
      </c>
      <c r="BU16" s="53">
        <v>1.5347419120252301</v>
      </c>
      <c r="BV16" s="54">
        <v>59.73293814035118</v>
      </c>
      <c r="BW16" s="43">
        <v>1.1288988711797718</v>
      </c>
      <c r="BX16" s="52">
        <v>59.548792861244053</v>
      </c>
      <c r="BY16" s="43">
        <v>1.0834505622984327</v>
      </c>
      <c r="BZ16" s="54">
        <v>-0.18414527910712764</v>
      </c>
      <c r="CA16" s="53">
        <v>1.5048518474423462</v>
      </c>
      <c r="CB16" s="54">
        <v>66.152101041094809</v>
      </c>
      <c r="CC16" s="43">
        <v>1.1183470830270579</v>
      </c>
      <c r="CD16" s="52">
        <v>72.10727537856377</v>
      </c>
      <c r="CE16" s="43">
        <v>1.1288865022033903</v>
      </c>
      <c r="CF16" s="54">
        <v>5.9551743374689607</v>
      </c>
      <c r="CG16" s="53">
        <v>1.3636888868303199</v>
      </c>
      <c r="CH16" s="54">
        <v>58.990406629442226</v>
      </c>
      <c r="CI16" s="43">
        <v>1.2195255778735909</v>
      </c>
      <c r="CJ16" s="52">
        <v>62.642107700489937</v>
      </c>
      <c r="CK16" s="43">
        <v>1.136369282324261</v>
      </c>
      <c r="CL16" s="54">
        <v>3.6517010710477109</v>
      </c>
      <c r="CM16" s="53">
        <v>1.5586747316236207</v>
      </c>
      <c r="CN16" s="54">
        <v>48.965037456122907</v>
      </c>
      <c r="CO16" s="43">
        <v>1.191270629207589</v>
      </c>
      <c r="CP16" s="52">
        <v>47.654980166741851</v>
      </c>
      <c r="CQ16" s="43">
        <v>1.0501290423548544</v>
      </c>
      <c r="CR16" s="54">
        <v>-1.3100572893810565</v>
      </c>
      <c r="CS16" s="53">
        <v>1.4215804294619383</v>
      </c>
      <c r="CT16" s="54">
        <v>34.926258428637581</v>
      </c>
      <c r="CU16" s="43">
        <v>1.3812285233358985</v>
      </c>
      <c r="CV16" s="52">
        <v>32.421006783758891</v>
      </c>
      <c r="CW16" s="43">
        <v>1.1377992162824426</v>
      </c>
      <c r="CX16" s="54">
        <v>-2.5052516448786903</v>
      </c>
      <c r="CY16" s="53">
        <v>1.6174788150203907</v>
      </c>
      <c r="CZ16" s="54">
        <v>19.812091981669852</v>
      </c>
      <c r="DA16" s="43">
        <v>1.0829137447306472</v>
      </c>
      <c r="DB16" s="52">
        <v>15.718141736315729</v>
      </c>
      <c r="DC16" s="43">
        <v>0.9227234834060366</v>
      </c>
      <c r="DD16" s="54">
        <v>-4.0939502453541223</v>
      </c>
      <c r="DE16" s="53">
        <v>1.3605494562255147</v>
      </c>
      <c r="DF16" s="54">
        <v>37.337338166092863</v>
      </c>
      <c r="DG16" s="43">
        <v>1.2636252776041736</v>
      </c>
      <c r="DH16" s="52">
        <v>29.963623096883872</v>
      </c>
      <c r="DI16" s="43">
        <v>1.0134072460464092</v>
      </c>
      <c r="DJ16" s="54">
        <v>-7.3737150692089912</v>
      </c>
      <c r="DK16" s="44">
        <v>1.7141684659532594</v>
      </c>
    </row>
    <row r="17" spans="1:115" s="4" customFormat="1">
      <c r="A17" s="35" t="s">
        <v>89</v>
      </c>
      <c r="B17" s="133">
        <v>7.4276613111566316</v>
      </c>
      <c r="C17" s="141">
        <v>0.15635056952900744</v>
      </c>
      <c r="D17" s="133">
        <v>7.0765630842873826</v>
      </c>
      <c r="E17" s="140">
        <v>0.13786903109459792</v>
      </c>
      <c r="F17" s="133">
        <v>-0.35109822686924907</v>
      </c>
      <c r="G17" s="132">
        <v>0.19783622997831388</v>
      </c>
      <c r="H17" s="54">
        <v>40.099684624710328</v>
      </c>
      <c r="I17" s="43">
        <v>1.4474504425284882</v>
      </c>
      <c r="J17" s="52">
        <v>34.2592579944383</v>
      </c>
      <c r="K17" s="43">
        <v>1.5709812802386098</v>
      </c>
      <c r="L17" s="54">
        <v>-5.8404266302720274</v>
      </c>
      <c r="M17" s="53">
        <v>2.1962623271017652</v>
      </c>
      <c r="N17" s="54">
        <v>18.985325992517879</v>
      </c>
      <c r="O17" s="43">
        <v>1.1201722824588218</v>
      </c>
      <c r="P17" s="52">
        <v>10.6240290219177</v>
      </c>
      <c r="Q17" s="43">
        <v>0.78403506222972486</v>
      </c>
      <c r="R17" s="54">
        <v>-8.3612969706001792</v>
      </c>
      <c r="S17" s="53">
        <v>1.3645141667131675</v>
      </c>
      <c r="T17" s="54">
        <v>51.513046241277713</v>
      </c>
      <c r="U17" s="43">
        <v>1.4341517115185582</v>
      </c>
      <c r="V17" s="52">
        <v>55.107177481307609</v>
      </c>
      <c r="W17" s="43">
        <v>1.4968274081762005</v>
      </c>
      <c r="X17" s="54">
        <v>3.5941312400298955</v>
      </c>
      <c r="Y17" s="53">
        <v>2.0805494048015105</v>
      </c>
      <c r="Z17" s="54">
        <v>42.464158218028523</v>
      </c>
      <c r="AA17" s="43">
        <v>1.382082716633469</v>
      </c>
      <c r="AB17" s="52">
        <v>37.370801465039229</v>
      </c>
      <c r="AC17" s="43">
        <v>1.3017277074851366</v>
      </c>
      <c r="AD17" s="54">
        <v>-5.093356752989294</v>
      </c>
      <c r="AE17" s="53">
        <v>2.0477167144459347</v>
      </c>
      <c r="AF17" s="54">
        <v>49.582557110334982</v>
      </c>
      <c r="AG17" s="43">
        <v>1.3483382073404164</v>
      </c>
      <c r="AH17" s="52">
        <v>49.594665522583917</v>
      </c>
      <c r="AI17" s="43">
        <v>1.339712932685349</v>
      </c>
      <c r="AJ17" s="54">
        <v>1.2108412248934997E-2</v>
      </c>
      <c r="AK17" s="53">
        <v>1.9851780166696362</v>
      </c>
      <c r="AL17" s="54">
        <v>44.839270717716907</v>
      </c>
      <c r="AM17" s="43">
        <v>1.5946747216743804</v>
      </c>
      <c r="AN17" s="52">
        <v>32.82474070029339</v>
      </c>
      <c r="AO17" s="43">
        <v>1.4377113478275534</v>
      </c>
      <c r="AP17" s="54">
        <v>-12.014530017423517</v>
      </c>
      <c r="AQ17" s="53">
        <v>2.027208925355096</v>
      </c>
      <c r="AR17" s="54">
        <v>16.687098488892161</v>
      </c>
      <c r="AS17" s="43">
        <v>0.96519326959245788</v>
      </c>
      <c r="AT17" s="52">
        <v>10.02796509400849</v>
      </c>
      <c r="AU17" s="43">
        <v>0.88036407528635308</v>
      </c>
      <c r="AV17" s="54">
        <v>-6.6591333948836713</v>
      </c>
      <c r="AW17" s="53">
        <v>1.2291795291998382</v>
      </c>
      <c r="AX17" s="54">
        <v>12.246166091883421</v>
      </c>
      <c r="AY17" s="43">
        <v>0.87718668377624409</v>
      </c>
      <c r="AZ17" s="52">
        <v>5.5001398267738164</v>
      </c>
      <c r="BA17" s="43">
        <v>0.60097492249494633</v>
      </c>
      <c r="BB17" s="54">
        <v>-6.7460262651096041</v>
      </c>
      <c r="BC17" s="53">
        <v>1.0075475505596132</v>
      </c>
      <c r="BD17" s="54">
        <v>39.051353774291677</v>
      </c>
      <c r="BE17" s="43">
        <v>1.4089370241011359</v>
      </c>
      <c r="BF17" s="52">
        <v>33.161735043361922</v>
      </c>
      <c r="BG17" s="43">
        <v>1.2461276810556463</v>
      </c>
      <c r="BH17" s="54">
        <v>-5.8896187309297545</v>
      </c>
      <c r="BI17" s="53">
        <v>1.8426026445051362</v>
      </c>
      <c r="BJ17" s="54">
        <v>62.975534482813607</v>
      </c>
      <c r="BK17" s="43">
        <v>1.2551106797896239</v>
      </c>
      <c r="BL17" s="52">
        <v>68.460442149833113</v>
      </c>
      <c r="BM17" s="43">
        <v>1.1870700854758811</v>
      </c>
      <c r="BN17" s="54">
        <v>5.4849076670195061</v>
      </c>
      <c r="BO17" s="53">
        <v>1.5685704502513469</v>
      </c>
      <c r="BP17" s="54">
        <v>51.495495347020672</v>
      </c>
      <c r="BQ17" s="43">
        <v>1.440592205260502</v>
      </c>
      <c r="BR17" s="52">
        <v>52.980140490751232</v>
      </c>
      <c r="BS17" s="43">
        <v>1.513811341302078</v>
      </c>
      <c r="BT17" s="54">
        <v>1.4846451437305603</v>
      </c>
      <c r="BU17" s="53">
        <v>1.9279417129636773</v>
      </c>
      <c r="BV17" s="54">
        <v>65.249354939890651</v>
      </c>
      <c r="BW17" s="43">
        <v>1.5066808038344115</v>
      </c>
      <c r="BX17" s="52">
        <v>71.583437181365056</v>
      </c>
      <c r="BY17" s="43">
        <v>1.3475059839300358</v>
      </c>
      <c r="BZ17" s="54">
        <v>6.3340822414744054</v>
      </c>
      <c r="CA17" s="53">
        <v>1.8378827542930265</v>
      </c>
      <c r="CB17" s="54">
        <v>69.853968179073604</v>
      </c>
      <c r="CC17" s="43">
        <v>1.3394649078635756</v>
      </c>
      <c r="CD17" s="52">
        <v>78.507168233952413</v>
      </c>
      <c r="CE17" s="43">
        <v>1.1411073498030275</v>
      </c>
      <c r="CF17" s="54">
        <v>8.6532000548788091</v>
      </c>
      <c r="CG17" s="53">
        <v>1.8877988464006197</v>
      </c>
      <c r="CH17" s="54">
        <v>31.78750054883611</v>
      </c>
      <c r="CI17" s="43">
        <v>1.3429013870373312</v>
      </c>
      <c r="CJ17" s="52">
        <v>28.10073398967122</v>
      </c>
      <c r="CK17" s="43">
        <v>1.2813712733234128</v>
      </c>
      <c r="CL17" s="54">
        <v>-3.6867665591648908</v>
      </c>
      <c r="CM17" s="53">
        <v>1.920369527762037</v>
      </c>
      <c r="CN17" s="54">
        <v>48.631698652817633</v>
      </c>
      <c r="CO17" s="43">
        <v>1.2882882213534537</v>
      </c>
      <c r="CP17" s="52">
        <v>45.762315735487292</v>
      </c>
      <c r="CQ17" s="43">
        <v>1.5785105728822286</v>
      </c>
      <c r="CR17" s="54">
        <v>-2.8693829173303413</v>
      </c>
      <c r="CS17" s="53">
        <v>1.982241235476601</v>
      </c>
      <c r="CT17" s="54">
        <v>50.982463975319568</v>
      </c>
      <c r="CU17" s="43">
        <v>1.4025735531744938</v>
      </c>
      <c r="CV17" s="52">
        <v>47.677524284693973</v>
      </c>
      <c r="CW17" s="43">
        <v>1.5170317227142485</v>
      </c>
      <c r="CX17" s="54">
        <v>-3.304939690625595</v>
      </c>
      <c r="CY17" s="53">
        <v>1.7449590422393453</v>
      </c>
      <c r="CZ17" s="54">
        <v>32.912588821424038</v>
      </c>
      <c r="DA17" s="43">
        <v>1.3766169218587074</v>
      </c>
      <c r="DB17" s="52">
        <v>32.205252706455603</v>
      </c>
      <c r="DC17" s="43">
        <v>1.4013205242642242</v>
      </c>
      <c r="DD17" s="54">
        <v>-0.70733611496843452</v>
      </c>
      <c r="DE17" s="53">
        <v>1.7859543587933153</v>
      </c>
      <c r="DF17" s="54">
        <v>26.933157510236619</v>
      </c>
      <c r="DG17" s="43">
        <v>1.1412779668672699</v>
      </c>
      <c r="DH17" s="52">
        <v>23.83703733904516</v>
      </c>
      <c r="DI17" s="43">
        <v>1.1919151974800835</v>
      </c>
      <c r="DJ17" s="54">
        <v>-3.0961201711914583</v>
      </c>
      <c r="DK17" s="44">
        <v>1.6811713534648256</v>
      </c>
    </row>
    <row r="18" spans="1:115" s="4" customFormat="1">
      <c r="A18" s="35" t="s">
        <v>90</v>
      </c>
      <c r="B18" s="133">
        <v>7.4521460841748386</v>
      </c>
      <c r="C18" s="141">
        <v>0.16231101094889475</v>
      </c>
      <c r="D18" s="133">
        <v>7.5862074822121306</v>
      </c>
      <c r="E18" s="140">
        <v>0.13913549580107976</v>
      </c>
      <c r="F18" s="133">
        <v>0.134061398037292</v>
      </c>
      <c r="G18" s="132">
        <v>0.20210499715806038</v>
      </c>
      <c r="H18" s="54">
        <v>38.576925620742102</v>
      </c>
      <c r="I18" s="43">
        <v>1.4304696207620937</v>
      </c>
      <c r="J18" s="52">
        <v>38.727875632560689</v>
      </c>
      <c r="K18" s="43">
        <v>1.237503614401424</v>
      </c>
      <c r="L18" s="54">
        <v>0.15095001181858692</v>
      </c>
      <c r="M18" s="53">
        <v>1.8096894770287819</v>
      </c>
      <c r="N18" s="54">
        <v>27.85983512131703</v>
      </c>
      <c r="O18" s="43">
        <v>1.1675819093319479</v>
      </c>
      <c r="P18" s="52">
        <v>25.582708337165151</v>
      </c>
      <c r="Q18" s="43">
        <v>1.171533627951409</v>
      </c>
      <c r="R18" s="54">
        <v>-2.2771267841518785</v>
      </c>
      <c r="S18" s="53">
        <v>1.4867013229235533</v>
      </c>
      <c r="T18" s="54">
        <v>50.372367484120858</v>
      </c>
      <c r="U18" s="43">
        <v>1.2383846752023204</v>
      </c>
      <c r="V18" s="52">
        <v>55.666512993086883</v>
      </c>
      <c r="W18" s="43">
        <v>1.2650518025534288</v>
      </c>
      <c r="X18" s="54">
        <v>5.2941455089660252</v>
      </c>
      <c r="Y18" s="53">
        <v>1.7076887836313113</v>
      </c>
      <c r="Z18" s="54">
        <v>44.198488037908547</v>
      </c>
      <c r="AA18" s="43">
        <v>1.4085368062791652</v>
      </c>
      <c r="AB18" s="52">
        <v>42.279987657183661</v>
      </c>
      <c r="AC18" s="43">
        <v>1.3092304690686096</v>
      </c>
      <c r="AD18" s="54">
        <v>-1.9185003807248862</v>
      </c>
      <c r="AE18" s="53">
        <v>1.9182324001780415</v>
      </c>
      <c r="AF18" s="54">
        <v>49.459291054836093</v>
      </c>
      <c r="AG18" s="43">
        <v>1.056731836523997</v>
      </c>
      <c r="AH18" s="52">
        <v>51.562328943955492</v>
      </c>
      <c r="AI18" s="43">
        <v>1.3138742357140183</v>
      </c>
      <c r="AJ18" s="54">
        <v>2.103037889119399</v>
      </c>
      <c r="AK18" s="53">
        <v>1.6476772932107602</v>
      </c>
      <c r="AL18" s="54">
        <v>33.412482139890187</v>
      </c>
      <c r="AM18" s="43">
        <v>1.1713225231146369</v>
      </c>
      <c r="AN18" s="52">
        <v>24.533215949572721</v>
      </c>
      <c r="AO18" s="43">
        <v>1.0907397236546144</v>
      </c>
      <c r="AP18" s="54">
        <v>-8.8792661903174661</v>
      </c>
      <c r="AQ18" s="53">
        <v>1.5145138921233656</v>
      </c>
      <c r="AR18" s="54">
        <v>24.10716889402471</v>
      </c>
      <c r="AS18" s="43">
        <v>1.1353477825785123</v>
      </c>
      <c r="AT18" s="52">
        <v>17.979665480637951</v>
      </c>
      <c r="AU18" s="43">
        <v>0.95207579055633973</v>
      </c>
      <c r="AV18" s="54">
        <v>-6.1275034133867585</v>
      </c>
      <c r="AW18" s="53">
        <v>1.3207163236218022</v>
      </c>
      <c r="AX18" s="54">
        <v>18.937622591195929</v>
      </c>
      <c r="AY18" s="43">
        <v>0.92797303314106394</v>
      </c>
      <c r="AZ18" s="52">
        <v>10.831022428135791</v>
      </c>
      <c r="BA18" s="43">
        <v>0.7596554760222497</v>
      </c>
      <c r="BB18" s="54">
        <v>-8.1066001630601381</v>
      </c>
      <c r="BC18" s="53">
        <v>1.1288117260313124</v>
      </c>
      <c r="BD18" s="54">
        <v>39.615426373480368</v>
      </c>
      <c r="BE18" s="43">
        <v>1.3952037228725003</v>
      </c>
      <c r="BF18" s="52">
        <v>32.436695345166413</v>
      </c>
      <c r="BG18" s="43">
        <v>1.3439488482101463</v>
      </c>
      <c r="BH18" s="54">
        <v>-7.1787310283139547</v>
      </c>
      <c r="BI18" s="53">
        <v>1.8331080440735505</v>
      </c>
      <c r="BJ18" s="54">
        <v>57.525100080822121</v>
      </c>
      <c r="BK18" s="43">
        <v>1.225055695228646</v>
      </c>
      <c r="BL18" s="52">
        <v>68.250314994315957</v>
      </c>
      <c r="BM18" s="43">
        <v>1.1009540449762982</v>
      </c>
      <c r="BN18" s="54">
        <v>10.725214913493836</v>
      </c>
      <c r="BO18" s="53">
        <v>1.5403375528787164</v>
      </c>
      <c r="BP18" s="54">
        <v>48.727036622540787</v>
      </c>
      <c r="BQ18" s="43">
        <v>1.3259420047563748</v>
      </c>
      <c r="BR18" s="52">
        <v>52.860140151414427</v>
      </c>
      <c r="BS18" s="43">
        <v>1.2660791287808821</v>
      </c>
      <c r="BT18" s="54">
        <v>4.1331035288736402</v>
      </c>
      <c r="BU18" s="53">
        <v>1.789933662700788</v>
      </c>
      <c r="BV18" s="54">
        <v>57.015974537795302</v>
      </c>
      <c r="BW18" s="43">
        <v>1.3177587020049859</v>
      </c>
      <c r="BX18" s="52">
        <v>62.372046913266132</v>
      </c>
      <c r="BY18" s="43">
        <v>1.1238609136106379</v>
      </c>
      <c r="BZ18" s="54">
        <v>5.3560723754708306</v>
      </c>
      <c r="CA18" s="53">
        <v>1.6897553278921245</v>
      </c>
      <c r="CB18" s="54">
        <v>58.214538219349038</v>
      </c>
      <c r="CC18" s="43">
        <v>1.2090867926502755</v>
      </c>
      <c r="CD18" s="52">
        <v>67.947609841119458</v>
      </c>
      <c r="CE18" s="43">
        <v>1.0834445337739405</v>
      </c>
      <c r="CF18" s="54">
        <v>9.7330716217704207</v>
      </c>
      <c r="CG18" s="53">
        <v>1.5627789910800269</v>
      </c>
      <c r="CH18" s="54">
        <v>58.773679885902567</v>
      </c>
      <c r="CI18" s="43">
        <v>1.2477393122464449</v>
      </c>
      <c r="CJ18" s="52">
        <v>70.037267507746222</v>
      </c>
      <c r="CK18" s="43">
        <v>1.1226126623345041</v>
      </c>
      <c r="CL18" s="54">
        <v>11.263587621843655</v>
      </c>
      <c r="CM18" s="53">
        <v>1.4839256685307749</v>
      </c>
      <c r="CN18" s="54">
        <v>49.306433088243708</v>
      </c>
      <c r="CO18" s="43">
        <v>1.1059545763099021</v>
      </c>
      <c r="CP18" s="52">
        <v>49.766509249643079</v>
      </c>
      <c r="CQ18" s="43">
        <v>1.2695476710030908</v>
      </c>
      <c r="CR18" s="54">
        <v>0.46007616139937113</v>
      </c>
      <c r="CS18" s="53">
        <v>1.7075368544155674</v>
      </c>
      <c r="CT18" s="54">
        <v>48.245509842219462</v>
      </c>
      <c r="CU18" s="43">
        <v>1.1850855900755648</v>
      </c>
      <c r="CV18" s="52">
        <v>50.238450677222602</v>
      </c>
      <c r="CW18" s="43">
        <v>1.2876009221645424</v>
      </c>
      <c r="CX18" s="54">
        <v>1.9929408350031395</v>
      </c>
      <c r="CY18" s="53">
        <v>1.7002232035925757</v>
      </c>
      <c r="CZ18" s="54">
        <v>29.33120062020895</v>
      </c>
      <c r="DA18" s="43">
        <v>1.121073500865885</v>
      </c>
      <c r="DB18" s="52">
        <v>25.208093766819491</v>
      </c>
      <c r="DC18" s="43">
        <v>1.1457955889378271</v>
      </c>
      <c r="DD18" s="54">
        <v>-4.1231068533894586</v>
      </c>
      <c r="DE18" s="53">
        <v>1.5072055953564885</v>
      </c>
      <c r="DF18" s="54">
        <v>27.790678142692059</v>
      </c>
      <c r="DG18" s="43">
        <v>1.0714740893041268</v>
      </c>
      <c r="DH18" s="52">
        <v>22.36249751449904</v>
      </c>
      <c r="DI18" s="43">
        <v>0.99833073746848611</v>
      </c>
      <c r="DJ18" s="54">
        <v>-5.4281806281930187</v>
      </c>
      <c r="DK18" s="44">
        <v>1.463791957081102</v>
      </c>
    </row>
    <row r="19" spans="1:115" s="4" customFormat="1">
      <c r="A19" s="35" t="s">
        <v>91</v>
      </c>
      <c r="B19" s="133">
        <v>7.7254110455756821</v>
      </c>
      <c r="C19" s="141">
        <v>0.14417252196187411</v>
      </c>
      <c r="D19" s="133">
        <v>6.5863129750418166</v>
      </c>
      <c r="E19" s="140">
        <v>0.13330309146467723</v>
      </c>
      <c r="F19" s="133">
        <v>-1.1390980705338656</v>
      </c>
      <c r="G19" s="132">
        <v>0.17155966120537572</v>
      </c>
      <c r="H19" s="54">
        <v>56.669126351285868</v>
      </c>
      <c r="I19" s="43">
        <v>1.4799779091761343</v>
      </c>
      <c r="J19" s="52">
        <v>53.413166781481657</v>
      </c>
      <c r="K19" s="43">
        <v>1.4993880820263616</v>
      </c>
      <c r="L19" s="54">
        <v>-3.2559595698042116</v>
      </c>
      <c r="M19" s="53">
        <v>1.6726759957799291</v>
      </c>
      <c r="N19" s="54">
        <v>23.268195454938901</v>
      </c>
      <c r="O19" s="43">
        <v>0.97456545198266231</v>
      </c>
      <c r="P19" s="52">
        <v>13.343231831390909</v>
      </c>
      <c r="Q19" s="43">
        <v>0.79894682553878182</v>
      </c>
      <c r="R19" s="54">
        <v>-9.9249636235479919</v>
      </c>
      <c r="S19" s="53">
        <v>1.2685542079625367</v>
      </c>
      <c r="T19" s="54">
        <v>49.005382806124672</v>
      </c>
      <c r="U19" s="43">
        <v>1.4107767711663866</v>
      </c>
      <c r="V19" s="52">
        <v>38.916234412345133</v>
      </c>
      <c r="W19" s="43">
        <v>1.3004948897418611</v>
      </c>
      <c r="X19" s="54">
        <v>-10.089148393779539</v>
      </c>
      <c r="Y19" s="53">
        <v>1.5622217201551494</v>
      </c>
      <c r="Z19" s="54">
        <v>18.970508763317639</v>
      </c>
      <c r="AA19" s="43">
        <v>0.84968865927213566</v>
      </c>
      <c r="AB19" s="52">
        <v>8.00475451926979</v>
      </c>
      <c r="AC19" s="43">
        <v>0.73590747198718964</v>
      </c>
      <c r="AD19" s="54">
        <v>-10.965754244047849</v>
      </c>
      <c r="AE19" s="53">
        <v>1.1011976086732278</v>
      </c>
      <c r="AF19" s="54">
        <v>50.615512503349549</v>
      </c>
      <c r="AG19" s="43">
        <v>1.4013288334665901</v>
      </c>
      <c r="AH19" s="52">
        <v>38.338152805269537</v>
      </c>
      <c r="AI19" s="43">
        <v>1.2336836667753552</v>
      </c>
      <c r="AJ19" s="54">
        <v>-12.277359698080012</v>
      </c>
      <c r="AK19" s="53">
        <v>1.5777539239383434</v>
      </c>
      <c r="AL19" s="54">
        <v>40.159587652548893</v>
      </c>
      <c r="AM19" s="43">
        <v>1.0832462497255448</v>
      </c>
      <c r="AN19" s="52">
        <v>29.73195782435171</v>
      </c>
      <c r="AO19" s="43">
        <v>1.2857225936029815</v>
      </c>
      <c r="AP19" s="54">
        <v>-10.427629828197183</v>
      </c>
      <c r="AQ19" s="53">
        <v>1.6431885883734985</v>
      </c>
      <c r="AR19" s="54">
        <v>15.81973822918842</v>
      </c>
      <c r="AS19" s="43">
        <v>0.82749954722873054</v>
      </c>
      <c r="AT19" s="52">
        <v>8.2642314496592224</v>
      </c>
      <c r="AU19" s="43">
        <v>0.7632968743283437</v>
      </c>
      <c r="AV19" s="54">
        <v>-7.5555067795291979</v>
      </c>
      <c r="AW19" s="53">
        <v>1.1331705686544051</v>
      </c>
      <c r="AX19" s="54">
        <v>15.64668234173139</v>
      </c>
      <c r="AY19" s="43">
        <v>0.83356015827953389</v>
      </c>
      <c r="AZ19" s="52">
        <v>7.2997905382351789</v>
      </c>
      <c r="BA19" s="43">
        <v>0.63359972295324962</v>
      </c>
      <c r="BB19" s="54">
        <v>-8.3468918034962112</v>
      </c>
      <c r="BC19" s="53">
        <v>1.0781702763452734</v>
      </c>
      <c r="BD19" s="54">
        <v>50.733945883105307</v>
      </c>
      <c r="BE19" s="43">
        <v>1.2337816906796337</v>
      </c>
      <c r="BF19" s="52">
        <v>45.078901638405029</v>
      </c>
      <c r="BG19" s="43">
        <v>1.0387331058829892</v>
      </c>
      <c r="BH19" s="54">
        <v>-5.655044244700278</v>
      </c>
      <c r="BI19" s="53">
        <v>1.5800121814367087</v>
      </c>
      <c r="BJ19" s="54">
        <v>64.768882988214955</v>
      </c>
      <c r="BK19" s="43">
        <v>1.2995357147030659</v>
      </c>
      <c r="BL19" s="52">
        <v>66.470602734753243</v>
      </c>
      <c r="BM19" s="43">
        <v>1.3133177346811788</v>
      </c>
      <c r="BN19" s="54">
        <v>1.7017197465382878</v>
      </c>
      <c r="BO19" s="53">
        <v>1.6097087230235034</v>
      </c>
      <c r="BP19" s="54">
        <v>54.611080372121393</v>
      </c>
      <c r="BQ19" s="43">
        <v>1.1761104750148275</v>
      </c>
      <c r="BR19" s="52">
        <v>50.939118119095603</v>
      </c>
      <c r="BS19" s="43">
        <v>1.3246488974752775</v>
      </c>
      <c r="BT19" s="54">
        <v>-3.6719622530257894</v>
      </c>
      <c r="BU19" s="53">
        <v>1.4877493706710201</v>
      </c>
      <c r="BV19" s="54">
        <v>65.814582410620716</v>
      </c>
      <c r="BW19" s="43">
        <v>1.2570558667012426</v>
      </c>
      <c r="BX19" s="52">
        <v>67.467733597509337</v>
      </c>
      <c r="BY19" s="43">
        <v>1.3082186175698123</v>
      </c>
      <c r="BZ19" s="54">
        <v>1.6531511868886213</v>
      </c>
      <c r="CA19" s="53">
        <v>1.6194407882086812</v>
      </c>
      <c r="CB19" s="54">
        <v>61.951909483145883</v>
      </c>
      <c r="CC19" s="43">
        <v>1.211536506698041</v>
      </c>
      <c r="CD19" s="52">
        <v>54.118264888285339</v>
      </c>
      <c r="CE19" s="43">
        <v>1.4425298399229423</v>
      </c>
      <c r="CF19" s="54">
        <v>-7.8336445948605444</v>
      </c>
      <c r="CG19" s="53">
        <v>1.7296094191640841</v>
      </c>
      <c r="CH19" s="54">
        <v>59.18934790263696</v>
      </c>
      <c r="CI19" s="43">
        <v>1.2708858705019854</v>
      </c>
      <c r="CJ19" s="52">
        <v>55.704105857782771</v>
      </c>
      <c r="CK19" s="43">
        <v>1.3824418667535074</v>
      </c>
      <c r="CL19" s="54">
        <v>-3.4852420448541892</v>
      </c>
      <c r="CM19" s="53">
        <v>1.6063742432895383</v>
      </c>
      <c r="CN19" s="54">
        <v>51.231105752025172</v>
      </c>
      <c r="CO19" s="43">
        <v>1.2873496175719972</v>
      </c>
      <c r="CP19" s="52">
        <v>42.273468185161107</v>
      </c>
      <c r="CQ19" s="43">
        <v>1.3876347396700017</v>
      </c>
      <c r="CR19" s="54">
        <v>-8.9576375668640651</v>
      </c>
      <c r="CS19" s="53">
        <v>1.5348140232097909</v>
      </c>
      <c r="CT19" s="54">
        <v>52.979719028350189</v>
      </c>
      <c r="CU19" s="43">
        <v>1.3200494741151041</v>
      </c>
      <c r="CV19" s="52">
        <v>48.145492890416371</v>
      </c>
      <c r="CW19" s="43">
        <v>1.4563843854442031</v>
      </c>
      <c r="CX19" s="54">
        <v>-4.8342261379338183</v>
      </c>
      <c r="CY19" s="53">
        <v>1.841121078999205</v>
      </c>
      <c r="CZ19" s="54">
        <v>19.38714228104206</v>
      </c>
      <c r="DA19" s="43">
        <v>0.83950223207331964</v>
      </c>
      <c r="DB19" s="52">
        <v>10.74221797857356</v>
      </c>
      <c r="DC19" s="43">
        <v>0.59350359622498838</v>
      </c>
      <c r="DD19" s="54">
        <v>-8.6449243024684996</v>
      </c>
      <c r="DE19" s="53">
        <v>0.97234031969415236</v>
      </c>
      <c r="DF19" s="54">
        <v>42.997333165634693</v>
      </c>
      <c r="DG19" s="43">
        <v>1.0947731049852809</v>
      </c>
      <c r="DH19" s="52">
        <v>29.651416336160949</v>
      </c>
      <c r="DI19" s="43">
        <v>0.89281776058010731</v>
      </c>
      <c r="DJ19" s="54">
        <v>-13.345916829473744</v>
      </c>
      <c r="DK19" s="44">
        <v>1.2090843419476747</v>
      </c>
    </row>
    <row r="20" spans="1:115" s="4" customFormat="1">
      <c r="A20" s="35" t="s">
        <v>97</v>
      </c>
      <c r="B20" s="133">
        <v>6.7253368380503016</v>
      </c>
      <c r="C20" s="141">
        <v>0.1574705953250008</v>
      </c>
      <c r="D20" s="133">
        <v>6.0127678397781423</v>
      </c>
      <c r="E20" s="140">
        <v>0.10588754428464668</v>
      </c>
      <c r="F20" s="133">
        <v>-0.71256899827215925</v>
      </c>
      <c r="G20" s="132">
        <v>0.16975451590462484</v>
      </c>
      <c r="H20" s="54">
        <v>49.193021900785062</v>
      </c>
      <c r="I20" s="43">
        <v>1.5091435292273903</v>
      </c>
      <c r="J20" s="52">
        <v>41.815276675583497</v>
      </c>
      <c r="K20" s="43">
        <v>1.1829993413594815</v>
      </c>
      <c r="L20" s="54">
        <v>-7.3777452252015649</v>
      </c>
      <c r="M20" s="53">
        <v>1.7280546411143154</v>
      </c>
      <c r="N20" s="54">
        <v>21.43589532601948</v>
      </c>
      <c r="O20" s="43">
        <v>1.1785957411246084</v>
      </c>
      <c r="P20" s="52">
        <v>14.82565873312781</v>
      </c>
      <c r="Q20" s="43">
        <v>0.74291299148663259</v>
      </c>
      <c r="R20" s="54">
        <v>-6.6102365928916704</v>
      </c>
      <c r="S20" s="53">
        <v>1.392524636204185</v>
      </c>
      <c r="T20" s="54">
        <v>29.64994123107569</v>
      </c>
      <c r="U20" s="43">
        <v>1.2691711973532396</v>
      </c>
      <c r="V20" s="52">
        <v>21.91796721409878</v>
      </c>
      <c r="W20" s="43">
        <v>1.0257155581677728</v>
      </c>
      <c r="X20" s="54">
        <v>-7.7319740169769098</v>
      </c>
      <c r="Y20" s="53">
        <v>1.6338148162466546</v>
      </c>
      <c r="Z20" s="54">
        <v>12.347708604598751</v>
      </c>
      <c r="AA20" s="43">
        <v>0.93918541563541469</v>
      </c>
      <c r="AB20" s="52">
        <v>7.8996429771115846</v>
      </c>
      <c r="AC20" s="43">
        <v>0.77350071084746341</v>
      </c>
      <c r="AD20" s="54">
        <v>-4.4480656274871659</v>
      </c>
      <c r="AE20" s="53">
        <v>1.1911423537594905</v>
      </c>
      <c r="AF20" s="54">
        <v>27.148044236402772</v>
      </c>
      <c r="AG20" s="43">
        <v>1.4264953486435195</v>
      </c>
      <c r="AH20" s="52">
        <v>20.218872307755351</v>
      </c>
      <c r="AI20" s="43">
        <v>1.1532322178207697</v>
      </c>
      <c r="AJ20" s="54">
        <v>-6.9291719286474205</v>
      </c>
      <c r="AK20" s="53">
        <v>1.799658005847576</v>
      </c>
      <c r="AL20" s="54">
        <v>31.339339297595281</v>
      </c>
      <c r="AM20" s="43">
        <v>1.2916349082517802</v>
      </c>
      <c r="AN20" s="52">
        <v>20.5448686768719</v>
      </c>
      <c r="AO20" s="43">
        <v>0.95429425772174969</v>
      </c>
      <c r="AP20" s="54">
        <v>-10.794470620723381</v>
      </c>
      <c r="AQ20" s="53">
        <v>1.5362000624069283</v>
      </c>
      <c r="AR20" s="54">
        <v>25.612726881806541</v>
      </c>
      <c r="AS20" s="43">
        <v>1.1519821326367763</v>
      </c>
      <c r="AT20" s="52">
        <v>20.784738802848679</v>
      </c>
      <c r="AU20" s="43">
        <v>0.99457297878025741</v>
      </c>
      <c r="AV20" s="54">
        <v>-4.827988078957862</v>
      </c>
      <c r="AW20" s="53">
        <v>1.4109220175782997</v>
      </c>
      <c r="AX20" s="54">
        <v>19.611998091477499</v>
      </c>
      <c r="AY20" s="43">
        <v>0.99864420159053136</v>
      </c>
      <c r="AZ20" s="52">
        <v>16.468858886189121</v>
      </c>
      <c r="BA20" s="43">
        <v>0.94597533113223209</v>
      </c>
      <c r="BB20" s="54">
        <v>-3.143139205288378</v>
      </c>
      <c r="BC20" s="53">
        <v>1.3689843205593648</v>
      </c>
      <c r="BD20" s="54">
        <v>52.647130311730457</v>
      </c>
      <c r="BE20" s="43">
        <v>1.3385907526674927</v>
      </c>
      <c r="BF20" s="52">
        <v>53.259584120913097</v>
      </c>
      <c r="BG20" s="43">
        <v>1.0874557490133356</v>
      </c>
      <c r="BH20" s="54">
        <v>0.61245380918263947</v>
      </c>
      <c r="BI20" s="53">
        <v>1.5673874516034036</v>
      </c>
      <c r="BJ20" s="54">
        <v>61.968224311579966</v>
      </c>
      <c r="BK20" s="43">
        <v>1.2552783410281858</v>
      </c>
      <c r="BL20" s="52">
        <v>63.294026661088473</v>
      </c>
      <c r="BM20" s="43">
        <v>1.0222710209401709</v>
      </c>
      <c r="BN20" s="54">
        <v>1.3258023495085069</v>
      </c>
      <c r="BO20" s="53">
        <v>1.4452413495453633</v>
      </c>
      <c r="BP20" s="54">
        <v>27.85893160204542</v>
      </c>
      <c r="BQ20" s="43">
        <v>1.0951769827642277</v>
      </c>
      <c r="BR20" s="52">
        <v>29.152473397178881</v>
      </c>
      <c r="BS20" s="43">
        <v>0.87822487391720605</v>
      </c>
      <c r="BT20" s="54">
        <v>1.2935417951334607</v>
      </c>
      <c r="BU20" s="53">
        <v>1.5036180605216165</v>
      </c>
      <c r="BV20" s="54">
        <v>64.892295122192778</v>
      </c>
      <c r="BW20" s="43">
        <v>1.2946215987600214</v>
      </c>
      <c r="BX20" s="52">
        <v>64.076168120866669</v>
      </c>
      <c r="BY20" s="43">
        <v>1.1214832749823105</v>
      </c>
      <c r="BZ20" s="54">
        <v>-0.81612700132610883</v>
      </c>
      <c r="CA20" s="53">
        <v>1.451332709566419</v>
      </c>
      <c r="CB20" s="54">
        <v>72.898923347863771</v>
      </c>
      <c r="CC20" s="43">
        <v>1.163323989425701</v>
      </c>
      <c r="CD20" s="52">
        <v>75.681102340906975</v>
      </c>
      <c r="CE20" s="43">
        <v>1.0505328898516029</v>
      </c>
      <c r="CF20" s="54">
        <v>2.7821789930432033</v>
      </c>
      <c r="CG20" s="53">
        <v>1.3326940147400685</v>
      </c>
      <c r="CH20" s="54">
        <v>43.353472589615627</v>
      </c>
      <c r="CI20" s="43">
        <v>1.2908322730777932</v>
      </c>
      <c r="CJ20" s="52">
        <v>39.179515267307387</v>
      </c>
      <c r="CK20" s="43">
        <v>1.1982843067102444</v>
      </c>
      <c r="CL20" s="54">
        <v>-4.1739573223082402</v>
      </c>
      <c r="CM20" s="53">
        <v>1.6298625241656528</v>
      </c>
      <c r="CN20" s="54">
        <v>42.088438624932799</v>
      </c>
      <c r="CO20" s="43">
        <v>1.3310720494914172</v>
      </c>
      <c r="CP20" s="52">
        <v>35.986305181985237</v>
      </c>
      <c r="CQ20" s="43">
        <v>1.1941028210448732</v>
      </c>
      <c r="CR20" s="54">
        <v>-6.1021334429475615</v>
      </c>
      <c r="CS20" s="53">
        <v>1.5785670310662767</v>
      </c>
      <c r="CT20" s="54">
        <v>37.699942122978022</v>
      </c>
      <c r="CU20" s="43">
        <v>1.2669695085058703</v>
      </c>
      <c r="CV20" s="52">
        <v>33.428710355707508</v>
      </c>
      <c r="CW20" s="43">
        <v>1.1141910411306359</v>
      </c>
      <c r="CX20" s="54">
        <v>-4.271231767270514</v>
      </c>
      <c r="CY20" s="53">
        <v>1.5076850372961641</v>
      </c>
      <c r="CZ20" s="54">
        <v>11.642589542822421</v>
      </c>
      <c r="DA20" s="43">
        <v>0.91204405293212043</v>
      </c>
      <c r="DB20" s="52">
        <v>7.4487640397968722</v>
      </c>
      <c r="DC20" s="43">
        <v>0.62372750710123803</v>
      </c>
      <c r="DD20" s="54">
        <v>-4.1938255030255487</v>
      </c>
      <c r="DE20" s="53">
        <v>1.1021610397536536</v>
      </c>
      <c r="DF20" s="54">
        <v>49.568995276264779</v>
      </c>
      <c r="DG20" s="43">
        <v>1.2380544885184059</v>
      </c>
      <c r="DH20" s="52">
        <v>43.694270007948951</v>
      </c>
      <c r="DI20" s="43">
        <v>1.2945849254822617</v>
      </c>
      <c r="DJ20" s="54">
        <v>-5.874725268315828</v>
      </c>
      <c r="DK20" s="44">
        <v>1.8637883428408404</v>
      </c>
    </row>
    <row r="21" spans="1:115" s="4" customFormat="1">
      <c r="A21" s="35" t="s">
        <v>92</v>
      </c>
      <c r="B21" s="133">
        <v>6.617080039745213</v>
      </c>
      <c r="C21" s="141">
        <v>0.17664895288620588</v>
      </c>
      <c r="D21" s="133">
        <v>6.4536417926852323</v>
      </c>
      <c r="E21" s="140">
        <v>0.15699063899447926</v>
      </c>
      <c r="F21" s="133">
        <v>-0.16343824705998067</v>
      </c>
      <c r="G21" s="132">
        <v>0.23525487902098405</v>
      </c>
      <c r="H21" s="54">
        <v>41.147743318393637</v>
      </c>
      <c r="I21" s="43">
        <v>1.5048306476038558</v>
      </c>
      <c r="J21" s="52">
        <v>39.124981477707102</v>
      </c>
      <c r="K21" s="43">
        <v>1.3748283814572997</v>
      </c>
      <c r="L21" s="54">
        <v>-2.0227618406865346</v>
      </c>
      <c r="M21" s="53">
        <v>1.8444301318657472</v>
      </c>
      <c r="N21" s="54">
        <v>26.489207543414629</v>
      </c>
      <c r="O21" s="43">
        <v>1.3741251742098797</v>
      </c>
      <c r="P21" s="52">
        <v>18.270984919573429</v>
      </c>
      <c r="Q21" s="43">
        <v>1.1528048895034682</v>
      </c>
      <c r="R21" s="54">
        <v>-8.2182226238411999</v>
      </c>
      <c r="S21" s="53">
        <v>1.7795562147255211</v>
      </c>
      <c r="T21" s="54">
        <v>39.455401236864432</v>
      </c>
      <c r="U21" s="43">
        <v>1.5701404569938817</v>
      </c>
      <c r="V21" s="52">
        <v>41.991880427569441</v>
      </c>
      <c r="W21" s="43">
        <v>1.6014174171659274</v>
      </c>
      <c r="X21" s="54">
        <v>2.536479190705009</v>
      </c>
      <c r="Y21" s="53">
        <v>2.3011391365465408</v>
      </c>
      <c r="Z21" s="54">
        <v>16.22678066761674</v>
      </c>
      <c r="AA21" s="43">
        <v>1.0310335455583359</v>
      </c>
      <c r="AB21" s="52">
        <v>10.80751279379245</v>
      </c>
      <c r="AC21" s="43">
        <v>0.82325280352071051</v>
      </c>
      <c r="AD21" s="54">
        <v>-5.4192678738242908</v>
      </c>
      <c r="AE21" s="53">
        <v>1.3388091141342677</v>
      </c>
      <c r="AF21" s="54">
        <v>40.402922181197482</v>
      </c>
      <c r="AG21" s="43">
        <v>1.2940135006099667</v>
      </c>
      <c r="AH21" s="52">
        <v>39.754254484930833</v>
      </c>
      <c r="AI21" s="43">
        <v>1.6216919174776878</v>
      </c>
      <c r="AJ21" s="54">
        <v>-0.64866769626664933</v>
      </c>
      <c r="AK21" s="53">
        <v>1.8237193860684937</v>
      </c>
      <c r="AL21" s="54">
        <v>31.725286716739198</v>
      </c>
      <c r="AM21" s="43">
        <v>1.2382236650458172</v>
      </c>
      <c r="AN21" s="52">
        <v>26.751305717914121</v>
      </c>
      <c r="AO21" s="43">
        <v>1.3813352000098127</v>
      </c>
      <c r="AP21" s="54">
        <v>-4.9739809988250769</v>
      </c>
      <c r="AQ21" s="53">
        <v>1.6993750039783315</v>
      </c>
      <c r="AR21" s="54">
        <v>17.881032726146842</v>
      </c>
      <c r="AS21" s="43">
        <v>1.2357810237147444</v>
      </c>
      <c r="AT21" s="52">
        <v>11.490794762397011</v>
      </c>
      <c r="AU21" s="43">
        <v>0.94139637249126662</v>
      </c>
      <c r="AV21" s="54">
        <v>-6.390237963749831</v>
      </c>
      <c r="AW21" s="53">
        <v>1.5743229370841814</v>
      </c>
      <c r="AX21" s="54">
        <v>15.0420716860004</v>
      </c>
      <c r="AY21" s="43">
        <v>0.91416745447386838</v>
      </c>
      <c r="AZ21" s="52">
        <v>8.3947193292511191</v>
      </c>
      <c r="BA21" s="43">
        <v>0.66635752546060412</v>
      </c>
      <c r="BB21" s="54">
        <v>-6.6473523567492805</v>
      </c>
      <c r="BC21" s="53">
        <v>1.1473512452687922</v>
      </c>
      <c r="BD21" s="54">
        <v>48.799186823875232</v>
      </c>
      <c r="BE21" s="43">
        <v>1.5866005695081442</v>
      </c>
      <c r="BF21" s="52">
        <v>51.183478612399099</v>
      </c>
      <c r="BG21" s="43">
        <v>1.5712772979126872</v>
      </c>
      <c r="BH21" s="54">
        <v>2.3842917885238677</v>
      </c>
      <c r="BI21" s="53">
        <v>2.2072059862665263</v>
      </c>
      <c r="BJ21" s="54">
        <v>57.664089462270397</v>
      </c>
      <c r="BK21" s="43">
        <v>1.4298223860051997</v>
      </c>
      <c r="BL21" s="52">
        <v>61.086674199560242</v>
      </c>
      <c r="BM21" s="43">
        <v>1.6183781417649425</v>
      </c>
      <c r="BN21" s="54">
        <v>3.4225847372898457</v>
      </c>
      <c r="BO21" s="53">
        <v>2.1410411347580389</v>
      </c>
      <c r="BP21" s="54">
        <v>33.375526342620411</v>
      </c>
      <c r="BQ21" s="43">
        <v>1.504011207112977</v>
      </c>
      <c r="BR21" s="52">
        <v>24.63785772514947</v>
      </c>
      <c r="BS21" s="43">
        <v>1.3436818660916383</v>
      </c>
      <c r="BT21" s="54">
        <v>-8.7376686174709413</v>
      </c>
      <c r="BU21" s="53">
        <v>1.9380336056407705</v>
      </c>
      <c r="BV21" s="54">
        <v>58.14279166556404</v>
      </c>
      <c r="BW21" s="43">
        <v>1.5781185935347413</v>
      </c>
      <c r="BX21" s="52">
        <v>64.675530591486975</v>
      </c>
      <c r="BY21" s="43">
        <v>1.3869782649093478</v>
      </c>
      <c r="BZ21" s="54">
        <v>6.5327389259229349</v>
      </c>
      <c r="CA21" s="53">
        <v>2.0956927265074827</v>
      </c>
      <c r="CB21" s="54">
        <v>59.094816060705092</v>
      </c>
      <c r="CC21" s="43">
        <v>1.608102816283423</v>
      </c>
      <c r="CD21" s="52">
        <v>65.971593751693149</v>
      </c>
      <c r="CE21" s="43">
        <v>1.4148017784007541</v>
      </c>
      <c r="CF21" s="54">
        <v>6.8767776909880567</v>
      </c>
      <c r="CG21" s="53">
        <v>2.1194485552217746</v>
      </c>
      <c r="CH21" s="54">
        <v>60.57706167297593</v>
      </c>
      <c r="CI21" s="43">
        <v>1.5773644456179798</v>
      </c>
      <c r="CJ21" s="52">
        <v>70.024401447602756</v>
      </c>
      <c r="CK21" s="43">
        <v>1.2961358778648808</v>
      </c>
      <c r="CL21" s="54">
        <v>9.4473397746268262</v>
      </c>
      <c r="CM21" s="53">
        <v>1.9773949852892236</v>
      </c>
      <c r="CN21" s="54">
        <v>52.593400019353098</v>
      </c>
      <c r="CO21" s="43">
        <v>1.5772120218540218</v>
      </c>
      <c r="CP21" s="52">
        <v>54.180580912575977</v>
      </c>
      <c r="CQ21" s="43">
        <v>1.7318989534831863</v>
      </c>
      <c r="CR21" s="54">
        <v>1.5871808932228788</v>
      </c>
      <c r="CS21" s="53">
        <v>2.3380020650066511</v>
      </c>
      <c r="CT21" s="54">
        <v>55.683131474574537</v>
      </c>
      <c r="CU21" s="43">
        <v>1.5434690057546654</v>
      </c>
      <c r="CV21" s="52">
        <v>58.670933828843843</v>
      </c>
      <c r="CW21" s="43">
        <v>1.2251422214553114</v>
      </c>
      <c r="CX21" s="54">
        <v>2.9878023542693057</v>
      </c>
      <c r="CY21" s="53">
        <v>1.9285984358557262</v>
      </c>
      <c r="CZ21" s="54">
        <v>16.432054526738469</v>
      </c>
      <c r="DA21" s="43">
        <v>0.98832623184427948</v>
      </c>
      <c r="DB21" s="52">
        <v>8.2374817487567196</v>
      </c>
      <c r="DC21" s="43">
        <v>0.76263133307948805</v>
      </c>
      <c r="DD21" s="54">
        <v>-8.1945727779817492</v>
      </c>
      <c r="DE21" s="53">
        <v>1.2871353990614218</v>
      </c>
      <c r="DF21" s="54">
        <v>19.87606102822954</v>
      </c>
      <c r="DG21" s="43">
        <v>0.96217364463796917</v>
      </c>
      <c r="DH21" s="52">
        <v>11.19710583778774</v>
      </c>
      <c r="DI21" s="43">
        <v>0.90191342269364072</v>
      </c>
      <c r="DJ21" s="54">
        <v>-8.6789551904417994</v>
      </c>
      <c r="DK21" s="44">
        <v>1.4289858911267808</v>
      </c>
    </row>
    <row r="22" spans="1:115" s="4" customFormat="1">
      <c r="A22" s="35" t="s">
        <v>93</v>
      </c>
      <c r="B22" s="133">
        <v>7.4106300712906847</v>
      </c>
      <c r="C22" s="141">
        <v>0.14579128145735076</v>
      </c>
      <c r="D22" s="133">
        <v>7.6904728685111721</v>
      </c>
      <c r="E22" s="140">
        <v>0.10837601430295492</v>
      </c>
      <c r="F22" s="133">
        <v>0.27984279722048733</v>
      </c>
      <c r="G22" s="132">
        <v>0.17866345773778952</v>
      </c>
      <c r="H22" s="54">
        <v>36.49860388974006</v>
      </c>
      <c r="I22" s="43">
        <v>1.2990843904122678</v>
      </c>
      <c r="J22" s="52">
        <v>36.131106126721448</v>
      </c>
      <c r="K22" s="43">
        <v>1.247634477574201</v>
      </c>
      <c r="L22" s="54">
        <v>-0.36749776301861203</v>
      </c>
      <c r="M22" s="53">
        <v>1.7537392809247938</v>
      </c>
      <c r="N22" s="54">
        <v>25.798766344841759</v>
      </c>
      <c r="O22" s="43">
        <v>1.1465519041797019</v>
      </c>
      <c r="P22" s="52">
        <v>25.568652578372181</v>
      </c>
      <c r="Q22" s="43">
        <v>1.3512491972166902</v>
      </c>
      <c r="R22" s="54">
        <v>-0.23011376646957871</v>
      </c>
      <c r="S22" s="53">
        <v>1.3358837447863259</v>
      </c>
      <c r="T22" s="54">
        <v>26.300265819794081</v>
      </c>
      <c r="U22" s="43">
        <v>0.93832185696153425</v>
      </c>
      <c r="V22" s="52">
        <v>24.664059939802119</v>
      </c>
      <c r="W22" s="43">
        <v>1.0695657047045397</v>
      </c>
      <c r="X22" s="54">
        <v>-1.6362058799919623</v>
      </c>
      <c r="Y22" s="53">
        <v>1.3765009294097765</v>
      </c>
      <c r="Z22" s="54">
        <v>13.145675173701321</v>
      </c>
      <c r="AA22" s="43">
        <v>0.69027060231331983</v>
      </c>
      <c r="AB22" s="52">
        <v>7.4793835453526833</v>
      </c>
      <c r="AC22" s="43">
        <v>0.60571599918978747</v>
      </c>
      <c r="AD22" s="54">
        <v>-5.6662916283486373</v>
      </c>
      <c r="AE22" s="53">
        <v>0.95466784156359175</v>
      </c>
      <c r="AF22" s="54">
        <v>45.003890517112623</v>
      </c>
      <c r="AG22" s="43">
        <v>1.3450967789722819</v>
      </c>
      <c r="AH22" s="52">
        <v>46.930671508086697</v>
      </c>
      <c r="AI22" s="43">
        <v>1.220743195442338</v>
      </c>
      <c r="AJ22" s="54">
        <v>1.9267809909740734</v>
      </c>
      <c r="AK22" s="53">
        <v>1.517431461158915</v>
      </c>
      <c r="AL22" s="54">
        <v>21.453590126307571</v>
      </c>
      <c r="AM22" s="43">
        <v>1.0260075775754072</v>
      </c>
      <c r="AN22" s="52">
        <v>15.723035343673819</v>
      </c>
      <c r="AO22" s="43">
        <v>0.92400514477272844</v>
      </c>
      <c r="AP22" s="54">
        <v>-5.7305547826337513</v>
      </c>
      <c r="AQ22" s="53">
        <v>1.2983313668075778</v>
      </c>
      <c r="AR22" s="54">
        <v>39.831468312886258</v>
      </c>
      <c r="AS22" s="43">
        <v>1.2631805957812134</v>
      </c>
      <c r="AT22" s="52">
        <v>40.899267700179763</v>
      </c>
      <c r="AU22" s="43">
        <v>1.1364058652681726</v>
      </c>
      <c r="AV22" s="54">
        <v>1.0677993872935048</v>
      </c>
      <c r="AW22" s="53">
        <v>1.8465019960785363</v>
      </c>
      <c r="AX22" s="54">
        <v>24.776009130686269</v>
      </c>
      <c r="AY22" s="43">
        <v>1.2328160430300612</v>
      </c>
      <c r="AZ22" s="52">
        <v>23.435888855103691</v>
      </c>
      <c r="BA22" s="43">
        <v>1.0222865160816923</v>
      </c>
      <c r="BB22" s="54">
        <v>-1.3401202755825778</v>
      </c>
      <c r="BC22" s="53">
        <v>1.7029134842635025</v>
      </c>
      <c r="BD22" s="54">
        <v>46.003369362367309</v>
      </c>
      <c r="BE22" s="43">
        <v>1.0953362473705299</v>
      </c>
      <c r="BF22" s="52">
        <v>51.069054296716622</v>
      </c>
      <c r="BG22" s="43">
        <v>1.1218584639404547</v>
      </c>
      <c r="BH22" s="54">
        <v>5.0656849343493136</v>
      </c>
      <c r="BI22" s="53">
        <v>1.2945959137152367</v>
      </c>
      <c r="BJ22" s="54">
        <v>65.152600662706007</v>
      </c>
      <c r="BK22" s="43">
        <v>1.1960164798396</v>
      </c>
      <c r="BL22" s="52">
        <v>71.409476603170816</v>
      </c>
      <c r="BM22" s="43">
        <v>0.94574144166224328</v>
      </c>
      <c r="BN22" s="54">
        <v>6.2568759404648091</v>
      </c>
      <c r="BO22" s="53">
        <v>1.3549188353926949</v>
      </c>
      <c r="BP22" s="54">
        <v>52.032240323119588</v>
      </c>
      <c r="BQ22" s="43">
        <v>1.3129699846902148</v>
      </c>
      <c r="BR22" s="52">
        <v>57.952776732003983</v>
      </c>
      <c r="BS22" s="43">
        <v>0.95851385386730548</v>
      </c>
      <c r="BT22" s="54">
        <v>5.920536408884395</v>
      </c>
      <c r="BU22" s="53">
        <v>1.5444361409192369</v>
      </c>
      <c r="BV22" s="54">
        <v>67.822169934814269</v>
      </c>
      <c r="BW22" s="43">
        <v>1.2586700169763745</v>
      </c>
      <c r="BX22" s="52">
        <v>74.100745772744247</v>
      </c>
      <c r="BY22" s="43">
        <v>0.93459326895275885</v>
      </c>
      <c r="BZ22" s="54">
        <v>6.2785758379299779</v>
      </c>
      <c r="CA22" s="53">
        <v>1.2176760358849055</v>
      </c>
      <c r="CB22" s="54">
        <v>73.987701189825174</v>
      </c>
      <c r="CC22" s="43">
        <v>1.176149731988315</v>
      </c>
      <c r="CD22" s="52">
        <v>79.444645291608964</v>
      </c>
      <c r="CE22" s="43">
        <v>0.93366848574649197</v>
      </c>
      <c r="CF22" s="54">
        <v>5.4569441017837903</v>
      </c>
      <c r="CG22" s="53">
        <v>1.2973972710712305</v>
      </c>
      <c r="CH22" s="54">
        <v>64.81316822531457</v>
      </c>
      <c r="CI22" s="43">
        <v>1.2420757410409318</v>
      </c>
      <c r="CJ22" s="52">
        <v>68.855312383796303</v>
      </c>
      <c r="CK22" s="43">
        <v>1.1199789377658032</v>
      </c>
      <c r="CL22" s="54">
        <v>4.042144158481733</v>
      </c>
      <c r="CM22" s="53">
        <v>1.4222276189683476</v>
      </c>
      <c r="CN22" s="54">
        <v>54.369774522801293</v>
      </c>
      <c r="CO22" s="43">
        <v>1.087359839063994</v>
      </c>
      <c r="CP22" s="52">
        <v>56.904199701090413</v>
      </c>
      <c r="CQ22" s="43">
        <v>0.87660352150802412</v>
      </c>
      <c r="CR22" s="54">
        <v>2.5344251782891192</v>
      </c>
      <c r="CS22" s="53">
        <v>1.437551446116341</v>
      </c>
      <c r="CT22" s="54">
        <v>41.571265565899843</v>
      </c>
      <c r="CU22" s="43">
        <v>1.2111914388322984</v>
      </c>
      <c r="CV22" s="52">
        <v>45.341967282330323</v>
      </c>
      <c r="CW22" s="43">
        <v>1.0825121068822581</v>
      </c>
      <c r="CX22" s="54">
        <v>3.7707017164304801</v>
      </c>
      <c r="CY22" s="53">
        <v>1.5943090953299077</v>
      </c>
      <c r="CZ22" s="54">
        <v>15.81190313791339</v>
      </c>
      <c r="DA22" s="43">
        <v>0.87047511882087636</v>
      </c>
      <c r="DB22" s="52">
        <v>10.62105355812667</v>
      </c>
      <c r="DC22" s="43">
        <v>0.70277183544284028</v>
      </c>
      <c r="DD22" s="54">
        <v>-5.19084957978672</v>
      </c>
      <c r="DE22" s="53">
        <v>1.1147222596466702</v>
      </c>
      <c r="DF22" s="54">
        <v>44.352279260399349</v>
      </c>
      <c r="DG22" s="43">
        <v>1.0992894762445464</v>
      </c>
      <c r="DH22" s="52">
        <v>42.72764767312664</v>
      </c>
      <c r="DI22" s="43">
        <v>1.0745504670156236</v>
      </c>
      <c r="DJ22" s="54">
        <v>-1.6246315872727095</v>
      </c>
      <c r="DK22" s="44">
        <v>1.6060294501838872</v>
      </c>
    </row>
    <row r="23" spans="1:115" s="4" customFormat="1">
      <c r="A23" s="35" t="s">
        <v>98</v>
      </c>
      <c r="B23" s="133">
        <v>7.3188856607213157</v>
      </c>
      <c r="C23" s="141">
        <v>0.16680273900428655</v>
      </c>
      <c r="D23" s="133">
        <v>6.4552738802187486</v>
      </c>
      <c r="E23" s="140">
        <v>0.13328757514461106</v>
      </c>
      <c r="F23" s="133">
        <v>-0.86361178050256715</v>
      </c>
      <c r="G23" s="132">
        <v>0.1804676647324075</v>
      </c>
      <c r="H23" s="54">
        <v>40.736121537188531</v>
      </c>
      <c r="I23" s="43">
        <v>1.4682652428687379</v>
      </c>
      <c r="J23" s="52">
        <v>29.726559420426959</v>
      </c>
      <c r="K23" s="43">
        <v>1.3766401934144405</v>
      </c>
      <c r="L23" s="54">
        <v>-11.009562116761572</v>
      </c>
      <c r="M23" s="53">
        <v>1.8789741322832565</v>
      </c>
      <c r="N23" s="54">
        <v>27.909272144938779</v>
      </c>
      <c r="O23" s="43">
        <v>1.4362267782676201</v>
      </c>
      <c r="P23" s="52">
        <v>17.89291313770461</v>
      </c>
      <c r="Q23" s="43">
        <v>1.180009936406115</v>
      </c>
      <c r="R23" s="54">
        <v>-10.016359007234168</v>
      </c>
      <c r="S23" s="53">
        <v>1.4038968074617382</v>
      </c>
      <c r="T23" s="54">
        <v>31.15913614140873</v>
      </c>
      <c r="U23" s="43">
        <v>1.5058931441657011</v>
      </c>
      <c r="V23" s="52">
        <v>22.53305607924689</v>
      </c>
      <c r="W23" s="43">
        <v>1.11032713091417</v>
      </c>
      <c r="X23" s="54">
        <v>-8.6260800621618401</v>
      </c>
      <c r="Y23" s="53">
        <v>1.5822678484445261</v>
      </c>
      <c r="Z23" s="54">
        <v>25.486587293301241</v>
      </c>
      <c r="AA23" s="43">
        <v>1.182054899444549</v>
      </c>
      <c r="AB23" s="52">
        <v>15.509621444520111</v>
      </c>
      <c r="AC23" s="43">
        <v>0.93921455749917904</v>
      </c>
      <c r="AD23" s="54">
        <v>-9.9769658487811306</v>
      </c>
      <c r="AE23" s="53">
        <v>1.2391359933095363</v>
      </c>
      <c r="AF23" s="54">
        <v>51.054194772057564</v>
      </c>
      <c r="AG23" s="43">
        <v>1.3972228806679254</v>
      </c>
      <c r="AH23" s="52">
        <v>40.212019982556782</v>
      </c>
      <c r="AI23" s="43">
        <v>1.4910738744174199</v>
      </c>
      <c r="AJ23" s="54">
        <v>-10.842174789500781</v>
      </c>
      <c r="AK23" s="53">
        <v>1.7035138382924149</v>
      </c>
      <c r="AL23" s="54">
        <v>33.660836443684552</v>
      </c>
      <c r="AM23" s="43">
        <v>1.3104052887291804</v>
      </c>
      <c r="AN23" s="52">
        <v>22.666367902040751</v>
      </c>
      <c r="AO23" s="43">
        <v>1.0417057801347354</v>
      </c>
      <c r="AP23" s="54">
        <v>-10.994468541643801</v>
      </c>
      <c r="AQ23" s="53">
        <v>1.4436426713117352</v>
      </c>
      <c r="AR23" s="54">
        <v>23.920202169956688</v>
      </c>
      <c r="AS23" s="43">
        <v>1.1447697522315636</v>
      </c>
      <c r="AT23" s="52">
        <v>17.95230352214984</v>
      </c>
      <c r="AU23" s="43">
        <v>1.1563141520337321</v>
      </c>
      <c r="AV23" s="54">
        <v>-5.9678986478068481</v>
      </c>
      <c r="AW23" s="53">
        <v>1.4631538513064102</v>
      </c>
      <c r="AX23" s="54">
        <v>17.64553661188317</v>
      </c>
      <c r="AY23" s="43">
        <v>1.1846039919779641</v>
      </c>
      <c r="AZ23" s="52">
        <v>9.1108378598104807</v>
      </c>
      <c r="BA23" s="43">
        <v>0.75646566663759507</v>
      </c>
      <c r="BB23" s="54">
        <v>-8.5346987520726891</v>
      </c>
      <c r="BC23" s="53">
        <v>1.2292476117745754</v>
      </c>
      <c r="BD23" s="54">
        <v>69.289045336186135</v>
      </c>
      <c r="BE23" s="43">
        <v>1.3528155881267776</v>
      </c>
      <c r="BF23" s="52">
        <v>73.067151948185767</v>
      </c>
      <c r="BG23" s="43">
        <v>1.3139394359752061</v>
      </c>
      <c r="BH23" s="54">
        <v>3.7781066119996325</v>
      </c>
      <c r="BI23" s="53">
        <v>1.6700392871062746</v>
      </c>
      <c r="BJ23" s="54">
        <v>68.343984092505494</v>
      </c>
      <c r="BK23" s="43">
        <v>1.2559816586378343</v>
      </c>
      <c r="BL23" s="52">
        <v>69.665747626333697</v>
      </c>
      <c r="BM23" s="43">
        <v>1.310404536067606</v>
      </c>
      <c r="BN23" s="54">
        <v>1.3217635338282037</v>
      </c>
      <c r="BO23" s="53">
        <v>1.6488087710775783</v>
      </c>
      <c r="BP23" s="54">
        <v>25.694629727615599</v>
      </c>
      <c r="BQ23" s="43">
        <v>1.0221217568357854</v>
      </c>
      <c r="BR23" s="52">
        <v>16.024804844331548</v>
      </c>
      <c r="BS23" s="43">
        <v>0.98918854729821071</v>
      </c>
      <c r="BT23" s="54">
        <v>-9.6698248832840505</v>
      </c>
      <c r="BU23" s="53">
        <v>1.1647532382413697</v>
      </c>
      <c r="BV23" s="54">
        <v>71.730610185112766</v>
      </c>
      <c r="BW23" s="43">
        <v>1.4186367318980628</v>
      </c>
      <c r="BX23" s="52">
        <v>75.817629922291559</v>
      </c>
      <c r="BY23" s="43">
        <v>1.2701695517075646</v>
      </c>
      <c r="BZ23" s="54">
        <v>4.0870197371787924</v>
      </c>
      <c r="CA23" s="53">
        <v>1.8502896880057609</v>
      </c>
      <c r="CB23" s="54">
        <v>66.347999452191658</v>
      </c>
      <c r="CC23" s="43">
        <v>1.4339423860863065</v>
      </c>
      <c r="CD23" s="52">
        <v>66.026297858885513</v>
      </c>
      <c r="CE23" s="43">
        <v>1.3642655099214216</v>
      </c>
      <c r="CF23" s="54">
        <v>-0.32170159330614467</v>
      </c>
      <c r="CG23" s="53">
        <v>2.0065621978610855</v>
      </c>
      <c r="CH23" s="54">
        <v>58.267205171653593</v>
      </c>
      <c r="CI23" s="43">
        <v>1.4661941718426497</v>
      </c>
      <c r="CJ23" s="52">
        <v>58.218180209827111</v>
      </c>
      <c r="CK23" s="43">
        <v>1.5354339483988597</v>
      </c>
      <c r="CL23" s="54">
        <v>-4.9024961826482638E-2</v>
      </c>
      <c r="CM23" s="53">
        <v>1.7565170907304202</v>
      </c>
      <c r="CN23" s="54">
        <v>39.45920220490148</v>
      </c>
      <c r="CO23" s="43">
        <v>1.2770779584467042</v>
      </c>
      <c r="CP23" s="52">
        <v>34.533752999869407</v>
      </c>
      <c r="CQ23" s="43">
        <v>1.3023760059978275</v>
      </c>
      <c r="CR23" s="54">
        <v>-4.9254492050320735</v>
      </c>
      <c r="CS23" s="53">
        <v>1.8061529031519821</v>
      </c>
      <c r="CT23" s="54">
        <v>62.401302692812031</v>
      </c>
      <c r="CU23" s="43">
        <v>1.1077135606804538</v>
      </c>
      <c r="CV23" s="52">
        <v>60.520070081877599</v>
      </c>
      <c r="CW23" s="43">
        <v>1.4863095929161301</v>
      </c>
      <c r="CX23" s="54">
        <v>-1.8812326109344326</v>
      </c>
      <c r="CY23" s="53">
        <v>1.7851506684044833</v>
      </c>
      <c r="CZ23" s="54">
        <v>17.440945667400261</v>
      </c>
      <c r="DA23" s="43">
        <v>1.1214793439474304</v>
      </c>
      <c r="DB23" s="52">
        <v>13.56187903915357</v>
      </c>
      <c r="DC23" s="43">
        <v>0.79421162490904151</v>
      </c>
      <c r="DD23" s="54">
        <v>-3.8790666282466901</v>
      </c>
      <c r="DE23" s="53">
        <v>1.3667786109268403</v>
      </c>
      <c r="DF23" s="54">
        <v>14.815318535971819</v>
      </c>
      <c r="DG23" s="43">
        <v>0.92136115013902853</v>
      </c>
      <c r="DH23" s="52">
        <v>11.554048271915519</v>
      </c>
      <c r="DI23" s="43">
        <v>0.78983096045724033</v>
      </c>
      <c r="DJ23" s="54">
        <v>-3.2612702640563001</v>
      </c>
      <c r="DK23" s="44">
        <v>1.2137435946958526</v>
      </c>
    </row>
    <row r="24" spans="1:115" s="4" customFormat="1">
      <c r="A24" s="35" t="s">
        <v>99</v>
      </c>
      <c r="B24" s="133">
        <v>7.5971243613003514</v>
      </c>
      <c r="C24" s="141">
        <v>4.3522216892231E-2</v>
      </c>
      <c r="D24" s="133">
        <v>7.0451450440945598</v>
      </c>
      <c r="E24" s="140">
        <v>3.5057569392211503E-2</v>
      </c>
      <c r="F24" s="133">
        <v>-0.55197931720579185</v>
      </c>
      <c r="G24" s="132">
        <v>5.2470890447740497E-2</v>
      </c>
      <c r="H24" s="54">
        <v>46.382542073123567</v>
      </c>
      <c r="I24" s="43">
        <v>0.3833239137802219</v>
      </c>
      <c r="J24" s="52">
        <v>40.855058661453889</v>
      </c>
      <c r="K24" s="43">
        <v>0.37000907303608749</v>
      </c>
      <c r="L24" s="54">
        <v>-5.5274834116696789</v>
      </c>
      <c r="M24" s="53">
        <v>0.49197883156009198</v>
      </c>
      <c r="N24" s="54">
        <v>27.178267737312261</v>
      </c>
      <c r="O24" s="43">
        <v>0.33411387667871462</v>
      </c>
      <c r="P24" s="52">
        <v>20.391995797137579</v>
      </c>
      <c r="Q24" s="43">
        <v>0.30150195999780782</v>
      </c>
      <c r="R24" s="54">
        <v>-6.7862719401746858</v>
      </c>
      <c r="S24" s="53">
        <v>0.40427493730573583</v>
      </c>
      <c r="T24" s="54">
        <v>37.935659422101487</v>
      </c>
      <c r="U24" s="43">
        <v>0.36117587594929079</v>
      </c>
      <c r="V24" s="52">
        <v>32.677591091900609</v>
      </c>
      <c r="W24" s="43">
        <v>0.32210994008540123</v>
      </c>
      <c r="X24" s="54">
        <v>-5.2580683302008833</v>
      </c>
      <c r="Y24" s="53">
        <v>0.46570305494045261</v>
      </c>
      <c r="Z24" s="54">
        <v>27.760785860953941</v>
      </c>
      <c r="AA24" s="43">
        <v>0.31628898394336369</v>
      </c>
      <c r="AB24" s="52">
        <v>19.838659593694771</v>
      </c>
      <c r="AC24" s="43">
        <v>0.28400651904683011</v>
      </c>
      <c r="AD24" s="54">
        <v>-7.9221262672591672</v>
      </c>
      <c r="AE24" s="53">
        <v>0.40956614402594588</v>
      </c>
      <c r="AF24" s="54">
        <v>48.579684461728966</v>
      </c>
      <c r="AG24" s="43">
        <v>0.35790478273908999</v>
      </c>
      <c r="AH24" s="52">
        <v>43.393027649796153</v>
      </c>
      <c r="AI24" s="43">
        <v>0.3658003994496809</v>
      </c>
      <c r="AJ24" s="54">
        <v>-5.1866568119328127</v>
      </c>
      <c r="AK24" s="53">
        <v>0.47898099501532748</v>
      </c>
      <c r="AL24" s="54">
        <v>35.011341765767497</v>
      </c>
      <c r="AM24" s="43">
        <v>0.33445462649611252</v>
      </c>
      <c r="AN24" s="52">
        <v>25.270136097664079</v>
      </c>
      <c r="AO24" s="43">
        <v>0.31932034340607451</v>
      </c>
      <c r="AP24" s="54">
        <v>-9.7412056681034223</v>
      </c>
      <c r="AQ24" s="53">
        <v>0.43325508964494031</v>
      </c>
      <c r="AR24" s="54">
        <v>27.051157738977309</v>
      </c>
      <c r="AS24" s="43">
        <v>0.32066959257787803</v>
      </c>
      <c r="AT24" s="52">
        <v>21.407405318049669</v>
      </c>
      <c r="AU24" s="43">
        <v>0.29518379800373962</v>
      </c>
      <c r="AV24" s="54">
        <v>-5.6437524209276404</v>
      </c>
      <c r="AW24" s="53">
        <v>0.40177830586894941</v>
      </c>
      <c r="AX24" s="54">
        <v>19.104290497506462</v>
      </c>
      <c r="AY24" s="43">
        <v>0.28157646999378988</v>
      </c>
      <c r="AZ24" s="52">
        <v>12.001873228019001</v>
      </c>
      <c r="BA24" s="43">
        <v>0.2211938928623581</v>
      </c>
      <c r="BB24" s="54">
        <v>-7.1024172694874661</v>
      </c>
      <c r="BC24" s="53">
        <v>0.34280614153968669</v>
      </c>
      <c r="BD24" s="54">
        <v>54.646549162571787</v>
      </c>
      <c r="BE24" s="43">
        <v>0.36272912720431583</v>
      </c>
      <c r="BF24" s="52">
        <v>53.716215313971517</v>
      </c>
      <c r="BG24" s="43">
        <v>0.32525933552223252</v>
      </c>
      <c r="BH24" s="54">
        <v>-0.93033384860027668</v>
      </c>
      <c r="BI24" s="53">
        <v>0.46275650743260199</v>
      </c>
      <c r="BJ24" s="54">
        <v>65.562180183564564</v>
      </c>
      <c r="BK24" s="43">
        <v>0.34551095969735829</v>
      </c>
      <c r="BL24" s="52">
        <v>68.516147736140468</v>
      </c>
      <c r="BM24" s="43">
        <v>0.31572810281464619</v>
      </c>
      <c r="BN24" s="54">
        <v>2.9539675525759082</v>
      </c>
      <c r="BO24" s="53">
        <v>0.43902099711397208</v>
      </c>
      <c r="BP24" s="54">
        <v>46.431232103016512</v>
      </c>
      <c r="BQ24" s="43">
        <v>0.35480219335948843</v>
      </c>
      <c r="BR24" s="52">
        <v>44.497138884669489</v>
      </c>
      <c r="BS24" s="43">
        <v>0.32866382615145601</v>
      </c>
      <c r="BT24" s="54">
        <v>-1.934093218347015</v>
      </c>
      <c r="BU24" s="53">
        <v>0.46224726755782319</v>
      </c>
      <c r="BV24" s="54">
        <v>66.404335739988966</v>
      </c>
      <c r="BW24" s="43">
        <v>0.35637210286764331</v>
      </c>
      <c r="BX24" s="52">
        <v>69.952832678015639</v>
      </c>
      <c r="BY24" s="43">
        <v>0.31638687802369508</v>
      </c>
      <c r="BZ24" s="54">
        <v>3.5484969380266662</v>
      </c>
      <c r="CA24" s="53">
        <v>0.44085328770551369</v>
      </c>
      <c r="CB24" s="54">
        <v>69.499816753111745</v>
      </c>
      <c r="CC24" s="43">
        <v>0.34021487206267509</v>
      </c>
      <c r="CD24" s="52">
        <v>73.00558186512734</v>
      </c>
      <c r="CE24" s="43">
        <v>0.31128404850248159</v>
      </c>
      <c r="CF24" s="54">
        <v>3.505765112015593</v>
      </c>
      <c r="CG24" s="53">
        <v>0.43812442510215022</v>
      </c>
      <c r="CH24" s="54">
        <v>58.092439141930399</v>
      </c>
      <c r="CI24" s="43">
        <v>0.36017333062920759</v>
      </c>
      <c r="CJ24" s="52">
        <v>59.514635532865867</v>
      </c>
      <c r="CK24" s="43">
        <v>0.32799853330098588</v>
      </c>
      <c r="CL24" s="54">
        <v>1.4221963909354769</v>
      </c>
      <c r="CM24" s="53">
        <v>0.45309490951571119</v>
      </c>
      <c r="CN24" s="54">
        <v>48.005688012361631</v>
      </c>
      <c r="CO24" s="43">
        <v>0.34678342818322522</v>
      </c>
      <c r="CP24" s="52">
        <v>43.758003047619667</v>
      </c>
      <c r="CQ24" s="43">
        <v>0.35199287701676629</v>
      </c>
      <c r="CR24" s="54">
        <v>-4.247684964741965</v>
      </c>
      <c r="CS24" s="53">
        <v>0.4675077511862108</v>
      </c>
      <c r="CT24" s="54">
        <v>51.852068228829722</v>
      </c>
      <c r="CU24" s="43">
        <v>0.34890817733600787</v>
      </c>
      <c r="CV24" s="52">
        <v>49.971620983044701</v>
      </c>
      <c r="CW24" s="43">
        <v>0.34668277001856418</v>
      </c>
      <c r="CX24" s="54">
        <v>-1.8804472457850161</v>
      </c>
      <c r="CY24" s="53">
        <v>0.46780828047492429</v>
      </c>
      <c r="CZ24" s="54">
        <v>20.871340935128689</v>
      </c>
      <c r="DA24" s="43">
        <v>0.28868526683607021</v>
      </c>
      <c r="DB24" s="52">
        <v>14.72292054614759</v>
      </c>
      <c r="DC24" s="43">
        <v>0.2460675272617413</v>
      </c>
      <c r="DD24" s="54">
        <v>-6.148420388981096</v>
      </c>
      <c r="DE24" s="53">
        <v>0.37348110139652702</v>
      </c>
      <c r="DF24" s="54">
        <v>28.74527871343161</v>
      </c>
      <c r="DG24" s="43">
        <v>0.29363432812001528</v>
      </c>
      <c r="DH24" s="52">
        <v>21.949289591698228</v>
      </c>
      <c r="DI24" s="43">
        <v>0.2644421157118359</v>
      </c>
      <c r="DJ24" s="54">
        <v>-6.7959891217333812</v>
      </c>
      <c r="DK24" s="44">
        <v>0.39711979266580139</v>
      </c>
    </row>
    <row r="25" spans="1:115" s="4" customFormat="1">
      <c r="A25" s="34" t="s">
        <v>9</v>
      </c>
      <c r="B25" s="133"/>
      <c r="C25" s="141"/>
      <c r="D25" s="133"/>
      <c r="E25" s="140"/>
      <c r="F25" s="133"/>
      <c r="G25" s="132"/>
      <c r="H25" s="54"/>
      <c r="I25" s="43"/>
      <c r="J25" s="52"/>
      <c r="K25" s="43"/>
      <c r="L25" s="54"/>
      <c r="M25" s="53"/>
      <c r="N25" s="54"/>
      <c r="O25" s="43"/>
      <c r="P25" s="52"/>
      <c r="Q25" s="43"/>
      <c r="R25" s="54"/>
      <c r="S25" s="53"/>
      <c r="T25" s="54"/>
      <c r="U25" s="43"/>
      <c r="V25" s="52"/>
      <c r="W25" s="43"/>
      <c r="X25" s="54"/>
      <c r="Y25" s="53"/>
      <c r="Z25" s="54"/>
      <c r="AA25" s="43"/>
      <c r="AB25" s="52"/>
      <c r="AC25" s="43"/>
      <c r="AD25" s="54"/>
      <c r="AE25" s="53"/>
      <c r="AF25" s="54"/>
      <c r="AG25" s="43"/>
      <c r="AH25" s="52"/>
      <c r="AI25" s="43"/>
      <c r="AJ25" s="54"/>
      <c r="AK25" s="53"/>
      <c r="AL25" s="54"/>
      <c r="AM25" s="43"/>
      <c r="AN25" s="52"/>
      <c r="AO25" s="43"/>
      <c r="AP25" s="54"/>
      <c r="AQ25" s="53"/>
      <c r="AR25" s="54"/>
      <c r="AS25" s="43"/>
      <c r="AT25" s="52"/>
      <c r="AU25" s="43"/>
      <c r="AV25" s="54"/>
      <c r="AW25" s="53"/>
      <c r="AX25" s="54"/>
      <c r="AY25" s="43"/>
      <c r="AZ25" s="52"/>
      <c r="BA25" s="43"/>
      <c r="BB25" s="54"/>
      <c r="BC25" s="53"/>
      <c r="BD25" s="54"/>
      <c r="BE25" s="43"/>
      <c r="BF25" s="52"/>
      <c r="BG25" s="43"/>
      <c r="BH25" s="54"/>
      <c r="BI25" s="53"/>
      <c r="BJ25" s="54"/>
      <c r="BK25" s="43"/>
      <c r="BL25" s="52"/>
      <c r="BM25" s="43"/>
      <c r="BN25" s="54"/>
      <c r="BO25" s="53"/>
      <c r="BP25" s="54"/>
      <c r="BQ25" s="43"/>
      <c r="BR25" s="52"/>
      <c r="BS25" s="43"/>
      <c r="BT25" s="54"/>
      <c r="BU25" s="53"/>
      <c r="BV25" s="54"/>
      <c r="BW25" s="43"/>
      <c r="BX25" s="52"/>
      <c r="BY25" s="43"/>
      <c r="BZ25" s="54"/>
      <c r="CA25" s="53"/>
      <c r="CB25" s="54"/>
      <c r="CC25" s="43"/>
      <c r="CD25" s="52"/>
      <c r="CE25" s="43"/>
      <c r="CF25" s="54"/>
      <c r="CG25" s="53"/>
      <c r="CH25" s="54"/>
      <c r="CI25" s="43"/>
      <c r="CJ25" s="52"/>
      <c r="CK25" s="43"/>
      <c r="CL25" s="54"/>
      <c r="CM25" s="53"/>
      <c r="CN25" s="54"/>
      <c r="CO25" s="43"/>
      <c r="CP25" s="52"/>
      <c r="CQ25" s="43"/>
      <c r="CR25" s="54"/>
      <c r="CS25" s="53"/>
      <c r="CT25" s="54"/>
      <c r="CU25" s="43"/>
      <c r="CV25" s="52"/>
      <c r="CW25" s="43"/>
      <c r="CX25" s="54"/>
      <c r="CY25" s="53"/>
      <c r="CZ25" s="54"/>
      <c r="DA25" s="43"/>
      <c r="DB25" s="52"/>
      <c r="DC25" s="43"/>
      <c r="DD25" s="54"/>
      <c r="DE25" s="53"/>
      <c r="DF25" s="54"/>
      <c r="DG25" s="43"/>
      <c r="DH25" s="52"/>
      <c r="DI25" s="43"/>
      <c r="DJ25" s="54"/>
      <c r="DK25" s="44"/>
    </row>
    <row r="26" spans="1:115" s="4" customFormat="1">
      <c r="A26" s="35" t="s">
        <v>94</v>
      </c>
      <c r="B26" s="133">
        <v>6.374309797318177</v>
      </c>
      <c r="C26" s="141">
        <v>0.13032729824929293</v>
      </c>
      <c r="D26" s="133">
        <v>6.5162729926504728</v>
      </c>
      <c r="E26" s="140">
        <v>0.13342999360269794</v>
      </c>
      <c r="F26" s="133">
        <v>0.14196319533229573</v>
      </c>
      <c r="G26" s="132">
        <v>0.1447198251191395</v>
      </c>
      <c r="H26" s="54">
        <v>50.497615332200517</v>
      </c>
      <c r="I26" s="43">
        <v>1.177705046136394</v>
      </c>
      <c r="J26" s="52">
        <v>53.479201927645569</v>
      </c>
      <c r="K26" s="43">
        <v>1.1811800936834431</v>
      </c>
      <c r="L26" s="54">
        <v>2.9815865954450516</v>
      </c>
      <c r="M26" s="53">
        <v>1.4789633947407672</v>
      </c>
      <c r="N26" s="54">
        <v>31.81611836094072</v>
      </c>
      <c r="O26" s="43">
        <v>1.0426446014541306</v>
      </c>
      <c r="P26" s="52">
        <v>29.988943380594741</v>
      </c>
      <c r="Q26" s="43">
        <v>1.0335799859235149</v>
      </c>
      <c r="R26" s="54">
        <v>-1.8271749803459798</v>
      </c>
      <c r="S26" s="53">
        <v>1.253400537069802</v>
      </c>
      <c r="T26" s="54">
        <v>20.920689998568079</v>
      </c>
      <c r="U26" s="43">
        <v>0.88475401325276581</v>
      </c>
      <c r="V26" s="52">
        <v>14.64749055872862</v>
      </c>
      <c r="W26" s="43">
        <v>0.80769468396146193</v>
      </c>
      <c r="X26" s="54">
        <v>-6.273199439839459</v>
      </c>
      <c r="Y26" s="53">
        <v>1.144150520333602</v>
      </c>
      <c r="Z26" s="54">
        <v>13.69005947944197</v>
      </c>
      <c r="AA26" s="43">
        <v>0.72212421822538952</v>
      </c>
      <c r="AB26" s="52">
        <v>9.7218691027021364</v>
      </c>
      <c r="AC26" s="43">
        <v>0.55019022415690289</v>
      </c>
      <c r="AD26" s="54">
        <v>-3.9681903767398339</v>
      </c>
      <c r="AE26" s="53">
        <v>0.84455847854189814</v>
      </c>
      <c r="AF26" s="54">
        <v>32.527530850612322</v>
      </c>
      <c r="AG26" s="43">
        <v>1.0169096959536583</v>
      </c>
      <c r="AH26" s="52">
        <v>30.72844228768928</v>
      </c>
      <c r="AI26" s="43">
        <v>1.069714620129703</v>
      </c>
      <c r="AJ26" s="54">
        <v>-1.7990885629230426</v>
      </c>
      <c r="AK26" s="53">
        <v>1.2996163781764862</v>
      </c>
      <c r="AL26" s="54">
        <v>30.63794161233989</v>
      </c>
      <c r="AM26" s="43">
        <v>1.0313794833532191</v>
      </c>
      <c r="AN26" s="52">
        <v>25.638149820975979</v>
      </c>
      <c r="AO26" s="43">
        <v>1.0429817910262356</v>
      </c>
      <c r="AP26" s="54">
        <v>-4.9997917913639114</v>
      </c>
      <c r="AQ26" s="53">
        <v>1.2250094216450471</v>
      </c>
      <c r="AR26" s="54">
        <v>23.777226068915311</v>
      </c>
      <c r="AS26" s="43">
        <v>0.85075967147767106</v>
      </c>
      <c r="AT26" s="52">
        <v>20.705888450181291</v>
      </c>
      <c r="AU26" s="43">
        <v>0.9843304892349567</v>
      </c>
      <c r="AV26" s="54">
        <v>-3.0713376187340202</v>
      </c>
      <c r="AW26" s="53">
        <v>1.1765919399763816</v>
      </c>
      <c r="AX26" s="54">
        <v>20.437157141123411</v>
      </c>
      <c r="AY26" s="43">
        <v>0.82168597540188126</v>
      </c>
      <c r="AZ26" s="52">
        <v>17.554004756712921</v>
      </c>
      <c r="BA26" s="43">
        <v>0.84085727542884381</v>
      </c>
      <c r="BB26" s="54">
        <v>-2.88315238441049</v>
      </c>
      <c r="BC26" s="53">
        <v>1.2040475375045712</v>
      </c>
      <c r="BD26" s="54">
        <v>52.361656920970709</v>
      </c>
      <c r="BE26" s="43">
        <v>1.061243798796266</v>
      </c>
      <c r="BF26" s="52">
        <v>57.799137473816778</v>
      </c>
      <c r="BG26" s="43">
        <v>1.1719116551374502</v>
      </c>
      <c r="BH26" s="54">
        <v>5.4374805528460683</v>
      </c>
      <c r="BI26" s="53">
        <v>1.4960618321999479</v>
      </c>
      <c r="BJ26" s="54">
        <v>53.275442106910887</v>
      </c>
      <c r="BK26" s="43">
        <v>1.2136028522230269</v>
      </c>
      <c r="BL26" s="52">
        <v>57.148405379489461</v>
      </c>
      <c r="BM26" s="43">
        <v>1.1362322047811981</v>
      </c>
      <c r="BN26" s="54">
        <v>3.8729632725785734</v>
      </c>
      <c r="BO26" s="53">
        <v>1.3562625804619131</v>
      </c>
      <c r="BP26" s="54">
        <v>47.805476918981732</v>
      </c>
      <c r="BQ26" s="43">
        <v>1.1353924058877853</v>
      </c>
      <c r="BR26" s="52">
        <v>50.061673521794482</v>
      </c>
      <c r="BS26" s="43">
        <v>1.07230642808703</v>
      </c>
      <c r="BT26" s="54">
        <v>2.25619660281275</v>
      </c>
      <c r="BU26" s="53">
        <v>1.3435388788472671</v>
      </c>
      <c r="BV26" s="54">
        <v>48.840621345748808</v>
      </c>
      <c r="BW26" s="43">
        <v>1.1861452789411135</v>
      </c>
      <c r="BX26" s="52">
        <v>53.025747096724338</v>
      </c>
      <c r="BY26" s="43">
        <v>1.4078935995814987</v>
      </c>
      <c r="BZ26" s="54">
        <v>4.18512575097553</v>
      </c>
      <c r="CA26" s="53">
        <v>1.5333680623867416</v>
      </c>
      <c r="CB26" s="54">
        <v>64.053932252142786</v>
      </c>
      <c r="CC26" s="43">
        <v>1.2164584621960652</v>
      </c>
      <c r="CD26" s="52">
        <v>68.495338175614179</v>
      </c>
      <c r="CE26" s="43">
        <v>0.96681346501733911</v>
      </c>
      <c r="CF26" s="54">
        <v>4.4414059234713932</v>
      </c>
      <c r="CG26" s="53">
        <v>1.2934503877384009</v>
      </c>
      <c r="CH26" s="54">
        <v>54.385902889920622</v>
      </c>
      <c r="CI26" s="43">
        <v>1.1571196428787325</v>
      </c>
      <c r="CJ26" s="52">
        <v>56.482948631433281</v>
      </c>
      <c r="CK26" s="43">
        <v>1.0897089439507774</v>
      </c>
      <c r="CL26" s="54">
        <v>2.0970457415126589</v>
      </c>
      <c r="CM26" s="53">
        <v>1.3051227724812271</v>
      </c>
      <c r="CN26" s="54">
        <v>49.079251876461747</v>
      </c>
      <c r="CO26" s="43">
        <v>1.134517338374754</v>
      </c>
      <c r="CP26" s="52">
        <v>49.606208307078766</v>
      </c>
      <c r="CQ26" s="43">
        <v>1.0911017456318428</v>
      </c>
      <c r="CR26" s="54">
        <v>0.52695643061701958</v>
      </c>
      <c r="CS26" s="53">
        <v>1.2635397987294135</v>
      </c>
      <c r="CT26" s="54">
        <v>45.689956387236712</v>
      </c>
      <c r="CU26" s="43">
        <v>1.0582711711873518</v>
      </c>
      <c r="CV26" s="52">
        <v>48.454343007626512</v>
      </c>
      <c r="CW26" s="43">
        <v>1.126033429667181</v>
      </c>
      <c r="CX26" s="54">
        <v>2.7643866203898</v>
      </c>
      <c r="CY26" s="53">
        <v>1.214278839911292</v>
      </c>
      <c r="CZ26" s="54">
        <v>12.08325018957054</v>
      </c>
      <c r="DA26" s="43">
        <v>0.66783340408483161</v>
      </c>
      <c r="DB26" s="52">
        <v>8.9345260025898661</v>
      </c>
      <c r="DC26" s="43">
        <v>0.55088605979780114</v>
      </c>
      <c r="DD26" s="54">
        <v>-3.1487241869806741</v>
      </c>
      <c r="DE26" s="53">
        <v>0.91476111841045915</v>
      </c>
      <c r="DF26" s="54">
        <v>43.127402202477903</v>
      </c>
      <c r="DG26" s="43">
        <v>1.0054015843456394</v>
      </c>
      <c r="DH26" s="52">
        <v>42.620135224237472</v>
      </c>
      <c r="DI26" s="43">
        <v>1.0756406609856433</v>
      </c>
      <c r="DJ26" s="54">
        <v>-0.50726697824043043</v>
      </c>
      <c r="DK26" s="44">
        <v>1.2346460821681049</v>
      </c>
    </row>
    <row r="27" spans="1:115" s="4" customFormat="1">
      <c r="A27" s="36" t="s">
        <v>4</v>
      </c>
      <c r="B27" s="133">
        <v>4.5634857524164651</v>
      </c>
      <c r="C27" s="141">
        <v>0.13103877524605845</v>
      </c>
      <c r="D27" s="133">
        <v>5.1375338368222261</v>
      </c>
      <c r="E27" s="140">
        <v>0.19987043175677405</v>
      </c>
      <c r="F27" s="133">
        <v>0.57404808440576094</v>
      </c>
      <c r="G27" s="132">
        <v>0.18518077056081347</v>
      </c>
      <c r="H27" s="54">
        <v>31.062354365777551</v>
      </c>
      <c r="I27" s="43">
        <v>1.1895492817666427</v>
      </c>
      <c r="J27" s="52">
        <v>33.796457245539948</v>
      </c>
      <c r="K27" s="43">
        <v>1.3957079713138802</v>
      </c>
      <c r="L27" s="54">
        <v>2.7341028797623963</v>
      </c>
      <c r="M27" s="53">
        <v>1.6298309276374061</v>
      </c>
      <c r="N27" s="54">
        <v>18.854873203988149</v>
      </c>
      <c r="O27" s="43">
        <v>1.0633356072400346</v>
      </c>
      <c r="P27" s="52">
        <v>15.17076969034358</v>
      </c>
      <c r="Q27" s="43">
        <v>0.99248127555052879</v>
      </c>
      <c r="R27" s="54">
        <v>-3.684103513644569</v>
      </c>
      <c r="S27" s="53">
        <v>1.2918457012168136</v>
      </c>
      <c r="T27" s="54">
        <v>25.43179933320576</v>
      </c>
      <c r="U27" s="43">
        <v>1.0954140540549253</v>
      </c>
      <c r="V27" s="52">
        <v>25.297357189103948</v>
      </c>
      <c r="W27" s="43">
        <v>1.3359594567245086</v>
      </c>
      <c r="X27" s="54">
        <v>-0.13444214410181132</v>
      </c>
      <c r="Y27" s="53">
        <v>1.6203023023255898</v>
      </c>
      <c r="Z27" s="54">
        <v>29.50222017150897</v>
      </c>
      <c r="AA27" s="43">
        <v>1.1154318099052569</v>
      </c>
      <c r="AB27" s="52">
        <v>29.012019967428611</v>
      </c>
      <c r="AC27" s="43">
        <v>1.4480760811247706</v>
      </c>
      <c r="AD27" s="54">
        <v>-0.49020020408035947</v>
      </c>
      <c r="AE27" s="53">
        <v>1.5916190348826098</v>
      </c>
      <c r="AF27" s="54">
        <v>28.376173241294101</v>
      </c>
      <c r="AG27" s="43">
        <v>1.1319806346626249</v>
      </c>
      <c r="AH27" s="52">
        <v>27.68392087977313</v>
      </c>
      <c r="AI27" s="43">
        <v>1.5716704570352911</v>
      </c>
      <c r="AJ27" s="54">
        <v>-0.69225236152097125</v>
      </c>
      <c r="AK27" s="53">
        <v>1.667689034792851</v>
      </c>
      <c r="AL27" s="54">
        <v>25.2465687859927</v>
      </c>
      <c r="AM27" s="43">
        <v>1.0277423099267331</v>
      </c>
      <c r="AN27" s="52">
        <v>22.935290184709501</v>
      </c>
      <c r="AO27" s="43">
        <v>1.217411895431584</v>
      </c>
      <c r="AP27" s="54">
        <v>-2.311278601283199</v>
      </c>
      <c r="AQ27" s="53">
        <v>1.3676102413085456</v>
      </c>
      <c r="AR27" s="54">
        <v>19.373186842107149</v>
      </c>
      <c r="AS27" s="43">
        <v>1.04986794198898</v>
      </c>
      <c r="AT27" s="52">
        <v>17.14033826142872</v>
      </c>
      <c r="AU27" s="43">
        <v>1.3199602574575691</v>
      </c>
      <c r="AV27" s="54">
        <v>-2.2328485806784286</v>
      </c>
      <c r="AW27" s="53">
        <v>1.3590974181065314</v>
      </c>
      <c r="AX27" s="54">
        <v>18.830814355292301</v>
      </c>
      <c r="AY27" s="43">
        <v>1.0734611653566206</v>
      </c>
      <c r="AZ27" s="52">
        <v>13.011953969362549</v>
      </c>
      <c r="BA27" s="43">
        <v>0.96388203272142958</v>
      </c>
      <c r="BB27" s="54">
        <v>-5.8188603859297512</v>
      </c>
      <c r="BC27" s="53">
        <v>1.3574742755856712</v>
      </c>
      <c r="BD27" s="54">
        <v>38.773926600012878</v>
      </c>
      <c r="BE27" s="43">
        <v>1.1477722805355099</v>
      </c>
      <c r="BF27" s="52">
        <v>48.807234907406936</v>
      </c>
      <c r="BG27" s="43">
        <v>1.6357403823647676</v>
      </c>
      <c r="BH27" s="54">
        <v>10.033308307394059</v>
      </c>
      <c r="BI27" s="53">
        <v>1.8284537359156474</v>
      </c>
      <c r="BJ27" s="54">
        <v>41.941800166192408</v>
      </c>
      <c r="BK27" s="43">
        <v>1.2242702174758835</v>
      </c>
      <c r="BL27" s="52">
        <v>48.036297279740673</v>
      </c>
      <c r="BM27" s="43">
        <v>1.5233760194741084</v>
      </c>
      <c r="BN27" s="54">
        <v>6.0944971135482646</v>
      </c>
      <c r="BO27" s="53">
        <v>1.8093132917427275</v>
      </c>
      <c r="BP27" s="54">
        <v>30.120662654653451</v>
      </c>
      <c r="BQ27" s="43">
        <v>1.1514778863435897</v>
      </c>
      <c r="BR27" s="52">
        <v>34.746356657308183</v>
      </c>
      <c r="BS27" s="43">
        <v>1.740582843389076</v>
      </c>
      <c r="BT27" s="54">
        <v>4.6256940026547326</v>
      </c>
      <c r="BU27" s="53">
        <v>1.6428539470138743</v>
      </c>
      <c r="BV27" s="54">
        <v>40.622261394778803</v>
      </c>
      <c r="BW27" s="43">
        <v>1.0775175655239921</v>
      </c>
      <c r="BX27" s="52">
        <v>49.741784003288537</v>
      </c>
      <c r="BY27" s="43">
        <v>1.6168144065148418</v>
      </c>
      <c r="BZ27" s="54">
        <v>9.1195226085097332</v>
      </c>
      <c r="CA27" s="53">
        <v>1.5710398855389056</v>
      </c>
      <c r="CB27" s="54">
        <v>37.944663751410388</v>
      </c>
      <c r="CC27" s="43">
        <v>1.1896666373159543</v>
      </c>
      <c r="CD27" s="52">
        <v>46.298979011628703</v>
      </c>
      <c r="CE27" s="43">
        <v>1.5535219042714485</v>
      </c>
      <c r="CF27" s="54">
        <v>8.3543152602183142</v>
      </c>
      <c r="CG27" s="53">
        <v>1.7123912078390562</v>
      </c>
      <c r="CH27" s="54">
        <v>34.148691142989087</v>
      </c>
      <c r="CI27" s="43">
        <v>1.1053021108984569</v>
      </c>
      <c r="CJ27" s="52">
        <v>42.117025487022786</v>
      </c>
      <c r="CK27" s="43">
        <v>1.6184644441703206</v>
      </c>
      <c r="CL27" s="54">
        <v>7.9683343440336998</v>
      </c>
      <c r="CM27" s="53">
        <v>1.6486050039084115</v>
      </c>
      <c r="CN27" s="54">
        <v>37.388709858064978</v>
      </c>
      <c r="CO27" s="43">
        <v>1.1246838072587813</v>
      </c>
      <c r="CP27" s="52">
        <v>41.902773532046908</v>
      </c>
      <c r="CQ27" s="43">
        <v>1.416284053273366</v>
      </c>
      <c r="CR27" s="54">
        <v>4.51406367398193</v>
      </c>
      <c r="CS27" s="53">
        <v>1.5745240452806748</v>
      </c>
      <c r="CT27" s="54">
        <v>32.05111703072788</v>
      </c>
      <c r="CU27" s="43">
        <v>1.1241442906234689</v>
      </c>
      <c r="CV27" s="52">
        <v>36.544862645846209</v>
      </c>
      <c r="CW27" s="43">
        <v>1.6003306900646626</v>
      </c>
      <c r="CX27" s="54">
        <v>4.4937456151183284</v>
      </c>
      <c r="CY27" s="53">
        <v>1.7469722070899929</v>
      </c>
      <c r="CZ27" s="54">
        <v>19.488925005115021</v>
      </c>
      <c r="DA27" s="43">
        <v>1.0267602871861412</v>
      </c>
      <c r="DB27" s="52">
        <v>14.71062653015103</v>
      </c>
      <c r="DC27" s="43">
        <v>1.029650909660093</v>
      </c>
      <c r="DD27" s="54">
        <v>-4.7782984749639912</v>
      </c>
      <c r="DE27" s="53">
        <v>1.4171774919977715</v>
      </c>
      <c r="DF27" s="54">
        <v>18.652203452131928</v>
      </c>
      <c r="DG27" s="43">
        <v>0.92012584245033158</v>
      </c>
      <c r="DH27" s="52">
        <v>12.951875682253529</v>
      </c>
      <c r="DI27" s="43">
        <v>0.94762860591992737</v>
      </c>
      <c r="DJ27" s="54">
        <v>-5.700327769878399</v>
      </c>
      <c r="DK27" s="44">
        <v>1.3384320182010574</v>
      </c>
    </row>
    <row r="28" spans="1:115" s="4" customFormat="1">
      <c r="A28" s="35" t="s">
        <v>5</v>
      </c>
      <c r="B28" s="133">
        <v>5.5103786170436546</v>
      </c>
      <c r="C28" s="141">
        <v>0.11207013277950804</v>
      </c>
      <c r="D28" s="133">
        <v>5.8905988826928954</v>
      </c>
      <c r="E28" s="140">
        <v>0.12332097471880493</v>
      </c>
      <c r="F28" s="133">
        <v>0.38022026564924083</v>
      </c>
      <c r="G28" s="132">
        <v>0.17014735992452895</v>
      </c>
      <c r="H28" s="54">
        <v>36.211973143315568</v>
      </c>
      <c r="I28" s="43">
        <v>0.8934897047220014</v>
      </c>
      <c r="J28" s="52">
        <v>38.65838991706056</v>
      </c>
      <c r="K28" s="43">
        <v>1.3007786102749033</v>
      </c>
      <c r="L28" s="54">
        <v>2.4464167737449927</v>
      </c>
      <c r="M28" s="53">
        <v>1.7659065670378773</v>
      </c>
      <c r="N28" s="54">
        <v>24.967247145515721</v>
      </c>
      <c r="O28" s="43">
        <v>0.90566617166260777</v>
      </c>
      <c r="P28" s="52">
        <v>23.51855282421343</v>
      </c>
      <c r="Q28" s="43">
        <v>1.1344298231897629</v>
      </c>
      <c r="R28" s="54">
        <v>-1.4486943213022911</v>
      </c>
      <c r="S28" s="53">
        <v>1.448278435062675</v>
      </c>
      <c r="T28" s="54">
        <v>37.845095988407749</v>
      </c>
      <c r="U28" s="43">
        <v>1.2975205487689505</v>
      </c>
      <c r="V28" s="52">
        <v>38.746497931587641</v>
      </c>
      <c r="W28" s="43">
        <v>1.1190474079105595</v>
      </c>
      <c r="X28" s="54">
        <v>0.90140194317989142</v>
      </c>
      <c r="Y28" s="53">
        <v>1.5683292958461132</v>
      </c>
      <c r="Z28" s="54">
        <v>19.21104833492651</v>
      </c>
      <c r="AA28" s="43">
        <v>1.0314782357163172</v>
      </c>
      <c r="AB28" s="52">
        <v>12.06466951027328</v>
      </c>
      <c r="AC28" s="43">
        <v>0.76024894753208916</v>
      </c>
      <c r="AD28" s="54">
        <v>-7.1463788246532296</v>
      </c>
      <c r="AE28" s="53">
        <v>1.2206937866314609</v>
      </c>
      <c r="AF28" s="54">
        <v>36.687837930601013</v>
      </c>
      <c r="AG28" s="43">
        <v>1.037483890274624</v>
      </c>
      <c r="AH28" s="52">
        <v>41.167296221347257</v>
      </c>
      <c r="AI28" s="43">
        <v>1.2802493447449588</v>
      </c>
      <c r="AJ28" s="54">
        <v>4.4794582907462441</v>
      </c>
      <c r="AK28" s="53">
        <v>1.7173386406459947</v>
      </c>
      <c r="AL28" s="54">
        <v>23.369209911477569</v>
      </c>
      <c r="AM28" s="43">
        <v>1.1261192958918782</v>
      </c>
      <c r="AN28" s="52">
        <v>19.44812828651915</v>
      </c>
      <c r="AO28" s="43">
        <v>1.0476396816730427</v>
      </c>
      <c r="AP28" s="54">
        <v>-3.9210816249584184</v>
      </c>
      <c r="AQ28" s="53">
        <v>1.6433104883957126</v>
      </c>
      <c r="AR28" s="54">
        <v>15.463702961472491</v>
      </c>
      <c r="AS28" s="43">
        <v>0.99030200334337215</v>
      </c>
      <c r="AT28" s="52">
        <v>9.340331099702615</v>
      </c>
      <c r="AU28" s="43">
        <v>0.8307063846385373</v>
      </c>
      <c r="AV28" s="54">
        <v>-6.1233718617698756</v>
      </c>
      <c r="AW28" s="53">
        <v>1.2956199788649132</v>
      </c>
      <c r="AX28" s="54">
        <v>16.435718036551219</v>
      </c>
      <c r="AY28" s="43">
        <v>0.94641601230984962</v>
      </c>
      <c r="AZ28" s="52">
        <v>8.8089608422862735</v>
      </c>
      <c r="BA28" s="43">
        <v>0.6442268156957438</v>
      </c>
      <c r="BB28" s="54">
        <v>-7.626757194264945</v>
      </c>
      <c r="BC28" s="53">
        <v>1.1188606409705795</v>
      </c>
      <c r="BD28" s="54">
        <v>22.071752182097409</v>
      </c>
      <c r="BE28" s="43">
        <v>1.0618888686130212</v>
      </c>
      <c r="BF28" s="52">
        <v>16.36012158285418</v>
      </c>
      <c r="BG28" s="43">
        <v>0.89637468235330897</v>
      </c>
      <c r="BH28" s="54">
        <v>-5.7116305992432288</v>
      </c>
      <c r="BI28" s="53">
        <v>1.3786275012715792</v>
      </c>
      <c r="BJ28" s="54">
        <v>53.508099582424308</v>
      </c>
      <c r="BK28" s="43">
        <v>1.0046076722802328</v>
      </c>
      <c r="BL28" s="52">
        <v>59.289950009208432</v>
      </c>
      <c r="BM28" s="43">
        <v>1.2025868055357967</v>
      </c>
      <c r="BN28" s="54">
        <v>5.7818504267841249</v>
      </c>
      <c r="BO28" s="53">
        <v>1.5307336098134092</v>
      </c>
      <c r="BP28" s="54">
        <v>41.31641789464269</v>
      </c>
      <c r="BQ28" s="43">
        <v>1.1978063881735803</v>
      </c>
      <c r="BR28" s="52">
        <v>45.986235055143922</v>
      </c>
      <c r="BS28" s="43">
        <v>1.1388010417130265</v>
      </c>
      <c r="BT28" s="54">
        <v>4.669817160501232</v>
      </c>
      <c r="BU28" s="53">
        <v>1.5852261189684322</v>
      </c>
      <c r="BV28" s="54">
        <v>54.420671787703917</v>
      </c>
      <c r="BW28" s="43">
        <v>1.2047946334746873</v>
      </c>
      <c r="BX28" s="52">
        <v>62.597294954460679</v>
      </c>
      <c r="BY28" s="43">
        <v>1.3398110066808131</v>
      </c>
      <c r="BZ28" s="54">
        <v>8.1766231667567624</v>
      </c>
      <c r="CA28" s="53">
        <v>1.7466947974535092</v>
      </c>
      <c r="CB28" s="54">
        <v>56.383294226235407</v>
      </c>
      <c r="CC28" s="43">
        <v>1.1833880793681153</v>
      </c>
      <c r="CD28" s="52">
        <v>64.517387713823211</v>
      </c>
      <c r="CE28" s="43">
        <v>1.2677021747766235</v>
      </c>
      <c r="CF28" s="54">
        <v>8.1340934875878048</v>
      </c>
      <c r="CG28" s="53">
        <v>1.5754356637668647</v>
      </c>
      <c r="CH28" s="54">
        <v>50.406215866834003</v>
      </c>
      <c r="CI28" s="43">
        <v>1.1796972538930504</v>
      </c>
      <c r="CJ28" s="52">
        <v>56.087379293116093</v>
      </c>
      <c r="CK28" s="43">
        <v>1.2241465084612575</v>
      </c>
      <c r="CL28" s="54">
        <v>5.6811634262820903</v>
      </c>
      <c r="CM28" s="53">
        <v>1.674660288048498</v>
      </c>
      <c r="CN28" s="54">
        <v>43.151734560809217</v>
      </c>
      <c r="CO28" s="43">
        <v>1.0259959266040684</v>
      </c>
      <c r="CP28" s="52">
        <v>43.070898098604303</v>
      </c>
      <c r="CQ28" s="43">
        <v>1.3175376247580752</v>
      </c>
      <c r="CR28" s="54">
        <v>-8.0836462204914028E-2</v>
      </c>
      <c r="CS28" s="53">
        <v>1.6788168437640754</v>
      </c>
      <c r="CT28" s="54">
        <v>46.468168610350787</v>
      </c>
      <c r="CU28" s="43">
        <v>1.1835980628346867</v>
      </c>
      <c r="CV28" s="52">
        <v>52.314189230621068</v>
      </c>
      <c r="CW28" s="43">
        <v>1.1424807775398798</v>
      </c>
      <c r="CX28" s="54">
        <v>5.8460206202702807</v>
      </c>
      <c r="CY28" s="53">
        <v>1.6096415878242838</v>
      </c>
      <c r="CZ28" s="54">
        <v>21.62286311911663</v>
      </c>
      <c r="DA28" s="43">
        <v>1.0036911413784351</v>
      </c>
      <c r="DB28" s="52">
        <v>16.01931689185966</v>
      </c>
      <c r="DC28" s="43">
        <v>0.92654281048567833</v>
      </c>
      <c r="DD28" s="54">
        <v>-5.6035462272569703</v>
      </c>
      <c r="DE28" s="53">
        <v>1.3308299285302254</v>
      </c>
      <c r="DF28" s="54">
        <v>22.044718260891749</v>
      </c>
      <c r="DG28" s="43">
        <v>1.0374626635944071</v>
      </c>
      <c r="DH28" s="52">
        <v>16.84156585101605</v>
      </c>
      <c r="DI28" s="43">
        <v>1.0739141599220237</v>
      </c>
      <c r="DJ28" s="54">
        <v>-5.2031524098756989</v>
      </c>
      <c r="DK28" s="44">
        <v>1.3217656305115961</v>
      </c>
    </row>
    <row r="29" spans="1:115" s="4" customFormat="1">
      <c r="A29" s="35" t="s">
        <v>6</v>
      </c>
      <c r="B29" s="133">
        <v>5.0641223552190304</v>
      </c>
      <c r="C29" s="141">
        <v>0.18900056578629132</v>
      </c>
      <c r="D29" s="133">
        <v>5.354450868987942</v>
      </c>
      <c r="E29" s="140">
        <v>0.17999146709853023</v>
      </c>
      <c r="F29" s="133">
        <v>0.29032851376891156</v>
      </c>
      <c r="G29" s="132">
        <v>0.22160930255434419</v>
      </c>
      <c r="H29" s="54">
        <v>31.93494692818005</v>
      </c>
      <c r="I29" s="43">
        <v>1.5152016215610613</v>
      </c>
      <c r="J29" s="52">
        <v>37.753733438328091</v>
      </c>
      <c r="K29" s="43">
        <v>1.5145030618119988</v>
      </c>
      <c r="L29" s="54">
        <v>5.8187865101480405</v>
      </c>
      <c r="M29" s="53">
        <v>1.8449368303701399</v>
      </c>
      <c r="N29" s="54">
        <v>13.42730367997496</v>
      </c>
      <c r="O29" s="43">
        <v>1.0857544813221833</v>
      </c>
      <c r="P29" s="52">
        <v>14.25603649389649</v>
      </c>
      <c r="Q29" s="43">
        <v>1.1162042098772553</v>
      </c>
      <c r="R29" s="54">
        <v>0.82873281392152975</v>
      </c>
      <c r="S29" s="53">
        <v>1.5033537409385496</v>
      </c>
      <c r="T29" s="54">
        <v>36.863638587684306</v>
      </c>
      <c r="U29" s="43">
        <v>1.543754493220773</v>
      </c>
      <c r="V29" s="52">
        <v>40.962673526099188</v>
      </c>
      <c r="W29" s="43">
        <v>1.6383757258405272</v>
      </c>
      <c r="X29" s="54">
        <v>4.0990349384148814</v>
      </c>
      <c r="Y29" s="53">
        <v>1.8235280732276653</v>
      </c>
      <c r="Z29" s="54">
        <v>13.84972804707032</v>
      </c>
      <c r="AA29" s="43">
        <v>1.0880485018550881</v>
      </c>
      <c r="AB29" s="52">
        <v>13.12343617308405</v>
      </c>
      <c r="AC29" s="43">
        <v>1.1780346001926707</v>
      </c>
      <c r="AD29" s="54">
        <v>-0.72629187398626982</v>
      </c>
      <c r="AE29" s="53">
        <v>1.4782974568660259</v>
      </c>
      <c r="AF29" s="54">
        <v>22.13473866600809</v>
      </c>
      <c r="AG29" s="43">
        <v>1.5856499194250091</v>
      </c>
      <c r="AH29" s="52">
        <v>21.23552315097028</v>
      </c>
      <c r="AI29" s="43">
        <v>1.3063077265642513</v>
      </c>
      <c r="AJ29" s="54">
        <v>-0.89921551503780961</v>
      </c>
      <c r="AK29" s="53">
        <v>1.8114459504529312</v>
      </c>
      <c r="AL29" s="54">
        <v>19.653220563929889</v>
      </c>
      <c r="AM29" s="43">
        <v>1.323444739308588</v>
      </c>
      <c r="AN29" s="52">
        <v>16.87414343131865</v>
      </c>
      <c r="AO29" s="43">
        <v>1.1901781924369867</v>
      </c>
      <c r="AP29" s="54">
        <v>-2.7790771326112385</v>
      </c>
      <c r="AQ29" s="53">
        <v>1.7052384355429802</v>
      </c>
      <c r="AR29" s="54">
        <v>12.77261604304309</v>
      </c>
      <c r="AS29" s="43">
        <v>1.1434071824299588</v>
      </c>
      <c r="AT29" s="52">
        <v>11.18448030725739</v>
      </c>
      <c r="AU29" s="43">
        <v>1.1636941477553935</v>
      </c>
      <c r="AV29" s="54">
        <v>-1.5881357357857002</v>
      </c>
      <c r="AW29" s="53">
        <v>1.3623523322915467</v>
      </c>
      <c r="AX29" s="54">
        <v>13.039967991980671</v>
      </c>
      <c r="AY29" s="43">
        <v>1.1706861949859888</v>
      </c>
      <c r="AZ29" s="52">
        <v>11.67015939164347</v>
      </c>
      <c r="BA29" s="43">
        <v>0.96149263612962776</v>
      </c>
      <c r="BB29" s="54">
        <v>-1.3698086003372012</v>
      </c>
      <c r="BC29" s="53">
        <v>1.4237701178910256</v>
      </c>
      <c r="BD29" s="54">
        <v>36.69303947240811</v>
      </c>
      <c r="BE29" s="43">
        <v>1.7936191647192337</v>
      </c>
      <c r="BF29" s="52">
        <v>40.77742764945684</v>
      </c>
      <c r="BG29" s="43">
        <v>1.9492483065645894</v>
      </c>
      <c r="BH29" s="54">
        <v>4.08438817704873</v>
      </c>
      <c r="BI29" s="53">
        <v>2.3086871480680684</v>
      </c>
      <c r="BJ29" s="54">
        <v>43.185389209622997</v>
      </c>
      <c r="BK29" s="43">
        <v>1.7823246750677557</v>
      </c>
      <c r="BL29" s="52">
        <v>48.569077643873598</v>
      </c>
      <c r="BM29" s="43">
        <v>1.7604952343123867</v>
      </c>
      <c r="BN29" s="54">
        <v>5.3836884342506011</v>
      </c>
      <c r="BO29" s="53">
        <v>2.1401497606329816</v>
      </c>
      <c r="BP29" s="54">
        <v>40.100469239760983</v>
      </c>
      <c r="BQ29" s="43">
        <v>1.92274386327137</v>
      </c>
      <c r="BR29" s="52">
        <v>43.578150219859673</v>
      </c>
      <c r="BS29" s="43">
        <v>1.5153968540779936</v>
      </c>
      <c r="BT29" s="54">
        <v>3.4776809800986896</v>
      </c>
      <c r="BU29" s="53">
        <v>2.149476190437138</v>
      </c>
      <c r="BV29" s="54">
        <v>39.739302157398313</v>
      </c>
      <c r="BW29" s="43">
        <v>1.6639635438067626</v>
      </c>
      <c r="BX29" s="52">
        <v>43.036546229904857</v>
      </c>
      <c r="BY29" s="43">
        <v>1.6602521689582954</v>
      </c>
      <c r="BZ29" s="54">
        <v>3.2972440725065439</v>
      </c>
      <c r="CA29" s="53">
        <v>2.3650713274924096</v>
      </c>
      <c r="CB29" s="54">
        <v>47.958563512101172</v>
      </c>
      <c r="CC29" s="43">
        <v>1.8679969882842731</v>
      </c>
      <c r="CD29" s="52">
        <v>54.105119509148928</v>
      </c>
      <c r="CE29" s="43">
        <v>1.7329613096974121</v>
      </c>
      <c r="CF29" s="54">
        <v>6.1465559970477557</v>
      </c>
      <c r="CG29" s="53">
        <v>2.3753500205356617</v>
      </c>
      <c r="CH29" s="54">
        <v>39.580351972212071</v>
      </c>
      <c r="CI29" s="43">
        <v>1.8303052207695736</v>
      </c>
      <c r="CJ29" s="52">
        <v>44.721348437166832</v>
      </c>
      <c r="CK29" s="43">
        <v>1.6996531071942969</v>
      </c>
      <c r="CL29" s="54">
        <v>5.1409964649547604</v>
      </c>
      <c r="CM29" s="53">
        <v>2.3333366481203686</v>
      </c>
      <c r="CN29" s="54">
        <v>37.994225686138122</v>
      </c>
      <c r="CO29" s="43">
        <v>1.9078262269696289</v>
      </c>
      <c r="CP29" s="52">
        <v>40.785916737145413</v>
      </c>
      <c r="CQ29" s="43">
        <v>1.7725439929169455</v>
      </c>
      <c r="CR29" s="54">
        <v>2.791691051007291</v>
      </c>
      <c r="CS29" s="53">
        <v>1.9704673946266273</v>
      </c>
      <c r="CT29" s="54">
        <v>34.190463971728683</v>
      </c>
      <c r="CU29" s="43">
        <v>1.5890051439220934</v>
      </c>
      <c r="CV29" s="52">
        <v>36.027450757826372</v>
      </c>
      <c r="CW29" s="43">
        <v>1.4642514860674649</v>
      </c>
      <c r="CX29" s="54">
        <v>1.8369867860976896</v>
      </c>
      <c r="CY29" s="53">
        <v>1.8770592852801389</v>
      </c>
      <c r="CZ29" s="54">
        <v>21.42212991117886</v>
      </c>
      <c r="DA29" s="43">
        <v>1.3373401790244692</v>
      </c>
      <c r="DB29" s="52">
        <v>16.957412415562711</v>
      </c>
      <c r="DC29" s="43">
        <v>1.0938818371830037</v>
      </c>
      <c r="DD29" s="54">
        <v>-4.4647174956161493</v>
      </c>
      <c r="DE29" s="53">
        <v>1.7829479141788143</v>
      </c>
      <c r="DF29" s="54">
        <v>23.124341627660058</v>
      </c>
      <c r="DG29" s="43">
        <v>1.334313814304094</v>
      </c>
      <c r="DH29" s="52">
        <v>15.56814812591425</v>
      </c>
      <c r="DI29" s="43">
        <v>1.1639205038885903</v>
      </c>
      <c r="DJ29" s="54">
        <v>-7.5561935017458079</v>
      </c>
      <c r="DK29" s="44">
        <v>1.8457913313981018</v>
      </c>
    </row>
    <row r="30" spans="1:115" s="4" customFormat="1">
      <c r="A30" s="35" t="s">
        <v>95</v>
      </c>
      <c r="B30" s="133" t="s">
        <v>124</v>
      </c>
      <c r="C30" s="141" t="s">
        <v>124</v>
      </c>
      <c r="D30" s="133" t="s">
        <v>124</v>
      </c>
      <c r="E30" s="140" t="s">
        <v>124</v>
      </c>
      <c r="F30" s="133" t="s">
        <v>124</v>
      </c>
      <c r="G30" s="132" t="s">
        <v>124</v>
      </c>
      <c r="H30" s="54">
        <v>48.218235238609182</v>
      </c>
      <c r="I30" s="43">
        <v>1.2975855785125447</v>
      </c>
      <c r="J30" s="52">
        <v>48.85147243143166</v>
      </c>
      <c r="K30" s="43">
        <v>1.4124163818964104</v>
      </c>
      <c r="L30" s="54">
        <v>0.63323719282247737</v>
      </c>
      <c r="M30" s="53">
        <v>1.6638519407650076</v>
      </c>
      <c r="N30" s="54">
        <v>30.74720556453676</v>
      </c>
      <c r="O30" s="43">
        <v>1.2592427622978792</v>
      </c>
      <c r="P30" s="52">
        <v>28.819663968713581</v>
      </c>
      <c r="Q30" s="43">
        <v>1.4563445846482466</v>
      </c>
      <c r="R30" s="54">
        <v>-1.927541595823179</v>
      </c>
      <c r="S30" s="53">
        <v>1.6234609383729566</v>
      </c>
      <c r="T30" s="54">
        <v>32.731065888901313</v>
      </c>
      <c r="U30" s="43">
        <v>1.1286617723772079</v>
      </c>
      <c r="V30" s="52">
        <v>25.56169081345395</v>
      </c>
      <c r="W30" s="43">
        <v>1.2951789243179774</v>
      </c>
      <c r="X30" s="54">
        <v>-7.1693750754473626</v>
      </c>
      <c r="Y30" s="53">
        <v>1.5732002996588395</v>
      </c>
      <c r="Z30" s="54">
        <v>17.034028260056999</v>
      </c>
      <c r="AA30" s="43">
        <v>0.77228314838295387</v>
      </c>
      <c r="AB30" s="52">
        <v>13.546946167917691</v>
      </c>
      <c r="AC30" s="43">
        <v>1.0200440658506362</v>
      </c>
      <c r="AD30" s="54">
        <v>-3.4870820921393086</v>
      </c>
      <c r="AE30" s="53">
        <v>1.1265730079722072</v>
      </c>
      <c r="AF30" s="54">
        <v>19.1559986598674</v>
      </c>
      <c r="AG30" s="43">
        <v>0.91841538665937705</v>
      </c>
      <c r="AH30" s="52">
        <v>16.306944914282891</v>
      </c>
      <c r="AI30" s="43">
        <v>1.0265076466571668</v>
      </c>
      <c r="AJ30" s="54">
        <v>-2.8490537455845093</v>
      </c>
      <c r="AK30" s="53">
        <v>1.2854361599423729</v>
      </c>
      <c r="AL30" s="54">
        <v>22.224154691526849</v>
      </c>
      <c r="AM30" s="43">
        <v>0.85878004770995719</v>
      </c>
      <c r="AN30" s="52">
        <v>19.310946346159341</v>
      </c>
      <c r="AO30" s="43">
        <v>0.92294972361610639</v>
      </c>
      <c r="AP30" s="54">
        <v>-2.9132083453675079</v>
      </c>
      <c r="AQ30" s="53">
        <v>1.3366314700525761</v>
      </c>
      <c r="AR30" s="54">
        <v>37.657759007373137</v>
      </c>
      <c r="AS30" s="43">
        <v>0.93305792260196507</v>
      </c>
      <c r="AT30" s="52">
        <v>38.920455970057652</v>
      </c>
      <c r="AU30" s="43">
        <v>1.2655042022446095</v>
      </c>
      <c r="AV30" s="54">
        <v>1.2626969626845153</v>
      </c>
      <c r="AW30" s="53">
        <v>1.4038626434374231</v>
      </c>
      <c r="AX30" s="54">
        <v>16.553814960716078</v>
      </c>
      <c r="AY30" s="43">
        <v>0.80847776001848792</v>
      </c>
      <c r="AZ30" s="52">
        <v>15.109964578242989</v>
      </c>
      <c r="BA30" s="43">
        <v>0.91007442337733013</v>
      </c>
      <c r="BB30" s="54">
        <v>-1.4438503824730891</v>
      </c>
      <c r="BC30" s="53">
        <v>1.24128571731727</v>
      </c>
      <c r="BD30" s="54">
        <v>44.569740821564487</v>
      </c>
      <c r="BE30" s="43">
        <v>1.1445007263983979</v>
      </c>
      <c r="BF30" s="52">
        <v>43.885982432121082</v>
      </c>
      <c r="BG30" s="43">
        <v>1.5811432960308258</v>
      </c>
      <c r="BH30" s="54">
        <v>-0.68375838944340472</v>
      </c>
      <c r="BI30" s="53">
        <v>1.7567987526214819</v>
      </c>
      <c r="BJ30" s="54">
        <v>58.286932164772622</v>
      </c>
      <c r="BK30" s="43">
        <v>1.3454652419402746</v>
      </c>
      <c r="BL30" s="52">
        <v>61.267693300295143</v>
      </c>
      <c r="BM30" s="43">
        <v>1.3430212709298228</v>
      </c>
      <c r="BN30" s="54">
        <v>2.9807611355225205</v>
      </c>
      <c r="BO30" s="53">
        <v>1.61410872503467</v>
      </c>
      <c r="BP30" s="54">
        <v>36.490037881429679</v>
      </c>
      <c r="BQ30" s="43">
        <v>0.98442699057243777</v>
      </c>
      <c r="BR30" s="52">
        <v>37.232921892851337</v>
      </c>
      <c r="BS30" s="43">
        <v>1.0960982530733543</v>
      </c>
      <c r="BT30" s="54">
        <v>0.74288401142165839</v>
      </c>
      <c r="BU30" s="53">
        <v>1.3083115915482997</v>
      </c>
      <c r="BV30" s="54">
        <v>56.330986975523587</v>
      </c>
      <c r="BW30" s="43">
        <v>1.3243415872086415</v>
      </c>
      <c r="BX30" s="52">
        <v>60.050912944485368</v>
      </c>
      <c r="BY30" s="43">
        <v>1.3611783274636635</v>
      </c>
      <c r="BZ30" s="54">
        <v>3.7199259689617818</v>
      </c>
      <c r="CA30" s="53">
        <v>1.5556796088764782</v>
      </c>
      <c r="CB30" s="54">
        <v>65.86569903028898</v>
      </c>
      <c r="CC30" s="43">
        <v>1.1156579166204861</v>
      </c>
      <c r="CD30" s="52">
        <v>67.626361445711225</v>
      </c>
      <c r="CE30" s="43">
        <v>1.3328626635070397</v>
      </c>
      <c r="CF30" s="54">
        <v>1.7606624154222459</v>
      </c>
      <c r="CG30" s="53">
        <v>1.4527026215460812</v>
      </c>
      <c r="CH30" s="54">
        <v>55.970581091623593</v>
      </c>
      <c r="CI30" s="43">
        <v>1.1404092723808226</v>
      </c>
      <c r="CJ30" s="52">
        <v>56.966963165483577</v>
      </c>
      <c r="CK30" s="43">
        <v>1.3397672518893364</v>
      </c>
      <c r="CL30" s="54">
        <v>0.99638207385998356</v>
      </c>
      <c r="CM30" s="53">
        <v>1.4084076639989931</v>
      </c>
      <c r="CN30" s="54">
        <v>55.119708417924763</v>
      </c>
      <c r="CO30" s="43">
        <v>1.1108454511504096</v>
      </c>
      <c r="CP30" s="52">
        <v>55.122964266752049</v>
      </c>
      <c r="CQ30" s="43">
        <v>1.3553833595581914</v>
      </c>
      <c r="CR30" s="54">
        <v>3.2558488272869113E-3</v>
      </c>
      <c r="CS30" s="53">
        <v>1.6689041684989869</v>
      </c>
      <c r="CT30" s="54">
        <v>46.856663542751797</v>
      </c>
      <c r="CU30" s="43">
        <v>1.1101315456089846</v>
      </c>
      <c r="CV30" s="52">
        <v>47.700118725349093</v>
      </c>
      <c r="CW30" s="43">
        <v>1.2595615537631033</v>
      </c>
      <c r="CX30" s="54">
        <v>0.84345518259729602</v>
      </c>
      <c r="CY30" s="53">
        <v>1.5541283789099458</v>
      </c>
      <c r="CZ30" s="54" t="s">
        <v>124</v>
      </c>
      <c r="DA30" s="43" t="s">
        <v>124</v>
      </c>
      <c r="DB30" s="52" t="s">
        <v>124</v>
      </c>
      <c r="DC30" s="43" t="s">
        <v>124</v>
      </c>
      <c r="DD30" s="54" t="s">
        <v>124</v>
      </c>
      <c r="DE30" s="53" t="s">
        <v>124</v>
      </c>
      <c r="DF30" s="54">
        <v>45.092034947413246</v>
      </c>
      <c r="DG30" s="43">
        <v>1.1388870573008443</v>
      </c>
      <c r="DH30" s="52">
        <v>43.239928023570009</v>
      </c>
      <c r="DI30" s="43">
        <v>1.095932146886196</v>
      </c>
      <c r="DJ30" s="54">
        <v>-1.8521069238432375</v>
      </c>
      <c r="DK30" s="44">
        <v>1.3968273798821906</v>
      </c>
    </row>
    <row r="31" spans="1:115" s="4" customFormat="1">
      <c r="A31" s="35" t="s">
        <v>7</v>
      </c>
      <c r="B31" s="133">
        <v>9.0161263905112872</v>
      </c>
      <c r="C31" s="141">
        <v>0.16291721316447833</v>
      </c>
      <c r="D31" s="133">
        <v>8.5320077671515548</v>
      </c>
      <c r="E31" s="140">
        <v>0.16565072889418164</v>
      </c>
      <c r="F31" s="133">
        <v>-0.48411862335973233</v>
      </c>
      <c r="G31" s="132">
        <v>0.18328313859467188</v>
      </c>
      <c r="H31" s="54">
        <v>56.45311118683248</v>
      </c>
      <c r="I31" s="43">
        <v>1.4241929937901032</v>
      </c>
      <c r="J31" s="52">
        <v>50.782438108884421</v>
      </c>
      <c r="K31" s="43">
        <v>1.3313903471312458</v>
      </c>
      <c r="L31" s="54">
        <v>-5.6706730779480594</v>
      </c>
      <c r="M31" s="53">
        <v>1.6226793357595199</v>
      </c>
      <c r="N31" s="54">
        <v>28.459263214841389</v>
      </c>
      <c r="O31" s="43">
        <v>1.1061524350478293</v>
      </c>
      <c r="P31" s="52">
        <v>21.838930963536679</v>
      </c>
      <c r="Q31" s="43">
        <v>1.1186473420358749</v>
      </c>
      <c r="R31" s="54">
        <v>-6.6203322513047098</v>
      </c>
      <c r="S31" s="53">
        <v>1.1688337746934221</v>
      </c>
      <c r="T31" s="54">
        <v>64.203568377632877</v>
      </c>
      <c r="U31" s="43">
        <v>1.1921250813115154</v>
      </c>
      <c r="V31" s="52">
        <v>59.390437968025267</v>
      </c>
      <c r="W31" s="43">
        <v>1.2582415153541537</v>
      </c>
      <c r="X31" s="54">
        <v>-4.8131304096076093</v>
      </c>
      <c r="Y31" s="53">
        <v>1.6195646142018789</v>
      </c>
      <c r="Z31" s="54">
        <v>57.958493371059241</v>
      </c>
      <c r="AA31" s="43">
        <v>1.3004386851207963</v>
      </c>
      <c r="AB31" s="52">
        <v>54.187648400073307</v>
      </c>
      <c r="AC31" s="43">
        <v>1.2896352304012311</v>
      </c>
      <c r="AD31" s="54">
        <v>-3.7708449709859337</v>
      </c>
      <c r="AE31" s="53">
        <v>1.6929439948672731</v>
      </c>
      <c r="AF31" s="54">
        <v>66.446256426522623</v>
      </c>
      <c r="AG31" s="43">
        <v>1.1824094960534437</v>
      </c>
      <c r="AH31" s="52">
        <v>64.571932885870794</v>
      </c>
      <c r="AI31" s="43">
        <v>1.1251895813203441</v>
      </c>
      <c r="AJ31" s="54">
        <v>-1.8743235406518295</v>
      </c>
      <c r="AK31" s="53">
        <v>1.4506637080704881</v>
      </c>
      <c r="AL31" s="54">
        <v>49.68153600257817</v>
      </c>
      <c r="AM31" s="43">
        <v>1.4022616445949052</v>
      </c>
      <c r="AN31" s="52">
        <v>37.104744291281037</v>
      </c>
      <c r="AO31" s="43">
        <v>1.4271594618982157</v>
      </c>
      <c r="AP31" s="54">
        <v>-12.576791711297133</v>
      </c>
      <c r="AQ31" s="53">
        <v>1.7917005053872661</v>
      </c>
      <c r="AR31" s="54">
        <v>38.874748178539967</v>
      </c>
      <c r="AS31" s="43">
        <v>1.245493847336042</v>
      </c>
      <c r="AT31" s="52">
        <v>36.651915939729527</v>
      </c>
      <c r="AU31" s="43">
        <v>1.3422888262824426</v>
      </c>
      <c r="AV31" s="54">
        <v>-2.2228322388104402</v>
      </c>
      <c r="AW31" s="53">
        <v>1.3743176383701337</v>
      </c>
      <c r="AX31" s="54">
        <v>25.125760126098601</v>
      </c>
      <c r="AY31" s="43">
        <v>1.1124109888823939</v>
      </c>
      <c r="AZ31" s="52">
        <v>18.531458889512749</v>
      </c>
      <c r="BA31" s="43">
        <v>0.9853646903700668</v>
      </c>
      <c r="BB31" s="54">
        <v>-6.5943012365858529</v>
      </c>
      <c r="BC31" s="53">
        <v>1.1280960306176404</v>
      </c>
      <c r="BD31" s="54">
        <v>42.099222438554072</v>
      </c>
      <c r="BE31" s="43">
        <v>1.1900517770243322</v>
      </c>
      <c r="BF31" s="52">
        <v>33.972512480393497</v>
      </c>
      <c r="BG31" s="43">
        <v>1.4489500080163937</v>
      </c>
      <c r="BH31" s="54">
        <v>-8.1267099581605748</v>
      </c>
      <c r="BI31" s="53">
        <v>1.8539019848786764</v>
      </c>
      <c r="BJ31" s="54">
        <v>70.360473284976806</v>
      </c>
      <c r="BK31" s="43">
        <v>1.2982861269734409</v>
      </c>
      <c r="BL31" s="52">
        <v>70.331378965925779</v>
      </c>
      <c r="BM31" s="43">
        <v>1.187998051652164</v>
      </c>
      <c r="BN31" s="54">
        <v>-2.9094319051026218E-2</v>
      </c>
      <c r="BO31" s="53">
        <v>1.6586916047198534</v>
      </c>
      <c r="BP31" s="54">
        <v>60.891558501493627</v>
      </c>
      <c r="BQ31" s="43">
        <v>1.2148307826089833</v>
      </c>
      <c r="BR31" s="52">
        <v>60.985924123036057</v>
      </c>
      <c r="BS31" s="43">
        <v>1.2986950061735523</v>
      </c>
      <c r="BT31" s="54">
        <v>9.4365621542429778E-2</v>
      </c>
      <c r="BU31" s="53">
        <v>1.5863020976025228</v>
      </c>
      <c r="BV31" s="54">
        <v>71.006735635782647</v>
      </c>
      <c r="BW31" s="43">
        <v>1.1762409163918399</v>
      </c>
      <c r="BX31" s="52">
        <v>73.667883059669421</v>
      </c>
      <c r="BY31" s="43">
        <v>1.0570195097475694</v>
      </c>
      <c r="BZ31" s="54">
        <v>2.6611474238867743</v>
      </c>
      <c r="CA31" s="53">
        <v>1.4605862137549039</v>
      </c>
      <c r="CB31" s="54">
        <v>73.298543921934566</v>
      </c>
      <c r="CC31" s="43">
        <v>1.2335697002153567</v>
      </c>
      <c r="CD31" s="52">
        <v>74.596003002952244</v>
      </c>
      <c r="CE31" s="43">
        <v>0.98349421713353591</v>
      </c>
      <c r="CF31" s="54">
        <v>1.2974590810176778</v>
      </c>
      <c r="CG31" s="53">
        <v>1.3650107526692734</v>
      </c>
      <c r="CH31" s="54">
        <v>68.603591988307599</v>
      </c>
      <c r="CI31" s="43">
        <v>1.1535712893263386</v>
      </c>
      <c r="CJ31" s="52">
        <v>70.720571213630322</v>
      </c>
      <c r="CK31" s="43">
        <v>1.1875254592525302</v>
      </c>
      <c r="CL31" s="54">
        <v>2.1169792253227229</v>
      </c>
      <c r="CM31" s="53">
        <v>1.5611898846216465</v>
      </c>
      <c r="CN31" s="54">
        <v>64.793006307110147</v>
      </c>
      <c r="CO31" s="43">
        <v>1.1911790617991771</v>
      </c>
      <c r="CP31" s="52">
        <v>60.516551754260931</v>
      </c>
      <c r="CQ31" s="43">
        <v>1.4958100039448508</v>
      </c>
      <c r="CR31" s="54">
        <v>-4.2764545528492164</v>
      </c>
      <c r="CS31" s="53">
        <v>1.5134044466730856</v>
      </c>
      <c r="CT31" s="54">
        <v>57.682107942880933</v>
      </c>
      <c r="CU31" s="43">
        <v>1.1789739266281904</v>
      </c>
      <c r="CV31" s="52">
        <v>52.802196209003618</v>
      </c>
      <c r="CW31" s="43">
        <v>1.2592533923515203</v>
      </c>
      <c r="CX31" s="54">
        <v>-4.8799117338773144</v>
      </c>
      <c r="CY31" s="53">
        <v>1.6030928983582786</v>
      </c>
      <c r="CZ31" s="54">
        <v>23.912415928392161</v>
      </c>
      <c r="DA31" s="43">
        <v>0.8608421613582371</v>
      </c>
      <c r="DB31" s="52">
        <v>17.662771892295169</v>
      </c>
      <c r="DC31" s="43">
        <v>1.0672698044670936</v>
      </c>
      <c r="DD31" s="54">
        <v>-6.249644036096992</v>
      </c>
      <c r="DE31" s="53">
        <v>1.1912283946729165</v>
      </c>
      <c r="DF31" s="54">
        <v>19.900779712332081</v>
      </c>
      <c r="DG31" s="43">
        <v>0.8900041972172017</v>
      </c>
      <c r="DH31" s="52">
        <v>14.067968704192159</v>
      </c>
      <c r="DI31" s="43">
        <v>0.91320844910957077</v>
      </c>
      <c r="DJ31" s="54">
        <v>-5.832811008139922</v>
      </c>
      <c r="DK31" s="44">
        <v>1.2294016786887632</v>
      </c>
    </row>
    <row r="32" spans="1:115" s="4" customFormat="1">
      <c r="A32" s="35" t="s">
        <v>8</v>
      </c>
      <c r="B32" s="133">
        <v>6.0407010361128952</v>
      </c>
      <c r="C32" s="141">
        <v>0.1768935593523186</v>
      </c>
      <c r="D32" s="133">
        <v>6.0708874801690493</v>
      </c>
      <c r="E32" s="140">
        <v>0.14475998809546592</v>
      </c>
      <c r="F32" s="133">
        <v>3.0186444056154116E-2</v>
      </c>
      <c r="G32" s="132">
        <v>0.2093336399327819</v>
      </c>
      <c r="H32" s="54">
        <v>44.919894996379547</v>
      </c>
      <c r="I32" s="43">
        <v>1.2424761527851571</v>
      </c>
      <c r="J32" s="52">
        <v>44.743518304134057</v>
      </c>
      <c r="K32" s="43">
        <v>1.3924971422542272</v>
      </c>
      <c r="L32" s="54">
        <v>-0.17637669224549057</v>
      </c>
      <c r="M32" s="53">
        <v>1.6692138472357048</v>
      </c>
      <c r="N32" s="54">
        <v>28.647030476016809</v>
      </c>
      <c r="O32" s="43">
        <v>1.1137193787340294</v>
      </c>
      <c r="P32" s="52">
        <v>23.190885252575811</v>
      </c>
      <c r="Q32" s="43">
        <v>1.0124578115190797</v>
      </c>
      <c r="R32" s="54">
        <v>-5.4561452234409984</v>
      </c>
      <c r="S32" s="53">
        <v>1.4274749441500938</v>
      </c>
      <c r="T32" s="54">
        <v>44.424319694932031</v>
      </c>
      <c r="U32" s="43">
        <v>1.2820086397473824</v>
      </c>
      <c r="V32" s="52">
        <v>46.932129065554342</v>
      </c>
      <c r="W32" s="43">
        <v>1.4496195286919205</v>
      </c>
      <c r="X32" s="54">
        <v>2.5078093706223115</v>
      </c>
      <c r="Y32" s="53">
        <v>1.7470812433108542</v>
      </c>
      <c r="Z32" s="54">
        <v>20.680928908313799</v>
      </c>
      <c r="AA32" s="43">
        <v>1.0949018249531866</v>
      </c>
      <c r="AB32" s="52">
        <v>14.621968927886689</v>
      </c>
      <c r="AC32" s="43">
        <v>0.94117465832607583</v>
      </c>
      <c r="AD32" s="54">
        <v>-6.0589599804271099</v>
      </c>
      <c r="AE32" s="53">
        <v>1.5844016337922404</v>
      </c>
      <c r="AF32" s="54">
        <v>39.790559183319559</v>
      </c>
      <c r="AG32" s="43">
        <v>1.3972336128641336</v>
      </c>
      <c r="AH32" s="52">
        <v>40.620417634572938</v>
      </c>
      <c r="AI32" s="43">
        <v>1.4562689816500705</v>
      </c>
      <c r="AJ32" s="54">
        <v>0.82985845125337931</v>
      </c>
      <c r="AK32" s="53">
        <v>1.9933369447368254</v>
      </c>
      <c r="AL32" s="54">
        <v>29.125413563398642</v>
      </c>
      <c r="AM32" s="43">
        <v>1.1652236773579496</v>
      </c>
      <c r="AN32" s="52">
        <v>21.40236214008489</v>
      </c>
      <c r="AO32" s="43">
        <v>1.0995572209843416</v>
      </c>
      <c r="AP32" s="54">
        <v>-7.7230514233137519</v>
      </c>
      <c r="AQ32" s="53">
        <v>1.6871362539056352</v>
      </c>
      <c r="AR32" s="54">
        <v>21.34537875229892</v>
      </c>
      <c r="AS32" s="43">
        <v>1.0021565915468884</v>
      </c>
      <c r="AT32" s="52">
        <v>16.973005856722772</v>
      </c>
      <c r="AU32" s="43">
        <v>1.2457266028101235</v>
      </c>
      <c r="AV32" s="54">
        <v>-4.3723728955761487</v>
      </c>
      <c r="AW32" s="53">
        <v>1.6395946270497375</v>
      </c>
      <c r="AX32" s="54">
        <v>19.160490916906529</v>
      </c>
      <c r="AY32" s="43">
        <v>1.0780329117212328</v>
      </c>
      <c r="AZ32" s="52">
        <v>11.373651015607679</v>
      </c>
      <c r="BA32" s="43">
        <v>0.79451762426224182</v>
      </c>
      <c r="BB32" s="54">
        <v>-7.7868399012988494</v>
      </c>
      <c r="BC32" s="53">
        <v>1.3714251748176334</v>
      </c>
      <c r="BD32" s="54">
        <v>37.572879731453938</v>
      </c>
      <c r="BE32" s="43">
        <v>1.2759623341993942</v>
      </c>
      <c r="BF32" s="52">
        <v>31.26138737300948</v>
      </c>
      <c r="BG32" s="43">
        <v>1.393254082505835</v>
      </c>
      <c r="BH32" s="54">
        <v>-6.3114923584444576</v>
      </c>
      <c r="BI32" s="53">
        <v>1.9111439128391059</v>
      </c>
      <c r="BJ32" s="54">
        <v>53.930312258763237</v>
      </c>
      <c r="BK32" s="43">
        <v>1.3846096378018218</v>
      </c>
      <c r="BL32" s="52">
        <v>59.544064543672533</v>
      </c>
      <c r="BM32" s="43">
        <v>1.4131724624429287</v>
      </c>
      <c r="BN32" s="54">
        <v>5.613752284909296</v>
      </c>
      <c r="BO32" s="53">
        <v>1.7013608409880141</v>
      </c>
      <c r="BP32" s="54">
        <v>40.83392190381057</v>
      </c>
      <c r="BQ32" s="43">
        <v>1.1095705234326805</v>
      </c>
      <c r="BR32" s="52">
        <v>37.906791015773862</v>
      </c>
      <c r="BS32" s="43">
        <v>1.1289292310283849</v>
      </c>
      <c r="BT32" s="54">
        <v>-2.9271308880367073</v>
      </c>
      <c r="BU32" s="53">
        <v>1.4684319215256829</v>
      </c>
      <c r="BV32" s="54">
        <v>51.51888076588984</v>
      </c>
      <c r="BW32" s="43">
        <v>1.5307099785187326</v>
      </c>
      <c r="BX32" s="52">
        <v>57.76660076003968</v>
      </c>
      <c r="BY32" s="43">
        <v>1.3471425866913764</v>
      </c>
      <c r="BZ32" s="54">
        <v>6.2477199941498398</v>
      </c>
      <c r="CA32" s="53">
        <v>1.7788515775816096</v>
      </c>
      <c r="CB32" s="54">
        <v>56.759039797675143</v>
      </c>
      <c r="CC32" s="43">
        <v>1.5573254956963067</v>
      </c>
      <c r="CD32" s="52">
        <v>64.20948778206666</v>
      </c>
      <c r="CE32" s="43">
        <v>1.3300097546797898</v>
      </c>
      <c r="CF32" s="54">
        <v>7.4504479843915163</v>
      </c>
      <c r="CG32" s="53">
        <v>1.7073725761983964</v>
      </c>
      <c r="CH32" s="54">
        <v>43.410048357442733</v>
      </c>
      <c r="CI32" s="43">
        <v>1.4672399331882844</v>
      </c>
      <c r="CJ32" s="52">
        <v>48.259581117005553</v>
      </c>
      <c r="CK32" s="43">
        <v>1.4894003716970561</v>
      </c>
      <c r="CL32" s="54">
        <v>4.8495327595628197</v>
      </c>
      <c r="CM32" s="53">
        <v>1.9386052159415466</v>
      </c>
      <c r="CN32" s="54">
        <v>43.401141729746392</v>
      </c>
      <c r="CO32" s="43">
        <v>1.2340959765860442</v>
      </c>
      <c r="CP32" s="52">
        <v>41.943698067630919</v>
      </c>
      <c r="CQ32" s="43">
        <v>1.3854011734339418</v>
      </c>
      <c r="CR32" s="54">
        <v>-1.4574436621154732</v>
      </c>
      <c r="CS32" s="53">
        <v>1.6857511582239437</v>
      </c>
      <c r="CT32" s="54">
        <v>41.616003559606163</v>
      </c>
      <c r="CU32" s="43">
        <v>1.3883774409925667</v>
      </c>
      <c r="CV32" s="52">
        <v>38.344197922970856</v>
      </c>
      <c r="CW32" s="43">
        <v>1.3836967589246427</v>
      </c>
      <c r="CX32" s="54">
        <v>-3.2718056366353068</v>
      </c>
      <c r="CY32" s="53">
        <v>1.9131256341465614</v>
      </c>
      <c r="CZ32" s="54">
        <v>26.65634942332397</v>
      </c>
      <c r="DA32" s="43">
        <v>1.2496608886838061</v>
      </c>
      <c r="DB32" s="52">
        <v>20.132476261510899</v>
      </c>
      <c r="DC32" s="43">
        <v>0.91563464617888168</v>
      </c>
      <c r="DD32" s="54">
        <v>-6.5238731618130714</v>
      </c>
      <c r="DE32" s="53">
        <v>1.4571992370562725</v>
      </c>
      <c r="DF32" s="54">
        <v>31.661374163654301</v>
      </c>
      <c r="DG32" s="43">
        <v>1.0908793240655352</v>
      </c>
      <c r="DH32" s="52">
        <v>25.318889043357281</v>
      </c>
      <c r="DI32" s="43">
        <v>0.93029669336791743</v>
      </c>
      <c r="DJ32" s="54">
        <v>-6.3424851202970203</v>
      </c>
      <c r="DK32" s="44">
        <v>1.4364039636366275</v>
      </c>
    </row>
    <row r="33" spans="1:115" s="4" customFormat="1" ht="25.5">
      <c r="A33" s="35" t="s">
        <v>100</v>
      </c>
      <c r="B33" s="133">
        <v>7.1227231918697944</v>
      </c>
      <c r="C33" s="141">
        <v>3.5711510759063397E-2</v>
      </c>
      <c r="D33" s="133">
        <v>6.7941388106159692</v>
      </c>
      <c r="E33" s="140">
        <v>3.16428723852622E-2</v>
      </c>
      <c r="F33" s="133">
        <v>-0.32858438125382439</v>
      </c>
      <c r="G33" s="132">
        <v>4.3273263019305203E-2</v>
      </c>
      <c r="H33" s="54">
        <v>45.113558907095069</v>
      </c>
      <c r="I33" s="43">
        <v>0.29993486044919188</v>
      </c>
      <c r="J33" s="52">
        <v>41.959048698596249</v>
      </c>
      <c r="K33" s="43">
        <v>0.30071886778108398</v>
      </c>
      <c r="L33" s="54">
        <v>-3.154510208498821</v>
      </c>
      <c r="M33" s="53">
        <v>0.38877680526632169</v>
      </c>
      <c r="N33" s="54">
        <v>26.511826111543691</v>
      </c>
      <c r="O33" s="43">
        <v>0.26044357688465791</v>
      </c>
      <c r="P33" s="52">
        <v>21.093986396833142</v>
      </c>
      <c r="Q33" s="43">
        <v>0.24670940244360129</v>
      </c>
      <c r="R33" s="54">
        <v>-5.4178397147105546</v>
      </c>
      <c r="S33" s="53">
        <v>0.32116196643314521</v>
      </c>
      <c r="T33" s="54">
        <v>37.779187517832582</v>
      </c>
      <c r="U33" s="43">
        <v>0.2847532227775888</v>
      </c>
      <c r="V33" s="52">
        <v>33.817348062363052</v>
      </c>
      <c r="W33" s="43">
        <v>0.27051026243346732</v>
      </c>
      <c r="X33" s="54">
        <v>-3.9618394554695322</v>
      </c>
      <c r="Y33" s="53">
        <v>0.36919581732317969</v>
      </c>
      <c r="Z33" s="54">
        <v>26.640836138238949</v>
      </c>
      <c r="AA33" s="43">
        <v>0.24701398878456271</v>
      </c>
      <c r="AB33" s="52">
        <v>20.209056648369891</v>
      </c>
      <c r="AC33" s="43">
        <v>0.2323054348959413</v>
      </c>
      <c r="AD33" s="54">
        <v>-6.4317794898690606</v>
      </c>
      <c r="AE33" s="53">
        <v>0.32371418447374778</v>
      </c>
      <c r="AF33" s="54">
        <v>43.832749648035083</v>
      </c>
      <c r="AG33" s="43">
        <v>0.28172761972971128</v>
      </c>
      <c r="AH33" s="52">
        <v>40.321191871092829</v>
      </c>
      <c r="AI33" s="43">
        <v>0.29160882770867358</v>
      </c>
      <c r="AJ33" s="54">
        <v>-3.5115577769422561</v>
      </c>
      <c r="AK33" s="53">
        <v>0.37816462585010069</v>
      </c>
      <c r="AL33" s="54">
        <v>32.754274404311062</v>
      </c>
      <c r="AM33" s="43">
        <v>0.26507337793607483</v>
      </c>
      <c r="AN33" s="52">
        <v>24.561276688534079</v>
      </c>
      <c r="AO33" s="43">
        <v>0.25697173325222911</v>
      </c>
      <c r="AP33" s="54">
        <v>-8.1929977157769827</v>
      </c>
      <c r="AQ33" s="53">
        <v>0.34837301025260398</v>
      </c>
      <c r="AR33" s="54">
        <v>26.04648342302276</v>
      </c>
      <c r="AS33" s="43">
        <v>0.24959147333893331</v>
      </c>
      <c r="AT33" s="52">
        <v>21.460634250986281</v>
      </c>
      <c r="AU33" s="43">
        <v>0.24716437287052959</v>
      </c>
      <c r="AV33" s="54">
        <v>-4.58584917203647</v>
      </c>
      <c r="AW33" s="53">
        <v>0.31857087394151662</v>
      </c>
      <c r="AX33" s="54">
        <v>18.896974999812642</v>
      </c>
      <c r="AY33" s="43">
        <v>0.22663937579826179</v>
      </c>
      <c r="AZ33" s="52">
        <v>12.60422527038078</v>
      </c>
      <c r="BA33" s="43">
        <v>0.184896334772818</v>
      </c>
      <c r="BB33" s="54">
        <v>-6.2927497294318622</v>
      </c>
      <c r="BC33" s="53">
        <v>0.27895271918582942</v>
      </c>
      <c r="BD33" s="54">
        <v>49.227367864024743</v>
      </c>
      <c r="BE33" s="43">
        <v>0.28886943942643711</v>
      </c>
      <c r="BF33" s="52">
        <v>48.558730149034417</v>
      </c>
      <c r="BG33" s="43">
        <v>0.2875405688532045</v>
      </c>
      <c r="BH33" s="54">
        <v>-0.66863771499032032</v>
      </c>
      <c r="BI33" s="53">
        <v>0.38463659921239202</v>
      </c>
      <c r="BJ33" s="54">
        <v>61.339839558000129</v>
      </c>
      <c r="BK33" s="43">
        <v>0.2861180126541914</v>
      </c>
      <c r="BL33" s="52">
        <v>64.74483938460159</v>
      </c>
      <c r="BM33" s="43">
        <v>0.27484538489327709</v>
      </c>
      <c r="BN33" s="54">
        <v>3.4049998266014589</v>
      </c>
      <c r="BO33" s="53">
        <v>0.36352664165909232</v>
      </c>
      <c r="BP33" s="54">
        <v>45.058228116699361</v>
      </c>
      <c r="BQ33" s="43">
        <v>0.28590756895449249</v>
      </c>
      <c r="BR33" s="52">
        <v>44.448042899323539</v>
      </c>
      <c r="BS33" s="43">
        <v>0.27473010180897478</v>
      </c>
      <c r="BT33" s="54">
        <v>-0.61018521737582032</v>
      </c>
      <c r="BU33" s="53">
        <v>0.36787307572647349</v>
      </c>
      <c r="BV33" s="54">
        <v>61.286791234134128</v>
      </c>
      <c r="BW33" s="43">
        <v>0.29039614213695858</v>
      </c>
      <c r="BX33" s="52">
        <v>65.463679693138801</v>
      </c>
      <c r="BY33" s="43">
        <v>0.27771246269692168</v>
      </c>
      <c r="BZ33" s="54">
        <v>4.1768884590046813</v>
      </c>
      <c r="CA33" s="53">
        <v>0.36751556776283179</v>
      </c>
      <c r="CB33" s="54">
        <v>65.28806771411206</v>
      </c>
      <c r="CC33" s="43">
        <v>0.28520890703392049</v>
      </c>
      <c r="CD33" s="52">
        <v>69.446062044380028</v>
      </c>
      <c r="CE33" s="43">
        <v>0.26854614674251981</v>
      </c>
      <c r="CF33" s="54">
        <v>4.1579943302679707</v>
      </c>
      <c r="CG33" s="53">
        <v>0.36075740486768171</v>
      </c>
      <c r="CH33" s="54">
        <v>55.085354607721243</v>
      </c>
      <c r="CI33" s="43">
        <v>0.29158991096045378</v>
      </c>
      <c r="CJ33" s="52">
        <v>57.452303963605729</v>
      </c>
      <c r="CK33" s="43">
        <v>0.28195428643498732</v>
      </c>
      <c r="CL33" s="54">
        <v>2.366949355884497</v>
      </c>
      <c r="CM33" s="53">
        <v>0.37263977686142369</v>
      </c>
      <c r="CN33" s="54">
        <v>47.75008612984783</v>
      </c>
      <c r="CO33" s="43">
        <v>0.28170959379494098</v>
      </c>
      <c r="CP33" s="52">
        <v>45.09015251912875</v>
      </c>
      <c r="CQ33" s="43">
        <v>0.29583338938408082</v>
      </c>
      <c r="CR33" s="54">
        <v>-2.6599336107190812</v>
      </c>
      <c r="CS33" s="53">
        <v>0.3729324628727283</v>
      </c>
      <c r="CT33" s="54">
        <v>48.931568401003467</v>
      </c>
      <c r="CU33" s="43">
        <v>0.28032562487738499</v>
      </c>
      <c r="CV33" s="52">
        <v>48.090921563941251</v>
      </c>
      <c r="CW33" s="43">
        <v>0.28581929082454582</v>
      </c>
      <c r="CX33" s="54">
        <v>-0.84064683706222154</v>
      </c>
      <c r="CY33" s="53">
        <v>0.37506895822051167</v>
      </c>
      <c r="CZ33" s="54">
        <v>20.869124512282639</v>
      </c>
      <c r="DA33" s="43">
        <v>0.2393616639370918</v>
      </c>
      <c r="DB33" s="52">
        <v>15.042899847046741</v>
      </c>
      <c r="DC33" s="43">
        <v>0.20807112188904239</v>
      </c>
      <c r="DD33" s="54">
        <v>-5.8262246652359009</v>
      </c>
      <c r="DE33" s="53">
        <v>0.3109771066932322</v>
      </c>
      <c r="DF33" s="54">
        <v>28.864573882058611</v>
      </c>
      <c r="DG33" s="43">
        <v>0.23751180989617049</v>
      </c>
      <c r="DH33" s="52">
        <v>22.797463767330889</v>
      </c>
      <c r="DI33" s="43">
        <v>0.2195539920878537</v>
      </c>
      <c r="DJ33" s="54">
        <v>-6.0671101147277238</v>
      </c>
      <c r="DK33" s="44">
        <v>0.31877723699025179</v>
      </c>
    </row>
    <row r="34" spans="1:115" s="4" customFormat="1">
      <c r="A34" s="35"/>
      <c r="B34" s="133"/>
      <c r="C34" s="141"/>
      <c r="D34" s="133"/>
      <c r="E34" s="140"/>
      <c r="F34" s="133"/>
      <c r="G34" s="132"/>
      <c r="H34" s="54"/>
      <c r="I34" s="43"/>
      <c r="J34" s="52"/>
      <c r="K34" s="43"/>
      <c r="L34" s="54"/>
      <c r="M34" s="53"/>
      <c r="N34" s="54"/>
      <c r="O34" s="43"/>
      <c r="P34" s="52"/>
      <c r="Q34" s="43"/>
      <c r="R34" s="54"/>
      <c r="S34" s="53"/>
      <c r="T34" s="54"/>
      <c r="U34" s="43"/>
      <c r="V34" s="52"/>
      <c r="W34" s="43"/>
      <c r="X34" s="54"/>
      <c r="Y34" s="53"/>
      <c r="Z34" s="54"/>
      <c r="AA34" s="43"/>
      <c r="AB34" s="52"/>
      <c r="AC34" s="43"/>
      <c r="AD34" s="54"/>
      <c r="AE34" s="53"/>
      <c r="AF34" s="54"/>
      <c r="AG34" s="43"/>
      <c r="AH34" s="52"/>
      <c r="AI34" s="43"/>
      <c r="AJ34" s="54"/>
      <c r="AK34" s="53"/>
      <c r="AL34" s="54"/>
      <c r="AM34" s="43"/>
      <c r="AN34" s="52"/>
      <c r="AO34" s="43"/>
      <c r="AP34" s="54"/>
      <c r="AQ34" s="53"/>
      <c r="AR34" s="54"/>
      <c r="AS34" s="43"/>
      <c r="AT34" s="52"/>
      <c r="AU34" s="43"/>
      <c r="AV34" s="54"/>
      <c r="AW34" s="53"/>
      <c r="AX34" s="54"/>
      <c r="AY34" s="43"/>
      <c r="AZ34" s="52"/>
      <c r="BA34" s="43"/>
      <c r="BB34" s="54"/>
      <c r="BC34" s="53"/>
      <c r="BD34" s="54"/>
      <c r="BE34" s="43"/>
      <c r="BF34" s="52"/>
      <c r="BG34" s="43"/>
      <c r="BH34" s="54"/>
      <c r="BI34" s="53"/>
      <c r="BJ34" s="54"/>
      <c r="BK34" s="43"/>
      <c r="BL34" s="52"/>
      <c r="BM34" s="43"/>
      <c r="BN34" s="54"/>
      <c r="BO34" s="53"/>
      <c r="BP34" s="54"/>
      <c r="BQ34" s="43"/>
      <c r="BR34" s="52"/>
      <c r="BS34" s="43"/>
      <c r="BT34" s="54"/>
      <c r="BU34" s="53"/>
      <c r="BV34" s="54"/>
      <c r="BW34" s="43"/>
      <c r="BX34" s="52"/>
      <c r="BY34" s="43"/>
      <c r="BZ34" s="54"/>
      <c r="CA34" s="53"/>
      <c r="CB34" s="54"/>
      <c r="CC34" s="43"/>
      <c r="CD34" s="52"/>
      <c r="CE34" s="43"/>
      <c r="CF34" s="54"/>
      <c r="CG34" s="53"/>
      <c r="CH34" s="54"/>
      <c r="CI34" s="43"/>
      <c r="CJ34" s="52"/>
      <c r="CK34" s="43"/>
      <c r="CL34" s="54"/>
      <c r="CM34" s="53"/>
      <c r="CN34" s="54"/>
      <c r="CO34" s="43"/>
      <c r="CP34" s="52"/>
      <c r="CQ34" s="43"/>
      <c r="CR34" s="54"/>
      <c r="CS34" s="53"/>
      <c r="CT34" s="54"/>
      <c r="CU34" s="43"/>
      <c r="CV34" s="52"/>
      <c r="CW34" s="43"/>
      <c r="CX34" s="54"/>
      <c r="CY34" s="53"/>
      <c r="CZ34" s="54"/>
      <c r="DA34" s="43"/>
      <c r="DB34" s="52"/>
      <c r="DC34" s="43"/>
      <c r="DD34" s="54"/>
      <c r="DE34" s="53"/>
      <c r="DF34" s="54"/>
      <c r="DG34" s="43"/>
      <c r="DH34" s="52"/>
      <c r="DI34" s="43"/>
      <c r="DJ34" s="54"/>
      <c r="DK34" s="44"/>
    </row>
    <row r="35" spans="1:115" s="4" customFormat="1">
      <c r="A35" s="35" t="s">
        <v>101</v>
      </c>
      <c r="B35" s="133">
        <v>10.86482103204948</v>
      </c>
      <c r="C35" s="141">
        <v>0.13862760542733965</v>
      </c>
      <c r="D35" s="133">
        <v>10.27119735071757</v>
      </c>
      <c r="E35" s="140">
        <v>0.12173485043673121</v>
      </c>
      <c r="F35" s="133">
        <v>-0.5936236813319109</v>
      </c>
      <c r="G35" s="132">
        <v>0.1715744794771589</v>
      </c>
      <c r="H35" s="54">
        <v>70.00817076715407</v>
      </c>
      <c r="I35" s="43">
        <v>1.3879438585903661</v>
      </c>
      <c r="J35" s="52">
        <v>64.006976750583433</v>
      </c>
      <c r="K35" s="43">
        <v>1.4323075557180922</v>
      </c>
      <c r="L35" s="54">
        <v>-6.0011940165706363</v>
      </c>
      <c r="M35" s="53">
        <v>1.9062172651615852</v>
      </c>
      <c r="N35" s="54">
        <v>40.986260828428122</v>
      </c>
      <c r="O35" s="43">
        <v>1.8554289203366885</v>
      </c>
      <c r="P35" s="52">
        <v>30.224871345640292</v>
      </c>
      <c r="Q35" s="43">
        <v>1.5858576991515145</v>
      </c>
      <c r="R35" s="54">
        <v>-10.76138948278783</v>
      </c>
      <c r="S35" s="53">
        <v>2.0464324373871587</v>
      </c>
      <c r="T35" s="54">
        <v>60.281250613849977</v>
      </c>
      <c r="U35" s="43">
        <v>1.5226770065561372</v>
      </c>
      <c r="V35" s="52">
        <v>52.570907951489197</v>
      </c>
      <c r="W35" s="43">
        <v>1.9014525377505482</v>
      </c>
      <c r="X35" s="54">
        <v>-7.7103426623607803</v>
      </c>
      <c r="Y35" s="53">
        <v>2.0723569470437075</v>
      </c>
      <c r="Z35" s="54">
        <v>69.096361978834267</v>
      </c>
      <c r="AA35" s="43">
        <v>1.4468002253432861</v>
      </c>
      <c r="AB35" s="52">
        <v>65.645488358225393</v>
      </c>
      <c r="AC35" s="43">
        <v>1.4729475733214386</v>
      </c>
      <c r="AD35" s="54">
        <v>-3.4508736206088741</v>
      </c>
      <c r="AE35" s="53">
        <v>1.9345795836788726</v>
      </c>
      <c r="AF35" s="54">
        <v>76.429955636351551</v>
      </c>
      <c r="AG35" s="43">
        <v>1.342822273992434</v>
      </c>
      <c r="AH35" s="52">
        <v>66.407024417624541</v>
      </c>
      <c r="AI35" s="43">
        <v>1.4248193435780958</v>
      </c>
      <c r="AJ35" s="54">
        <v>-10.02293121872701</v>
      </c>
      <c r="AK35" s="53">
        <v>1.8368132159648702</v>
      </c>
      <c r="AL35" s="54">
        <v>43.545916800982752</v>
      </c>
      <c r="AM35" s="43">
        <v>1.4761431458522456</v>
      </c>
      <c r="AN35" s="52">
        <v>26.894524222458688</v>
      </c>
      <c r="AO35" s="43">
        <v>1.2748065158984723</v>
      </c>
      <c r="AP35" s="54">
        <v>-16.651392578524064</v>
      </c>
      <c r="AQ35" s="53">
        <v>1.9905115656861478</v>
      </c>
      <c r="AR35" s="54">
        <v>34.778875035028669</v>
      </c>
      <c r="AS35" s="43">
        <v>1.4609689846783964</v>
      </c>
      <c r="AT35" s="52">
        <v>26.085493075199921</v>
      </c>
      <c r="AU35" s="43">
        <v>1.336341516668637</v>
      </c>
      <c r="AV35" s="54">
        <v>-8.6933819598287485</v>
      </c>
      <c r="AW35" s="53">
        <v>1.7683308559878201</v>
      </c>
      <c r="AX35" s="54">
        <v>33.415467935776867</v>
      </c>
      <c r="AY35" s="43">
        <v>1.3051541743175386</v>
      </c>
      <c r="AZ35" s="52">
        <v>27.337703641366279</v>
      </c>
      <c r="BA35" s="43">
        <v>1.6934430435443732</v>
      </c>
      <c r="BB35" s="54">
        <v>-6.0777642944105885</v>
      </c>
      <c r="BC35" s="53">
        <v>1.8636934251468271</v>
      </c>
      <c r="BD35" s="54">
        <v>88.689582806495395</v>
      </c>
      <c r="BE35" s="43">
        <v>0.92933465497321732</v>
      </c>
      <c r="BF35" s="52">
        <v>94.134616362055752</v>
      </c>
      <c r="BG35" s="43">
        <v>0.62290126089996245</v>
      </c>
      <c r="BH35" s="54">
        <v>5.4450335555603573</v>
      </c>
      <c r="BI35" s="53">
        <v>0.98108502381037743</v>
      </c>
      <c r="BJ35" s="54">
        <v>86.676081185616894</v>
      </c>
      <c r="BK35" s="43">
        <v>1.000749447028098</v>
      </c>
      <c r="BL35" s="52">
        <v>88.86483107050158</v>
      </c>
      <c r="BM35" s="43">
        <v>0.91762508363071926</v>
      </c>
      <c r="BN35" s="54">
        <v>2.188749884884686</v>
      </c>
      <c r="BO35" s="53">
        <v>1.2694556973874143</v>
      </c>
      <c r="BP35" s="54">
        <v>70.403042206802439</v>
      </c>
      <c r="BQ35" s="43">
        <v>1.2667508039065101</v>
      </c>
      <c r="BR35" s="52">
        <v>76.851875102801884</v>
      </c>
      <c r="BS35" s="43">
        <v>1.2301864010705839</v>
      </c>
      <c r="BT35" s="54">
        <v>6.4488328959994448</v>
      </c>
      <c r="BU35" s="53">
        <v>1.7371483956847147</v>
      </c>
      <c r="BV35" s="54">
        <v>87.532468495693522</v>
      </c>
      <c r="BW35" s="43">
        <v>0.95608220159700097</v>
      </c>
      <c r="BX35" s="52">
        <v>90.235942910560169</v>
      </c>
      <c r="BY35" s="43">
        <v>0.7346809919325139</v>
      </c>
      <c r="BZ35" s="54">
        <v>2.7034744148666476</v>
      </c>
      <c r="CA35" s="53">
        <v>1.197656421088936</v>
      </c>
      <c r="CB35" s="54">
        <v>90.16803832751647</v>
      </c>
      <c r="CC35" s="43">
        <v>0.90079199203239302</v>
      </c>
      <c r="CD35" s="52">
        <v>94.04738639200842</v>
      </c>
      <c r="CE35" s="43">
        <v>0.65965266017764745</v>
      </c>
      <c r="CF35" s="54">
        <v>3.8793480644919498</v>
      </c>
      <c r="CG35" s="53">
        <v>1.0867900708048219</v>
      </c>
      <c r="CH35" s="54">
        <v>83.867579489245827</v>
      </c>
      <c r="CI35" s="43">
        <v>1.0449528661928813</v>
      </c>
      <c r="CJ35" s="52">
        <v>85.3451747490451</v>
      </c>
      <c r="CK35" s="43">
        <v>0.89288264634388026</v>
      </c>
      <c r="CL35" s="54">
        <v>1.4775952597992728</v>
      </c>
      <c r="CM35" s="53">
        <v>1.3350852542988847</v>
      </c>
      <c r="CN35" s="54">
        <v>67.443810883736788</v>
      </c>
      <c r="CO35" s="43">
        <v>1.4610388881526355</v>
      </c>
      <c r="CP35" s="52">
        <v>62.85418958942671</v>
      </c>
      <c r="CQ35" s="43">
        <v>1.367667569782488</v>
      </c>
      <c r="CR35" s="54">
        <v>-4.5896212943100778</v>
      </c>
      <c r="CS35" s="53">
        <v>1.8306738983705815</v>
      </c>
      <c r="CT35" s="54">
        <v>74.665328670317692</v>
      </c>
      <c r="CU35" s="43">
        <v>1.0750962313986341</v>
      </c>
      <c r="CV35" s="52">
        <v>71.44427574658738</v>
      </c>
      <c r="CW35" s="43">
        <v>1.3221817970117116</v>
      </c>
      <c r="CX35" s="54">
        <v>-3.221052923730312</v>
      </c>
      <c r="CY35" s="53">
        <v>1.6363547713918947</v>
      </c>
      <c r="CZ35" s="54">
        <v>10.1840240296739</v>
      </c>
      <c r="DA35" s="43">
        <v>0.84999357025548494</v>
      </c>
      <c r="DB35" s="52">
        <v>5.3060944430982637</v>
      </c>
      <c r="DC35" s="43">
        <v>0.6444990943088954</v>
      </c>
      <c r="DD35" s="54">
        <v>-4.877929586575636</v>
      </c>
      <c r="DE35" s="53">
        <v>1.0697227974336889</v>
      </c>
      <c r="DF35" s="54">
        <v>7.9459018863041937</v>
      </c>
      <c r="DG35" s="43">
        <v>0.72439814890382281</v>
      </c>
      <c r="DH35" s="52">
        <v>3.518410452459046</v>
      </c>
      <c r="DI35" s="43">
        <v>0.51876736405959689</v>
      </c>
      <c r="DJ35" s="54">
        <v>-4.4274914338451481</v>
      </c>
      <c r="DK35" s="44">
        <v>0.85741832024157483</v>
      </c>
    </row>
    <row r="36" spans="1:115" s="4" customFormat="1" ht="13.5" thickBot="1">
      <c r="A36" s="35"/>
      <c r="B36" s="130"/>
      <c r="C36" s="139"/>
      <c r="D36" s="130"/>
      <c r="E36" s="138"/>
      <c r="F36" s="130"/>
      <c r="G36" s="130"/>
      <c r="H36" s="57"/>
      <c r="I36" s="47"/>
      <c r="J36" s="55"/>
      <c r="K36" s="47"/>
      <c r="L36" s="57"/>
      <c r="M36" s="56"/>
      <c r="N36" s="57"/>
      <c r="O36" s="47"/>
      <c r="P36" s="55"/>
      <c r="Q36" s="47"/>
      <c r="R36" s="57"/>
      <c r="S36" s="56"/>
      <c r="T36" s="57"/>
      <c r="U36" s="47"/>
      <c r="V36" s="55"/>
      <c r="W36" s="47"/>
      <c r="X36" s="57"/>
      <c r="Y36" s="56"/>
      <c r="Z36" s="57"/>
      <c r="AA36" s="47"/>
      <c r="AB36" s="55"/>
      <c r="AC36" s="47"/>
      <c r="AD36" s="57"/>
      <c r="AE36" s="56"/>
      <c r="AF36" s="57"/>
      <c r="AG36" s="47"/>
      <c r="AH36" s="55"/>
      <c r="AI36" s="47"/>
      <c r="AJ36" s="57"/>
      <c r="AK36" s="56"/>
      <c r="AL36" s="57"/>
      <c r="AM36" s="47"/>
      <c r="AN36" s="55"/>
      <c r="AO36" s="47"/>
      <c r="AP36" s="57"/>
      <c r="AQ36" s="56"/>
      <c r="AR36" s="57"/>
      <c r="AS36" s="47"/>
      <c r="AT36" s="55"/>
      <c r="AU36" s="47"/>
      <c r="AV36" s="57"/>
      <c r="AW36" s="56"/>
      <c r="AX36" s="57"/>
      <c r="AY36" s="47"/>
      <c r="AZ36" s="55"/>
      <c r="BA36" s="47"/>
      <c r="BB36" s="57"/>
      <c r="BC36" s="56"/>
      <c r="BD36" s="57"/>
      <c r="BE36" s="47"/>
      <c r="BF36" s="55"/>
      <c r="BG36" s="47"/>
      <c r="BH36" s="57"/>
      <c r="BI36" s="56"/>
      <c r="BJ36" s="57"/>
      <c r="BK36" s="47"/>
      <c r="BL36" s="55"/>
      <c r="BM36" s="47"/>
      <c r="BN36" s="57"/>
      <c r="BO36" s="56"/>
      <c r="BP36" s="57"/>
      <c r="BQ36" s="47"/>
      <c r="BR36" s="55"/>
      <c r="BS36" s="47"/>
      <c r="BT36" s="57"/>
      <c r="BU36" s="56"/>
      <c r="BV36" s="57"/>
      <c r="BW36" s="47"/>
      <c r="BX36" s="55"/>
      <c r="BY36" s="47"/>
      <c r="BZ36" s="57"/>
      <c r="CA36" s="56"/>
      <c r="CB36" s="57"/>
      <c r="CC36" s="47"/>
      <c r="CD36" s="55"/>
      <c r="CE36" s="47"/>
      <c r="CF36" s="57"/>
      <c r="CG36" s="56"/>
      <c r="CH36" s="57"/>
      <c r="CI36" s="47"/>
      <c r="CJ36" s="55"/>
      <c r="CK36" s="47"/>
      <c r="CL36" s="57"/>
      <c r="CM36" s="56"/>
      <c r="CN36" s="57"/>
      <c r="CO36" s="47"/>
      <c r="CP36" s="55"/>
      <c r="CQ36" s="47"/>
      <c r="CR36" s="57"/>
      <c r="CS36" s="56"/>
      <c r="CT36" s="57"/>
      <c r="CU36" s="47"/>
      <c r="CV36" s="55"/>
      <c r="CW36" s="47"/>
      <c r="CX36" s="57"/>
      <c r="CY36" s="56"/>
      <c r="CZ36" s="57"/>
      <c r="DA36" s="47"/>
      <c r="DB36" s="55"/>
      <c r="DC36" s="47"/>
      <c r="DD36" s="57"/>
      <c r="DE36" s="56"/>
      <c r="DF36" s="57"/>
      <c r="DG36" s="47"/>
      <c r="DH36" s="55"/>
      <c r="DI36" s="47"/>
      <c r="DJ36" s="57"/>
      <c r="DK36" s="48"/>
    </row>
    <row r="37" spans="1:115" s="4" customFormat="1">
      <c r="A37" s="103"/>
      <c r="B37" s="103"/>
      <c r="C37" s="103"/>
      <c r="D37" s="103"/>
      <c r="E37" s="103"/>
      <c r="F37" s="103"/>
      <c r="G37" s="103"/>
    </row>
    <row r="38" spans="1:115" s="4" customFormat="1">
      <c r="A38" s="103"/>
      <c r="B38" s="103"/>
      <c r="C38" s="103"/>
      <c r="D38" s="103"/>
      <c r="E38" s="103"/>
      <c r="F38" s="103"/>
      <c r="G38" s="103"/>
    </row>
    <row r="39" spans="1:115">
      <c r="A39" s="167" t="s">
        <v>123</v>
      </c>
      <c r="B39" s="167"/>
      <c r="C39" s="167"/>
      <c r="D39" s="167"/>
      <c r="E39" s="167"/>
      <c r="F39" s="167"/>
      <c r="G39" s="167"/>
      <c r="H39" s="167"/>
      <c r="I39" s="167"/>
      <c r="J39" s="167"/>
      <c r="K39" s="167"/>
      <c r="L39" s="167"/>
      <c r="M39" s="167"/>
      <c r="N39" s="167"/>
      <c r="O39" s="167"/>
      <c r="P39" s="167"/>
      <c r="Q39" s="167"/>
      <c r="R39" s="167"/>
      <c r="S39" s="167"/>
    </row>
    <row r="40" spans="1:115">
      <c r="A40" s="167" t="s">
        <v>80</v>
      </c>
      <c r="B40" s="167"/>
      <c r="C40" s="167"/>
      <c r="D40" s="167"/>
      <c r="E40" s="167"/>
      <c r="F40" s="167"/>
      <c r="G40" s="167"/>
      <c r="H40" s="167"/>
      <c r="I40" s="167"/>
      <c r="J40" s="167"/>
      <c r="K40" s="167"/>
      <c r="L40" s="167"/>
      <c r="M40" s="167"/>
      <c r="N40" s="167"/>
      <c r="O40" s="167"/>
      <c r="P40" s="167"/>
      <c r="Q40" s="167"/>
      <c r="R40" s="167"/>
      <c r="S40" s="167"/>
    </row>
    <row r="41" spans="1:115" ht="23.25" customHeight="1">
      <c r="A41" s="167" t="s">
        <v>81</v>
      </c>
      <c r="B41" s="167"/>
      <c r="C41" s="167"/>
      <c r="D41" s="167"/>
      <c r="E41" s="167"/>
      <c r="F41" s="167"/>
      <c r="G41" s="167"/>
      <c r="H41" s="167"/>
      <c r="I41" s="167"/>
      <c r="J41" s="167"/>
      <c r="K41" s="167"/>
      <c r="L41" s="167"/>
      <c r="M41" s="167"/>
      <c r="N41" s="167"/>
      <c r="O41" s="167"/>
      <c r="P41" s="167"/>
      <c r="Q41" s="167"/>
      <c r="R41" s="167"/>
      <c r="S41" s="167"/>
    </row>
    <row r="42" spans="1:115">
      <c r="A42" s="167" t="s">
        <v>102</v>
      </c>
      <c r="B42" s="167"/>
      <c r="C42" s="167"/>
      <c r="D42" s="167"/>
      <c r="E42" s="167"/>
      <c r="F42" s="167"/>
      <c r="G42" s="167"/>
      <c r="H42" s="167"/>
      <c r="I42" s="167"/>
      <c r="J42" s="167"/>
      <c r="K42" s="167"/>
      <c r="L42" s="167"/>
      <c r="M42" s="167"/>
      <c r="N42" s="167"/>
      <c r="O42" s="167"/>
      <c r="P42" s="167"/>
      <c r="Q42" s="167"/>
      <c r="R42" s="167"/>
      <c r="S42" s="167"/>
    </row>
    <row r="43" spans="1:115" s="127" customFormat="1" ht="15">
      <c r="A43" s="128" t="s">
        <v>122</v>
      </c>
    </row>
    <row r="44" spans="1:115">
      <c r="H44" s="8"/>
      <c r="I44" s="8"/>
      <c r="J44" s="8"/>
      <c r="K44" s="8"/>
      <c r="L44" s="8"/>
      <c r="M44" s="8"/>
      <c r="N44" s="8"/>
      <c r="O44" s="8"/>
      <c r="P44" s="8"/>
      <c r="Q44" s="8"/>
    </row>
    <row r="45" spans="1:115">
      <c r="H45" s="8"/>
      <c r="I45" s="8"/>
      <c r="J45" s="8"/>
      <c r="K45" s="8"/>
      <c r="L45" s="8"/>
      <c r="M45" s="8"/>
      <c r="N45" s="8"/>
      <c r="O45" s="8"/>
      <c r="P45" s="8"/>
      <c r="Q45" s="8"/>
    </row>
    <row r="46" spans="1:115">
      <c r="H46" s="8"/>
      <c r="I46" s="8"/>
      <c r="J46" s="8"/>
      <c r="K46" s="8"/>
      <c r="L46" s="8"/>
      <c r="M46" s="8"/>
      <c r="N46" s="8"/>
      <c r="O46" s="8"/>
      <c r="P46" s="8"/>
      <c r="Q46" s="8"/>
    </row>
    <row r="47" spans="1:115">
      <c r="H47" s="8"/>
      <c r="I47" s="8"/>
      <c r="J47" s="8"/>
      <c r="K47" s="8"/>
      <c r="L47" s="8"/>
      <c r="M47" s="8"/>
      <c r="N47" s="8"/>
      <c r="O47" s="8"/>
      <c r="P47" s="8"/>
      <c r="Q47" s="8"/>
    </row>
    <row r="48" spans="1:115">
      <c r="H48" s="8"/>
      <c r="I48" s="8"/>
      <c r="J48" s="8"/>
      <c r="K48" s="8"/>
      <c r="L48" s="8"/>
      <c r="M48" s="8"/>
      <c r="N48" s="8"/>
      <c r="O48" s="8"/>
      <c r="P48" s="8"/>
      <c r="Q48" s="8"/>
    </row>
    <row r="49" spans="8:17">
      <c r="H49" s="8"/>
      <c r="I49" s="8"/>
      <c r="J49" s="8"/>
      <c r="K49" s="8"/>
      <c r="L49" s="8"/>
      <c r="M49" s="8"/>
      <c r="N49" s="8"/>
      <c r="O49" s="8"/>
      <c r="P49" s="8"/>
      <c r="Q49" s="8"/>
    </row>
    <row r="50" spans="8:17">
      <c r="H50" s="8"/>
      <c r="I50" s="8"/>
      <c r="J50" s="8"/>
      <c r="K50" s="8"/>
      <c r="L50" s="8"/>
      <c r="M50" s="8"/>
      <c r="N50" s="8"/>
      <c r="O50" s="8"/>
      <c r="P50" s="8"/>
      <c r="Q50" s="8"/>
    </row>
    <row r="51" spans="8:17">
      <c r="H51" s="8"/>
      <c r="I51" s="8"/>
      <c r="J51" s="8"/>
      <c r="K51" s="8"/>
      <c r="L51" s="8"/>
      <c r="M51" s="8"/>
      <c r="N51" s="8"/>
      <c r="O51" s="8"/>
      <c r="P51" s="8"/>
      <c r="Q51" s="8"/>
    </row>
    <row r="52" spans="8:17">
      <c r="H52" s="8"/>
      <c r="I52" s="8"/>
      <c r="J52" s="8"/>
      <c r="K52" s="8"/>
      <c r="L52" s="8"/>
      <c r="M52" s="8"/>
      <c r="N52" s="8"/>
      <c r="O52" s="8"/>
      <c r="P52" s="8"/>
      <c r="Q52" s="8"/>
    </row>
  </sheetData>
  <mergeCells count="83">
    <mergeCell ref="DF7:DK7"/>
    <mergeCell ref="A40:S40"/>
    <mergeCell ref="CB7:CG7"/>
    <mergeCell ref="CH7:CM7"/>
    <mergeCell ref="BD7:BI7"/>
    <mergeCell ref="BJ7:BO7"/>
    <mergeCell ref="BP7:BU7"/>
    <mergeCell ref="BV7:CA7"/>
    <mergeCell ref="AX7:BC7"/>
    <mergeCell ref="AZ8:BA8"/>
    <mergeCell ref="BZ8:CA8"/>
    <mergeCell ref="BP8:BQ8"/>
    <mergeCell ref="CH8:CI8"/>
    <mergeCell ref="CJ8:CK8"/>
    <mergeCell ref="CL8:CM8"/>
    <mergeCell ref="DJ8:DK8"/>
    <mergeCell ref="A39:S39"/>
    <mergeCell ref="BR8:BS8"/>
    <mergeCell ref="BT8:BU8"/>
    <mergeCell ref="BB8:BC8"/>
    <mergeCell ref="AX8:AY8"/>
    <mergeCell ref="AH8:AI8"/>
    <mergeCell ref="AL8:AM8"/>
    <mergeCell ref="AN8:AO8"/>
    <mergeCell ref="BN8:BO8"/>
    <mergeCell ref="BD8:BE8"/>
    <mergeCell ref="DF8:DG8"/>
    <mergeCell ref="DH8:DI8"/>
    <mergeCell ref="CX8:CY8"/>
    <mergeCell ref="CB8:CC8"/>
    <mergeCell ref="BX8:BY8"/>
    <mergeCell ref="CT8:CU8"/>
    <mergeCell ref="CN8:CO8"/>
    <mergeCell ref="CP8:CQ8"/>
    <mergeCell ref="CR8:CS8"/>
    <mergeCell ref="CT7:CY7"/>
    <mergeCell ref="CZ7:DE7"/>
    <mergeCell ref="DD8:DE8"/>
    <mergeCell ref="A41:S41"/>
    <mergeCell ref="A42:S42"/>
    <mergeCell ref="BF8:BG8"/>
    <mergeCell ref="BH8:BI8"/>
    <mergeCell ref="BV8:BW8"/>
    <mergeCell ref="AJ8:AK8"/>
    <mergeCell ref="AP8:AQ8"/>
    <mergeCell ref="AF7:AK7"/>
    <mergeCell ref="AL7:AQ7"/>
    <mergeCell ref="AR8:AS8"/>
    <mergeCell ref="AT8:AU8"/>
    <mergeCell ref="AV8:AW8"/>
    <mergeCell ref="AF8:AG8"/>
    <mergeCell ref="A2:S2"/>
    <mergeCell ref="A6:A8"/>
    <mergeCell ref="B6:G7"/>
    <mergeCell ref="B8:C8"/>
    <mergeCell ref="D8:E8"/>
    <mergeCell ref="F8:G8"/>
    <mergeCell ref="H6:DK6"/>
    <mergeCell ref="CZ8:DA8"/>
    <mergeCell ref="DB8:DC8"/>
    <mergeCell ref="BJ8:BK8"/>
    <mergeCell ref="BL8:BM8"/>
    <mergeCell ref="CV8:CW8"/>
    <mergeCell ref="CN7:CS7"/>
    <mergeCell ref="CD8:CE8"/>
    <mergeCell ref="CF8:CG8"/>
    <mergeCell ref="AR7:AW7"/>
    <mergeCell ref="H7:M7"/>
    <mergeCell ref="N7:S7"/>
    <mergeCell ref="T7:Y7"/>
    <mergeCell ref="Z7:AE7"/>
    <mergeCell ref="L8:M8"/>
    <mergeCell ref="V8:W8"/>
    <mergeCell ref="R8:S8"/>
    <mergeCell ref="X8:Y8"/>
    <mergeCell ref="AD8:AE8"/>
    <mergeCell ref="Z8:AA8"/>
    <mergeCell ref="AB8:AC8"/>
    <mergeCell ref="H8:I8"/>
    <mergeCell ref="J8:K8"/>
    <mergeCell ref="N8:O8"/>
    <mergeCell ref="P8:Q8"/>
    <mergeCell ref="T8:U8"/>
  </mergeCells>
  <conditionalFormatting sqref="L11:L34">
    <cfRule type="expression" dxfId="83" priority="38">
      <formula>(ABS(L11/M11)&gt;1.96)</formula>
    </cfRule>
  </conditionalFormatting>
  <conditionalFormatting sqref="R11:R34">
    <cfRule type="expression" dxfId="82" priority="37">
      <formula>(ABS(R11/S11)&gt;1.96)</formula>
    </cfRule>
  </conditionalFormatting>
  <conditionalFormatting sqref="X11:X34">
    <cfRule type="expression" dxfId="81" priority="36">
      <formula>(ABS(X11/Y11)&gt;1.96)</formula>
    </cfRule>
  </conditionalFormatting>
  <conditionalFormatting sqref="AD11:AD34">
    <cfRule type="expression" dxfId="80" priority="35">
      <formula>(ABS(AD11/AE11)&gt;1.96)</formula>
    </cfRule>
  </conditionalFormatting>
  <conditionalFormatting sqref="AJ11:AJ34">
    <cfRule type="expression" dxfId="79" priority="34">
      <formula>(ABS(AJ11/AK11)&gt;1.96)</formula>
    </cfRule>
  </conditionalFormatting>
  <conditionalFormatting sqref="AP11:AP34">
    <cfRule type="expression" dxfId="78" priority="33">
      <formula>(ABS(AP11/AQ11)&gt;1.96)</formula>
    </cfRule>
  </conditionalFormatting>
  <conditionalFormatting sqref="AV11:AV34">
    <cfRule type="expression" dxfId="77" priority="32">
      <formula>(ABS(AV11/AW11)&gt;1.96)</formula>
    </cfRule>
  </conditionalFormatting>
  <conditionalFormatting sqref="BB11:BB34">
    <cfRule type="expression" dxfId="76" priority="31">
      <formula>(ABS(BB11/BC11)&gt;1.96)</formula>
    </cfRule>
  </conditionalFormatting>
  <conditionalFormatting sqref="BH11:BH34">
    <cfRule type="expression" dxfId="75" priority="30">
      <formula>(ABS(BH11/BI11)&gt;1.96)</formula>
    </cfRule>
  </conditionalFormatting>
  <conditionalFormatting sqref="BN11:BN34">
    <cfRule type="expression" dxfId="74" priority="29">
      <formula>(ABS(BN11/BO11)&gt;1.96)</formula>
    </cfRule>
  </conditionalFormatting>
  <conditionalFormatting sqref="BT11:BT34">
    <cfRule type="expression" dxfId="73" priority="28">
      <formula>(ABS(BT11/BU11)&gt;1.96)</formula>
    </cfRule>
  </conditionalFormatting>
  <conditionalFormatting sqref="BZ11:BZ34">
    <cfRule type="expression" dxfId="72" priority="27">
      <formula>(ABS(BZ11/CA11)&gt;1.96)</formula>
    </cfRule>
  </conditionalFormatting>
  <conditionalFormatting sqref="CF11:CF34">
    <cfRule type="expression" dxfId="71" priority="26">
      <formula>(ABS(CF11/CG11)&gt;1.96)</formula>
    </cfRule>
  </conditionalFormatting>
  <conditionalFormatting sqref="CL11:CL34">
    <cfRule type="expression" dxfId="70" priority="25">
      <formula>(ABS(CL11/CM11)&gt;1.96)</formula>
    </cfRule>
  </conditionalFormatting>
  <conditionalFormatting sqref="CR11:CR34">
    <cfRule type="expression" dxfId="69" priority="24">
      <formula>(ABS(CR11/CS11)&gt;1.96)</formula>
    </cfRule>
  </conditionalFormatting>
  <conditionalFormatting sqref="DD11:DD34">
    <cfRule type="expression" dxfId="68" priority="23">
      <formula>(ABS(DD11/DE11)&gt;1.96)</formula>
    </cfRule>
  </conditionalFormatting>
  <conditionalFormatting sqref="DJ11:DJ34">
    <cfRule type="expression" dxfId="67" priority="22">
      <formula>(ABS(DJ11/DK11)&gt;1.96)</formula>
    </cfRule>
  </conditionalFormatting>
  <conditionalFormatting sqref="F11:F34">
    <cfRule type="expression" dxfId="66" priority="21">
      <formula>(ABS(F11/G11)&gt;1.96)</formula>
    </cfRule>
  </conditionalFormatting>
  <conditionalFormatting sqref="L35">
    <cfRule type="expression" dxfId="65" priority="20">
      <formula>(ABS(L35/M35)&gt;1.96)</formula>
    </cfRule>
  </conditionalFormatting>
  <conditionalFormatting sqref="R35">
    <cfRule type="expression" dxfId="64" priority="19">
      <formula>(ABS(R35/S35)&gt;1.96)</formula>
    </cfRule>
  </conditionalFormatting>
  <conditionalFormatting sqref="X35">
    <cfRule type="expression" dxfId="63" priority="18">
      <formula>(ABS(X35/Y35)&gt;1.96)</formula>
    </cfRule>
  </conditionalFormatting>
  <conditionalFormatting sqref="AD35">
    <cfRule type="expression" dxfId="62" priority="17">
      <formula>(ABS(AD35/AE35)&gt;1.96)</formula>
    </cfRule>
  </conditionalFormatting>
  <conditionalFormatting sqref="AJ35">
    <cfRule type="expression" dxfId="61" priority="16">
      <formula>(ABS(AJ35/AK35)&gt;1.96)</formula>
    </cfRule>
  </conditionalFormatting>
  <conditionalFormatting sqref="AP35">
    <cfRule type="expression" dxfId="60" priority="15">
      <formula>(ABS(AP35/AQ35)&gt;1.96)</formula>
    </cfRule>
  </conditionalFormatting>
  <conditionalFormatting sqref="AV35">
    <cfRule type="expression" dxfId="59" priority="14">
      <formula>(ABS(AV35/AW35)&gt;1.96)</formula>
    </cfRule>
  </conditionalFormatting>
  <conditionalFormatting sqref="BB35">
    <cfRule type="expression" dxfId="58" priority="13">
      <formula>(ABS(BB35/BC35)&gt;1.96)</formula>
    </cfRule>
  </conditionalFormatting>
  <conditionalFormatting sqref="BH35">
    <cfRule type="expression" dxfId="57" priority="12">
      <formula>(ABS(BH35/BI35)&gt;1.96)</formula>
    </cfRule>
  </conditionalFormatting>
  <conditionalFormatting sqref="BN35">
    <cfRule type="expression" dxfId="56" priority="11">
      <formula>(ABS(BN35/BO35)&gt;1.96)</formula>
    </cfRule>
  </conditionalFormatting>
  <conditionalFormatting sqref="BT35">
    <cfRule type="expression" dxfId="55" priority="10">
      <formula>(ABS(BT35/BU35)&gt;1.96)</formula>
    </cfRule>
  </conditionalFormatting>
  <conditionalFormatting sqref="BZ35">
    <cfRule type="expression" dxfId="54" priority="9">
      <formula>(ABS(BZ35/CA35)&gt;1.96)</formula>
    </cfRule>
  </conditionalFormatting>
  <conditionalFormatting sqref="CF35">
    <cfRule type="expression" dxfId="53" priority="8">
      <formula>(ABS(CF35/CG35)&gt;1.96)</formula>
    </cfRule>
  </conditionalFormatting>
  <conditionalFormatting sqref="CL35">
    <cfRule type="expression" dxfId="52" priority="7">
      <formula>(ABS(CL35/CM35)&gt;1.96)</formula>
    </cfRule>
  </conditionalFormatting>
  <conditionalFormatting sqref="CR35">
    <cfRule type="expression" dxfId="51" priority="6">
      <formula>(ABS(CR35/CS35)&gt;1.96)</formula>
    </cfRule>
  </conditionalFormatting>
  <conditionalFormatting sqref="DD35">
    <cfRule type="expression" dxfId="50" priority="5">
      <formula>(ABS(DD35/DE35)&gt;1.96)</formula>
    </cfRule>
  </conditionalFormatting>
  <conditionalFormatting sqref="DJ35">
    <cfRule type="expression" dxfId="49" priority="4">
      <formula>(ABS(DJ35/DK35)&gt;1.96)</formula>
    </cfRule>
  </conditionalFormatting>
  <conditionalFormatting sqref="F35">
    <cfRule type="expression" dxfId="48" priority="3">
      <formula>(ABS(F35/G35)&gt;1.96)</formula>
    </cfRule>
  </conditionalFormatting>
  <conditionalFormatting sqref="CX11:CX34">
    <cfRule type="expression" dxfId="47" priority="2">
      <formula>(ABS(CX11/CY11)&gt;1.96)</formula>
    </cfRule>
  </conditionalFormatting>
  <conditionalFormatting sqref="CX35">
    <cfRule type="expression" dxfId="46" priority="1">
      <formula>(ABS(CX35/CY35)&gt;1.96)</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S58"/>
  <sheetViews>
    <sheetView showGridLines="0" zoomScale="80" zoomScaleNormal="80" workbookViewId="0"/>
  </sheetViews>
  <sheetFormatPr defaultRowHeight="12.75"/>
  <cols>
    <col min="1" max="1" width="26.7109375" style="5" customWidth="1"/>
    <col min="2" max="2" width="9.5703125" style="5" bestFit="1" customWidth="1"/>
    <col min="3" max="3" width="9.140625" style="5" customWidth="1"/>
    <col min="4" max="4" width="9.5703125" style="5" bestFit="1" customWidth="1"/>
    <col min="5" max="5" width="9.140625" style="5" customWidth="1"/>
    <col min="6" max="6" width="9.5703125" style="5" bestFit="1" customWidth="1"/>
    <col min="7" max="7" width="9.140625" style="5" customWidth="1"/>
    <col min="8" max="8" width="9.5703125" style="5" bestFit="1" customWidth="1"/>
    <col min="9" max="9" width="9.140625" style="5" customWidth="1"/>
    <col min="10" max="10" width="9.5703125" style="5" bestFit="1" customWidth="1"/>
    <col min="11" max="11" width="9.140625" style="5" customWidth="1"/>
    <col min="12" max="12" width="9.5703125" style="5" bestFit="1" customWidth="1"/>
    <col min="13" max="13" width="9.140625" style="5" customWidth="1"/>
    <col min="14" max="14" width="9.5703125" style="5" bestFit="1" customWidth="1"/>
    <col min="15" max="15" width="9.140625" style="5" customWidth="1"/>
    <col min="16" max="16" width="9.5703125" style="5" bestFit="1" customWidth="1"/>
    <col min="17" max="17" width="9.140625" style="5" customWidth="1"/>
    <col min="18" max="18" width="9.5703125" style="5" bestFit="1" customWidth="1"/>
    <col min="19" max="19" width="9.140625" style="5" customWidth="1"/>
    <col min="20" max="20" width="9.5703125" style="5" bestFit="1" customWidth="1"/>
    <col min="21" max="21" width="9.140625" style="5" customWidth="1"/>
    <col min="22" max="22" width="9.5703125" style="5" bestFit="1" customWidth="1"/>
    <col min="23" max="23" width="9.140625" style="5" customWidth="1"/>
    <col min="24" max="24" width="9.5703125" style="5" bestFit="1" customWidth="1"/>
    <col min="25" max="25" width="9.140625" style="5" customWidth="1"/>
    <col min="26" max="26" width="9.5703125" style="5" bestFit="1" customWidth="1"/>
    <col min="27" max="27" width="9.140625" style="5" customWidth="1"/>
    <col min="28" max="28" width="9.5703125" style="5" bestFit="1" customWidth="1"/>
    <col min="29" max="29" width="9.140625" style="5" customWidth="1"/>
    <col min="30" max="30" width="9.5703125" style="5" bestFit="1" customWidth="1"/>
    <col min="31" max="31" width="9.140625" style="5" customWidth="1"/>
    <col min="32" max="32" width="9.5703125" style="5" bestFit="1" customWidth="1"/>
    <col min="33" max="33" width="9.140625" style="5" customWidth="1"/>
    <col min="34" max="34" width="9.5703125" style="5" bestFit="1" customWidth="1"/>
    <col min="35" max="35" width="9.140625" style="5" customWidth="1"/>
    <col min="36" max="36" width="9.5703125" style="5" bestFit="1" customWidth="1"/>
    <col min="37" max="37" width="9.140625" style="5" customWidth="1"/>
    <col min="38" max="38" width="9.5703125" style="5" bestFit="1" customWidth="1"/>
    <col min="39" max="39" width="9.140625" style="5" customWidth="1"/>
    <col min="40" max="40" width="9.5703125" style="5" bestFit="1" customWidth="1"/>
    <col min="41" max="41" width="9.140625" style="5" customWidth="1"/>
    <col min="42" max="42" width="9.5703125" style="5" bestFit="1" customWidth="1"/>
    <col min="43" max="43" width="9.140625" style="5" customWidth="1"/>
    <col min="44" max="44" width="9.5703125" style="5" bestFit="1" customWidth="1"/>
    <col min="45" max="45" width="9.140625" style="5" customWidth="1"/>
    <col min="46" max="46" width="9.5703125" style="5" bestFit="1" customWidth="1"/>
    <col min="47" max="47" width="9.140625" style="5" customWidth="1"/>
    <col min="48" max="48" width="9.5703125" style="5" bestFit="1" customWidth="1"/>
    <col min="49" max="49" width="9.140625" style="5" customWidth="1"/>
    <col min="50" max="50" width="9.5703125" style="5" bestFit="1" customWidth="1"/>
    <col min="51" max="51" width="9.140625" style="5" customWidth="1"/>
    <col min="52" max="52" width="9.5703125" style="5" bestFit="1" customWidth="1"/>
    <col min="53" max="53" width="9.140625" style="5" customWidth="1"/>
    <col min="54" max="54" width="9.5703125" style="5" bestFit="1" customWidth="1"/>
    <col min="55" max="55" width="9.140625" style="5"/>
    <col min="56" max="56" width="9.5703125" style="5" bestFit="1" customWidth="1"/>
    <col min="57" max="57" width="9.140625" style="5"/>
    <col min="58" max="58" width="9.5703125" style="5" bestFit="1" customWidth="1"/>
    <col min="59" max="59" width="9.140625" style="5"/>
    <col min="60" max="60" width="9.5703125" style="5" bestFit="1" customWidth="1"/>
    <col min="61" max="61" width="9.140625" style="5"/>
    <col min="62" max="62" width="9.5703125" style="5" bestFit="1" customWidth="1"/>
    <col min="63" max="63" width="9.140625" style="5"/>
    <col min="64" max="64" width="9.5703125" style="5" bestFit="1" customWidth="1"/>
    <col min="65" max="65" width="9.140625" style="5"/>
    <col min="66" max="66" width="9.5703125" style="5" bestFit="1" customWidth="1"/>
    <col min="67" max="67" width="9.140625" style="5"/>
    <col min="68" max="68" width="9.5703125" style="5" bestFit="1" customWidth="1"/>
    <col min="69" max="69" width="9.140625" style="5"/>
    <col min="70" max="70" width="9.5703125" style="5" bestFit="1" customWidth="1"/>
    <col min="71" max="71" width="9.140625" style="5"/>
    <col min="72" max="72" width="9.5703125" style="5" bestFit="1" customWidth="1"/>
    <col min="73" max="73" width="9.140625" style="5"/>
    <col min="74" max="74" width="9.5703125" style="5" bestFit="1" customWidth="1"/>
    <col min="75" max="75" width="9.140625" style="5"/>
    <col min="76" max="76" width="9.5703125" style="5" bestFit="1" customWidth="1"/>
    <col min="77" max="77" width="9.140625" style="5"/>
    <col min="78" max="78" width="9.5703125" style="5" bestFit="1" customWidth="1"/>
    <col min="79" max="79" width="9.140625" style="5"/>
    <col min="80" max="80" width="9.5703125" style="5" bestFit="1" customWidth="1"/>
    <col min="81" max="81" width="9.140625" style="5"/>
    <col min="82" max="82" width="9.5703125" style="5" bestFit="1" customWidth="1"/>
    <col min="83" max="83" width="9.140625" style="5"/>
    <col min="84" max="84" width="9.5703125" style="5" bestFit="1" customWidth="1"/>
    <col min="85" max="85" width="9.140625" style="5"/>
    <col min="86" max="86" width="9.5703125" style="5" bestFit="1" customWidth="1"/>
    <col min="87" max="87" width="9.140625" style="5"/>
    <col min="88" max="88" width="9.5703125" style="5" bestFit="1" customWidth="1"/>
    <col min="89" max="89" width="9.140625" style="5"/>
    <col min="90" max="90" width="9.5703125" style="5" bestFit="1" customWidth="1"/>
    <col min="91" max="91" width="9.140625" style="5"/>
    <col min="92" max="92" width="9.5703125" style="5" bestFit="1" customWidth="1"/>
    <col min="93" max="93" width="9.140625" style="5"/>
    <col min="94" max="94" width="9.5703125" style="5" bestFit="1" customWidth="1"/>
    <col min="95" max="95" width="9.140625" style="5"/>
    <col min="96" max="96" width="9.5703125" style="5" bestFit="1" customWidth="1"/>
    <col min="97" max="97" width="9.140625" style="5"/>
    <col min="98" max="98" width="9.5703125" style="5" bestFit="1" customWidth="1"/>
    <col min="99" max="99" width="9.140625" style="5"/>
    <col min="100" max="100" width="9.5703125" style="5" bestFit="1" customWidth="1"/>
    <col min="101" max="101" width="9.140625" style="5"/>
    <col min="102" max="102" width="9.5703125" style="5" bestFit="1" customWidth="1"/>
    <col min="103" max="103" width="9.140625" style="5"/>
    <col min="104" max="104" width="9.5703125" style="5" bestFit="1" customWidth="1"/>
    <col min="105" max="105" width="9.140625" style="5"/>
    <col min="106" max="106" width="9.5703125" style="5" bestFit="1" customWidth="1"/>
    <col min="107" max="107" width="9.140625" style="5"/>
    <col min="108" max="108" width="9.5703125" style="5" bestFit="1" customWidth="1"/>
    <col min="109" max="109" width="9.140625" style="5"/>
    <col min="110" max="110" width="9.5703125" style="5" bestFit="1" customWidth="1"/>
    <col min="111" max="111" width="9.140625" style="5"/>
    <col min="112" max="112" width="9.5703125" style="5" bestFit="1" customWidth="1"/>
    <col min="113" max="113" width="9.140625" style="5"/>
    <col min="114" max="114" width="9.5703125" style="5" bestFit="1" customWidth="1"/>
    <col min="115" max="115" width="9.140625" style="5"/>
    <col min="116" max="116" width="9.5703125" style="5" bestFit="1" customWidth="1"/>
    <col min="117" max="117" width="9.140625" style="5"/>
    <col min="118" max="118" width="9.5703125" style="5" bestFit="1" customWidth="1"/>
    <col min="119" max="119" width="9.140625" style="5"/>
    <col min="120" max="120" width="9.5703125" style="5" bestFit="1" customWidth="1"/>
    <col min="121" max="121" width="9.140625" style="5"/>
    <col min="122" max="122" width="9.5703125" style="5" bestFit="1" customWidth="1"/>
    <col min="123" max="123" width="9.140625" style="5"/>
    <col min="124" max="124" width="9.5703125" style="5" bestFit="1" customWidth="1"/>
    <col min="125" max="125" width="9.140625" style="5"/>
    <col min="126" max="126" width="9.5703125" style="5" bestFit="1" customWidth="1"/>
    <col min="127" max="127" width="9.140625" style="5"/>
    <col min="128" max="128" width="9.5703125" style="5" bestFit="1" customWidth="1"/>
    <col min="129" max="129" width="9.140625" style="5"/>
    <col min="130" max="130" width="9.5703125" style="5" bestFit="1" customWidth="1"/>
    <col min="131" max="131" width="9.140625" style="5"/>
    <col min="132" max="132" width="9.5703125" style="5" bestFit="1" customWidth="1"/>
    <col min="133" max="133" width="9.140625" style="5"/>
    <col min="134" max="134" width="9.5703125" style="5" bestFit="1" customWidth="1"/>
    <col min="135" max="135" width="9.140625" style="5"/>
    <col min="136" max="136" width="9.5703125" style="5" bestFit="1" customWidth="1"/>
    <col min="137" max="137" width="9.140625" style="5"/>
    <col min="138" max="138" width="9.5703125" style="5" bestFit="1" customWidth="1"/>
    <col min="139" max="139" width="9.140625" style="5"/>
    <col min="140" max="140" width="9.5703125" style="5" bestFit="1" customWidth="1"/>
    <col min="141" max="141" width="9.140625" style="5"/>
    <col min="142" max="142" width="9.5703125" style="5" bestFit="1" customWidth="1"/>
    <col min="143" max="143" width="9.140625" style="5"/>
    <col min="144" max="144" width="9.5703125" style="5" bestFit="1" customWidth="1"/>
    <col min="145" max="145" width="9.140625" style="5"/>
    <col min="146" max="146" width="9.5703125" style="5" bestFit="1" customWidth="1"/>
    <col min="147" max="147" width="9.140625" style="5"/>
    <col min="148" max="148" width="9.5703125" style="5" bestFit="1" customWidth="1"/>
    <col min="149" max="202" width="9.140625" style="5"/>
    <col min="203" max="203" width="26.7109375" style="5" customWidth="1"/>
    <col min="204" max="233" width="9.140625" style="5" customWidth="1"/>
    <col min="234" max="458" width="9.140625" style="5"/>
    <col min="459" max="459" width="26.7109375" style="5" customWidth="1"/>
    <col min="460" max="489" width="9.140625" style="5" customWidth="1"/>
    <col min="490" max="714" width="9.140625" style="5"/>
    <col min="715" max="715" width="26.7109375" style="5" customWidth="1"/>
    <col min="716" max="745" width="9.140625" style="5" customWidth="1"/>
    <col min="746" max="970" width="9.140625" style="5"/>
    <col min="971" max="971" width="26.7109375" style="5" customWidth="1"/>
    <col min="972" max="1001" width="9.140625" style="5" customWidth="1"/>
    <col min="1002" max="1226" width="9.140625" style="5"/>
    <col min="1227" max="1227" width="26.7109375" style="5" customWidth="1"/>
    <col min="1228" max="1257" width="9.140625" style="5" customWidth="1"/>
    <col min="1258" max="1482" width="9.140625" style="5"/>
    <col min="1483" max="1483" width="26.7109375" style="5" customWidth="1"/>
    <col min="1484" max="1513" width="9.140625" style="5" customWidth="1"/>
    <col min="1514" max="1738" width="9.140625" style="5"/>
    <col min="1739" max="1739" width="26.7109375" style="5" customWidth="1"/>
    <col min="1740" max="1769" width="9.140625" style="5" customWidth="1"/>
    <col min="1770" max="1994" width="9.140625" style="5"/>
    <col min="1995" max="1995" width="26.7109375" style="5" customWidth="1"/>
    <col min="1996" max="2025" width="9.140625" style="5" customWidth="1"/>
    <col min="2026" max="2250" width="9.140625" style="5"/>
    <col min="2251" max="2251" width="26.7109375" style="5" customWidth="1"/>
    <col min="2252" max="2281" width="9.140625" style="5" customWidth="1"/>
    <col min="2282" max="2506" width="9.140625" style="5"/>
    <col min="2507" max="2507" width="26.7109375" style="5" customWidth="1"/>
    <col min="2508" max="2537" width="9.140625" style="5" customWidth="1"/>
    <col min="2538" max="2762" width="9.140625" style="5"/>
    <col min="2763" max="2763" width="26.7109375" style="5" customWidth="1"/>
    <col min="2764" max="2793" width="9.140625" style="5" customWidth="1"/>
    <col min="2794" max="3018" width="9.140625" style="5"/>
    <col min="3019" max="3019" width="26.7109375" style="5" customWidth="1"/>
    <col min="3020" max="3049" width="9.140625" style="5" customWidth="1"/>
    <col min="3050" max="3274" width="9.140625" style="5"/>
    <col min="3275" max="3275" width="26.7109375" style="5" customWidth="1"/>
    <col min="3276" max="3305" width="9.140625" style="5" customWidth="1"/>
    <col min="3306" max="3530" width="9.140625" style="5"/>
    <col min="3531" max="3531" width="26.7109375" style="5" customWidth="1"/>
    <col min="3532" max="3561" width="9.140625" style="5" customWidth="1"/>
    <col min="3562" max="3786" width="9.140625" style="5"/>
    <col min="3787" max="3787" width="26.7109375" style="5" customWidth="1"/>
    <col min="3788" max="3817" width="9.140625" style="5" customWidth="1"/>
    <col min="3818" max="4042" width="9.140625" style="5"/>
    <col min="4043" max="4043" width="26.7109375" style="5" customWidth="1"/>
    <col min="4044" max="4073" width="9.140625" style="5" customWidth="1"/>
    <col min="4074" max="4298" width="9.140625" style="5"/>
    <col min="4299" max="4299" width="26.7109375" style="5" customWidth="1"/>
    <col min="4300" max="4329" width="9.140625" style="5" customWidth="1"/>
    <col min="4330" max="4554" width="9.140625" style="5"/>
    <col min="4555" max="4555" width="26.7109375" style="5" customWidth="1"/>
    <col min="4556" max="4585" width="9.140625" style="5" customWidth="1"/>
    <col min="4586" max="4810" width="9.140625" style="5"/>
    <col min="4811" max="4811" width="26.7109375" style="5" customWidth="1"/>
    <col min="4812" max="4841" width="9.140625" style="5" customWidth="1"/>
    <col min="4842" max="5066" width="9.140625" style="5"/>
    <col min="5067" max="5067" width="26.7109375" style="5" customWidth="1"/>
    <col min="5068" max="5097" width="9.140625" style="5" customWidth="1"/>
    <col min="5098" max="5322" width="9.140625" style="5"/>
    <col min="5323" max="5323" width="26.7109375" style="5" customWidth="1"/>
    <col min="5324" max="5353" width="9.140625" style="5" customWidth="1"/>
    <col min="5354" max="5578" width="9.140625" style="5"/>
    <col min="5579" max="5579" width="26.7109375" style="5" customWidth="1"/>
    <col min="5580" max="5609" width="9.140625" style="5" customWidth="1"/>
    <col min="5610" max="5834" width="9.140625" style="5"/>
    <col min="5835" max="5835" width="26.7109375" style="5" customWidth="1"/>
    <col min="5836" max="5865" width="9.140625" style="5" customWidth="1"/>
    <col min="5866" max="6090" width="9.140625" style="5"/>
    <col min="6091" max="6091" width="26.7109375" style="5" customWidth="1"/>
    <col min="6092" max="6121" width="9.140625" style="5" customWidth="1"/>
    <col min="6122" max="6346" width="9.140625" style="5"/>
    <col min="6347" max="6347" width="26.7109375" style="5" customWidth="1"/>
    <col min="6348" max="6377" width="9.140625" style="5" customWidth="1"/>
    <col min="6378" max="6602" width="9.140625" style="5"/>
    <col min="6603" max="6603" width="26.7109375" style="5" customWidth="1"/>
    <col min="6604" max="6633" width="9.140625" style="5" customWidth="1"/>
    <col min="6634" max="6858" width="9.140625" style="5"/>
    <col min="6859" max="6859" width="26.7109375" style="5" customWidth="1"/>
    <col min="6860" max="6889" width="9.140625" style="5" customWidth="1"/>
    <col min="6890" max="7114" width="9.140625" style="5"/>
    <col min="7115" max="7115" width="26.7109375" style="5" customWidth="1"/>
    <col min="7116" max="7145" width="9.140625" style="5" customWidth="1"/>
    <col min="7146" max="7370" width="9.140625" style="5"/>
    <col min="7371" max="7371" width="26.7109375" style="5" customWidth="1"/>
    <col min="7372" max="7401" width="9.140625" style="5" customWidth="1"/>
    <col min="7402" max="7626" width="9.140625" style="5"/>
    <col min="7627" max="7627" width="26.7109375" style="5" customWidth="1"/>
    <col min="7628" max="7657" width="9.140625" style="5" customWidth="1"/>
    <col min="7658" max="7882" width="9.140625" style="5"/>
    <col min="7883" max="7883" width="26.7109375" style="5" customWidth="1"/>
    <col min="7884" max="7913" width="9.140625" style="5" customWidth="1"/>
    <col min="7914" max="8138" width="9.140625" style="5"/>
    <col min="8139" max="8139" width="26.7109375" style="5" customWidth="1"/>
    <col min="8140" max="8169" width="9.140625" style="5" customWidth="1"/>
    <col min="8170" max="8394" width="9.140625" style="5"/>
    <col min="8395" max="8395" width="26.7109375" style="5" customWidth="1"/>
    <col min="8396" max="8425" width="9.140625" style="5" customWidth="1"/>
    <col min="8426" max="8650" width="9.140625" style="5"/>
    <col min="8651" max="8651" width="26.7109375" style="5" customWidth="1"/>
    <col min="8652" max="8681" width="9.140625" style="5" customWidth="1"/>
    <col min="8682" max="8906" width="9.140625" style="5"/>
    <col min="8907" max="8907" width="26.7109375" style="5" customWidth="1"/>
    <col min="8908" max="8937" width="9.140625" style="5" customWidth="1"/>
    <col min="8938" max="9162" width="9.140625" style="5"/>
    <col min="9163" max="9163" width="26.7109375" style="5" customWidth="1"/>
    <col min="9164" max="9193" width="9.140625" style="5" customWidth="1"/>
    <col min="9194" max="9418" width="9.140625" style="5"/>
    <col min="9419" max="9419" width="26.7109375" style="5" customWidth="1"/>
    <col min="9420" max="9449" width="9.140625" style="5" customWidth="1"/>
    <col min="9450" max="9674" width="9.140625" style="5"/>
    <col min="9675" max="9675" width="26.7109375" style="5" customWidth="1"/>
    <col min="9676" max="9705" width="9.140625" style="5" customWidth="1"/>
    <col min="9706" max="9930" width="9.140625" style="5"/>
    <col min="9931" max="9931" width="26.7109375" style="5" customWidth="1"/>
    <col min="9932" max="9961" width="9.140625" style="5" customWidth="1"/>
    <col min="9962" max="10186" width="9.140625" style="5"/>
    <col min="10187" max="10187" width="26.7109375" style="5" customWidth="1"/>
    <col min="10188" max="10217" width="9.140625" style="5" customWidth="1"/>
    <col min="10218" max="10442" width="9.140625" style="5"/>
    <col min="10443" max="10443" width="26.7109375" style="5" customWidth="1"/>
    <col min="10444" max="10473" width="9.140625" style="5" customWidth="1"/>
    <col min="10474" max="10698" width="9.140625" style="5"/>
    <col min="10699" max="10699" width="26.7109375" style="5" customWidth="1"/>
    <col min="10700" max="10729" width="9.140625" style="5" customWidth="1"/>
    <col min="10730" max="10954" width="9.140625" style="5"/>
    <col min="10955" max="10955" width="26.7109375" style="5" customWidth="1"/>
    <col min="10956" max="10985" width="9.140625" style="5" customWidth="1"/>
    <col min="10986" max="11210" width="9.140625" style="5"/>
    <col min="11211" max="11211" width="26.7109375" style="5" customWidth="1"/>
    <col min="11212" max="11241" width="9.140625" style="5" customWidth="1"/>
    <col min="11242" max="11466" width="9.140625" style="5"/>
    <col min="11467" max="11467" width="26.7109375" style="5" customWidth="1"/>
    <col min="11468" max="11497" width="9.140625" style="5" customWidth="1"/>
    <col min="11498" max="11722" width="9.140625" style="5"/>
    <col min="11723" max="11723" width="26.7109375" style="5" customWidth="1"/>
    <col min="11724" max="11753" width="9.140625" style="5" customWidth="1"/>
    <col min="11754" max="11978" width="9.140625" style="5"/>
    <col min="11979" max="11979" width="26.7109375" style="5" customWidth="1"/>
    <col min="11980" max="12009" width="9.140625" style="5" customWidth="1"/>
    <col min="12010" max="12234" width="9.140625" style="5"/>
    <col min="12235" max="12235" width="26.7109375" style="5" customWidth="1"/>
    <col min="12236" max="12265" width="9.140625" style="5" customWidth="1"/>
    <col min="12266" max="12490" width="9.140625" style="5"/>
    <col min="12491" max="12491" width="26.7109375" style="5" customWidth="1"/>
    <col min="12492" max="12521" width="9.140625" style="5" customWidth="1"/>
    <col min="12522" max="12746" width="9.140625" style="5"/>
    <col min="12747" max="12747" width="26.7109375" style="5" customWidth="1"/>
    <col min="12748" max="12777" width="9.140625" style="5" customWidth="1"/>
    <col min="12778" max="13002" width="9.140625" style="5"/>
    <col min="13003" max="13003" width="26.7109375" style="5" customWidth="1"/>
    <col min="13004" max="13033" width="9.140625" style="5" customWidth="1"/>
    <col min="13034" max="13258" width="9.140625" style="5"/>
    <col min="13259" max="13259" width="26.7109375" style="5" customWidth="1"/>
    <col min="13260" max="13289" width="9.140625" style="5" customWidth="1"/>
    <col min="13290" max="13514" width="9.140625" style="5"/>
    <col min="13515" max="13515" width="26.7109375" style="5" customWidth="1"/>
    <col min="13516" max="13545" width="9.140625" style="5" customWidth="1"/>
    <col min="13546" max="13770" width="9.140625" style="5"/>
    <col min="13771" max="13771" width="26.7109375" style="5" customWidth="1"/>
    <col min="13772" max="13801" width="9.140625" style="5" customWidth="1"/>
    <col min="13802" max="14026" width="9.140625" style="5"/>
    <col min="14027" max="14027" width="26.7109375" style="5" customWidth="1"/>
    <col min="14028" max="14057" width="9.140625" style="5" customWidth="1"/>
    <col min="14058" max="14282" width="9.140625" style="5"/>
    <col min="14283" max="14283" width="26.7109375" style="5" customWidth="1"/>
    <col min="14284" max="14313" width="9.140625" style="5" customWidth="1"/>
    <col min="14314" max="14538" width="9.140625" style="5"/>
    <col min="14539" max="14539" width="26.7109375" style="5" customWidth="1"/>
    <col min="14540" max="14569" width="9.140625" style="5" customWidth="1"/>
    <col min="14570" max="14794" width="9.140625" style="5"/>
    <col min="14795" max="14795" width="26.7109375" style="5" customWidth="1"/>
    <col min="14796" max="14825" width="9.140625" style="5" customWidth="1"/>
    <col min="14826" max="15050" width="9.140625" style="5"/>
    <col min="15051" max="15051" width="26.7109375" style="5" customWidth="1"/>
    <col min="15052" max="15081" width="9.140625" style="5" customWidth="1"/>
    <col min="15082" max="15306" width="9.140625" style="5"/>
    <col min="15307" max="15307" width="26.7109375" style="5" customWidth="1"/>
    <col min="15308" max="15337" width="9.140625" style="5" customWidth="1"/>
    <col min="15338" max="15562" width="9.140625" style="5"/>
    <col min="15563" max="15563" width="26.7109375" style="5" customWidth="1"/>
    <col min="15564" max="15593" width="9.140625" style="5" customWidth="1"/>
    <col min="15594" max="15818" width="9.140625" style="5"/>
    <col min="15819" max="15819" width="26.7109375" style="5" customWidth="1"/>
    <col min="15820" max="15849" width="9.140625" style="5" customWidth="1"/>
    <col min="15850" max="16074" width="9.140625" style="5"/>
    <col min="16075" max="16075" width="26.7109375" style="5" customWidth="1"/>
    <col min="16076" max="16105" width="9.140625" style="5" customWidth="1"/>
    <col min="16106" max="16383" width="9.140625" style="5"/>
    <col min="16384" max="16384" width="8.7109375" style="5" customWidth="1"/>
  </cols>
  <sheetData>
    <row r="1" spans="1:149" ht="14.25">
      <c r="A1" s="137" t="s">
        <v>217</v>
      </c>
      <c r="B1" s="136"/>
      <c r="C1" s="136"/>
      <c r="D1" s="136"/>
      <c r="E1" s="136"/>
      <c r="L1" s="146"/>
    </row>
    <row r="2" spans="1:149" s="30" customFormat="1" ht="15">
      <c r="A2" s="168" t="s">
        <v>232</v>
      </c>
      <c r="B2" s="168"/>
      <c r="C2" s="168"/>
      <c r="D2" s="168"/>
      <c r="E2" s="168"/>
      <c r="F2" s="168"/>
      <c r="G2" s="168"/>
      <c r="H2" s="168"/>
      <c r="I2" s="168"/>
      <c r="J2" s="168"/>
      <c r="K2" s="168"/>
      <c r="L2" s="168"/>
      <c r="M2" s="168"/>
      <c r="N2" s="168"/>
      <c r="O2" s="168"/>
      <c r="P2" s="168"/>
      <c r="Q2" s="168"/>
      <c r="R2" s="168"/>
      <c r="S2" s="168"/>
    </row>
    <row r="3" spans="1:149" ht="14.25">
      <c r="A3" s="13" t="s">
        <v>65</v>
      </c>
      <c r="B3" s="3"/>
      <c r="C3" s="3"/>
      <c r="D3" s="3"/>
      <c r="E3" s="3"/>
    </row>
    <row r="4" spans="1:149" ht="14.25">
      <c r="A4" s="13"/>
      <c r="B4" s="3"/>
      <c r="C4" s="3"/>
      <c r="D4" s="3"/>
      <c r="E4" s="3"/>
    </row>
    <row r="5" spans="1:149" ht="13.5" thickBot="1">
      <c r="F5" s="8"/>
      <c r="G5" s="8"/>
      <c r="H5" s="8"/>
      <c r="I5" s="8"/>
      <c r="J5" s="8"/>
      <c r="K5" s="8"/>
      <c r="L5" s="8"/>
      <c r="M5" s="8"/>
      <c r="N5" s="8"/>
      <c r="O5" s="8"/>
      <c r="P5" s="8"/>
      <c r="Q5" s="8"/>
      <c r="R5" s="8"/>
      <c r="S5" s="8"/>
    </row>
    <row r="6" spans="1:149" s="7" customFormat="1" ht="15" customHeight="1" thickBot="1">
      <c r="A6" s="170"/>
      <c r="B6" s="176" t="s">
        <v>163</v>
      </c>
      <c r="C6" s="185"/>
      <c r="D6" s="185"/>
      <c r="E6" s="208"/>
      <c r="F6" s="171" t="s">
        <v>162</v>
      </c>
      <c r="G6" s="172"/>
      <c r="H6" s="172"/>
      <c r="I6" s="172"/>
      <c r="J6" s="172"/>
      <c r="K6" s="172"/>
      <c r="L6" s="172"/>
      <c r="M6" s="172"/>
      <c r="N6" s="172"/>
      <c r="O6" s="172"/>
      <c r="P6" s="172"/>
      <c r="Q6" s="172"/>
      <c r="R6" s="172"/>
      <c r="S6" s="172"/>
      <c r="T6" s="172"/>
      <c r="U6" s="172"/>
      <c r="V6" s="172"/>
      <c r="W6" s="172"/>
      <c r="X6" s="172"/>
      <c r="Y6" s="172"/>
      <c r="Z6" s="172"/>
      <c r="AA6" s="172"/>
      <c r="AB6" s="172"/>
      <c r="AC6" s="172"/>
      <c r="AD6" s="172"/>
      <c r="AE6" s="172"/>
      <c r="AF6" s="172"/>
      <c r="AG6" s="172"/>
      <c r="AH6" s="172"/>
      <c r="AI6" s="172"/>
      <c r="AJ6" s="172"/>
      <c r="AK6" s="172"/>
      <c r="AL6" s="172"/>
      <c r="AM6" s="172"/>
      <c r="AN6" s="172"/>
      <c r="AO6" s="172"/>
      <c r="AP6" s="172"/>
      <c r="AQ6" s="172"/>
      <c r="AR6" s="172"/>
      <c r="AS6" s="172"/>
      <c r="AT6" s="172"/>
      <c r="AU6" s="172"/>
      <c r="AV6" s="172"/>
      <c r="AW6" s="172"/>
      <c r="AX6" s="172"/>
      <c r="AY6" s="172"/>
      <c r="AZ6" s="172"/>
      <c r="BA6" s="172"/>
      <c r="BB6" s="172"/>
      <c r="BC6" s="172"/>
      <c r="BD6" s="172"/>
      <c r="BE6" s="172"/>
      <c r="BF6" s="172"/>
      <c r="BG6" s="172"/>
      <c r="BH6" s="172"/>
      <c r="BI6" s="172"/>
      <c r="BJ6" s="172"/>
      <c r="BK6" s="172"/>
      <c r="BL6" s="172"/>
      <c r="BM6" s="172"/>
      <c r="BN6" s="172"/>
      <c r="BO6" s="172"/>
      <c r="BP6" s="172"/>
      <c r="BQ6" s="172"/>
      <c r="BR6" s="172"/>
      <c r="BS6" s="172"/>
      <c r="BT6" s="172"/>
      <c r="BU6" s="172"/>
      <c r="BV6" s="172"/>
      <c r="BW6" s="172"/>
      <c r="BX6" s="172"/>
      <c r="BY6" s="172"/>
      <c r="BZ6" s="172"/>
      <c r="CA6" s="172"/>
      <c r="CB6" s="172"/>
      <c r="CC6" s="172"/>
      <c r="CD6" s="172"/>
      <c r="CE6" s="172"/>
      <c r="CF6" s="172"/>
      <c r="CG6" s="172"/>
      <c r="CH6" s="172"/>
      <c r="CI6" s="172"/>
      <c r="CJ6" s="172"/>
      <c r="CK6" s="172"/>
      <c r="CL6" s="172"/>
      <c r="CM6" s="172"/>
      <c r="CN6" s="172"/>
      <c r="CO6" s="172"/>
      <c r="CP6" s="172"/>
      <c r="CQ6" s="172"/>
      <c r="CR6" s="172"/>
      <c r="CS6" s="172"/>
      <c r="CT6" s="172"/>
      <c r="CU6" s="172"/>
      <c r="CV6" s="172"/>
      <c r="CW6" s="172"/>
      <c r="CX6" s="172"/>
      <c r="CY6" s="172"/>
      <c r="CZ6" s="172"/>
      <c r="DA6" s="172"/>
      <c r="DB6" s="172"/>
      <c r="DC6" s="172"/>
      <c r="DD6" s="172"/>
      <c r="DE6" s="172"/>
      <c r="DF6" s="172"/>
      <c r="DG6" s="172"/>
      <c r="DH6" s="172"/>
      <c r="DI6" s="172"/>
      <c r="DJ6" s="205"/>
      <c r="DK6" s="205"/>
      <c r="DL6" s="205"/>
      <c r="DM6" s="205"/>
      <c r="DN6" s="205"/>
      <c r="DO6" s="205"/>
      <c r="DP6" s="205"/>
      <c r="DQ6" s="205"/>
      <c r="DR6" s="205"/>
      <c r="DS6" s="205"/>
      <c r="DT6" s="205"/>
      <c r="DU6" s="205"/>
      <c r="DV6" s="205"/>
      <c r="DW6" s="205"/>
      <c r="DX6" s="205"/>
      <c r="DY6" s="205"/>
      <c r="DZ6" s="205"/>
      <c r="EA6" s="205"/>
      <c r="EB6" s="205"/>
      <c r="EC6" s="205"/>
      <c r="ED6" s="205"/>
      <c r="EE6" s="205"/>
      <c r="EF6" s="205"/>
      <c r="EG6" s="205"/>
      <c r="EH6" s="205"/>
      <c r="EI6" s="205"/>
      <c r="EJ6" s="205"/>
      <c r="EK6" s="205"/>
      <c r="EL6" s="205"/>
      <c r="EM6" s="205"/>
      <c r="EN6" s="205"/>
      <c r="EO6" s="205"/>
      <c r="EP6" s="205"/>
      <c r="EQ6" s="205"/>
      <c r="ER6" s="205"/>
      <c r="ES6" s="205"/>
    </row>
    <row r="7" spans="1:149" s="7" customFormat="1" ht="18" customHeight="1" thickBot="1">
      <c r="A7" s="170"/>
      <c r="B7" s="209"/>
      <c r="C7" s="210"/>
      <c r="D7" s="210"/>
      <c r="E7" s="211"/>
      <c r="F7" s="171" t="s">
        <v>146</v>
      </c>
      <c r="G7" s="172"/>
      <c r="H7" s="172"/>
      <c r="I7" s="172"/>
      <c r="J7" s="172"/>
      <c r="K7" s="172"/>
      <c r="L7" s="205"/>
      <c r="M7" s="207"/>
      <c r="N7" s="171" t="s">
        <v>145</v>
      </c>
      <c r="O7" s="172"/>
      <c r="P7" s="172"/>
      <c r="Q7" s="172"/>
      <c r="R7" s="172"/>
      <c r="S7" s="172"/>
      <c r="T7" s="205"/>
      <c r="U7" s="207"/>
      <c r="V7" s="171" t="s">
        <v>144</v>
      </c>
      <c r="W7" s="172"/>
      <c r="X7" s="172"/>
      <c r="Y7" s="172"/>
      <c r="Z7" s="172"/>
      <c r="AA7" s="172"/>
      <c r="AB7" s="205"/>
      <c r="AC7" s="207"/>
      <c r="AD7" s="171" t="s">
        <v>143</v>
      </c>
      <c r="AE7" s="172"/>
      <c r="AF7" s="172"/>
      <c r="AG7" s="172"/>
      <c r="AH7" s="172"/>
      <c r="AI7" s="172"/>
      <c r="AJ7" s="205"/>
      <c r="AK7" s="207"/>
      <c r="AL7" s="171" t="s">
        <v>142</v>
      </c>
      <c r="AM7" s="172"/>
      <c r="AN7" s="172"/>
      <c r="AO7" s="172"/>
      <c r="AP7" s="172"/>
      <c r="AQ7" s="172"/>
      <c r="AR7" s="205"/>
      <c r="AS7" s="207"/>
      <c r="AT7" s="171" t="s">
        <v>141</v>
      </c>
      <c r="AU7" s="172"/>
      <c r="AV7" s="172"/>
      <c r="AW7" s="172"/>
      <c r="AX7" s="172"/>
      <c r="AY7" s="172"/>
      <c r="AZ7" s="205"/>
      <c r="BA7" s="207"/>
      <c r="BB7" s="171" t="s">
        <v>140</v>
      </c>
      <c r="BC7" s="172"/>
      <c r="BD7" s="172"/>
      <c r="BE7" s="172"/>
      <c r="BF7" s="172"/>
      <c r="BG7" s="172"/>
      <c r="BH7" s="205"/>
      <c r="BI7" s="207"/>
      <c r="BJ7" s="171" t="s">
        <v>139</v>
      </c>
      <c r="BK7" s="172"/>
      <c r="BL7" s="172"/>
      <c r="BM7" s="172"/>
      <c r="BN7" s="172"/>
      <c r="BO7" s="172"/>
      <c r="BP7" s="205"/>
      <c r="BQ7" s="207"/>
      <c r="BR7" s="171" t="s">
        <v>138</v>
      </c>
      <c r="BS7" s="172"/>
      <c r="BT7" s="172"/>
      <c r="BU7" s="172"/>
      <c r="BV7" s="172"/>
      <c r="BW7" s="172"/>
      <c r="BX7" s="205"/>
      <c r="BY7" s="207"/>
      <c r="BZ7" s="171" t="s">
        <v>137</v>
      </c>
      <c r="CA7" s="172"/>
      <c r="CB7" s="172"/>
      <c r="CC7" s="172"/>
      <c r="CD7" s="172"/>
      <c r="CE7" s="172"/>
      <c r="CF7" s="205"/>
      <c r="CG7" s="207"/>
      <c r="CH7" s="171" t="s">
        <v>136</v>
      </c>
      <c r="CI7" s="172"/>
      <c r="CJ7" s="172"/>
      <c r="CK7" s="172"/>
      <c r="CL7" s="172"/>
      <c r="CM7" s="172"/>
      <c r="CN7" s="205"/>
      <c r="CO7" s="207"/>
      <c r="CP7" s="171" t="s">
        <v>135</v>
      </c>
      <c r="CQ7" s="172"/>
      <c r="CR7" s="172"/>
      <c r="CS7" s="172"/>
      <c r="CT7" s="172"/>
      <c r="CU7" s="172"/>
      <c r="CV7" s="205"/>
      <c r="CW7" s="207"/>
      <c r="CX7" s="171" t="s">
        <v>134</v>
      </c>
      <c r="CY7" s="172"/>
      <c r="CZ7" s="172"/>
      <c r="DA7" s="172"/>
      <c r="DB7" s="172"/>
      <c r="DC7" s="172"/>
      <c r="DD7" s="205"/>
      <c r="DE7" s="207"/>
      <c r="DF7" s="171" t="s">
        <v>133</v>
      </c>
      <c r="DG7" s="172"/>
      <c r="DH7" s="172"/>
      <c r="DI7" s="172"/>
      <c r="DJ7" s="172"/>
      <c r="DK7" s="172"/>
      <c r="DL7" s="205"/>
      <c r="DM7" s="207"/>
      <c r="DN7" s="171" t="s">
        <v>132</v>
      </c>
      <c r="DO7" s="172"/>
      <c r="DP7" s="172"/>
      <c r="DQ7" s="172"/>
      <c r="DR7" s="172"/>
      <c r="DS7" s="172"/>
      <c r="DT7" s="205"/>
      <c r="DU7" s="207"/>
      <c r="DV7" s="171" t="s">
        <v>131</v>
      </c>
      <c r="DW7" s="172"/>
      <c r="DX7" s="172"/>
      <c r="DY7" s="172"/>
      <c r="DZ7" s="172"/>
      <c r="EA7" s="172"/>
      <c r="EB7" s="205"/>
      <c r="EC7" s="207"/>
      <c r="ED7" s="171" t="s">
        <v>130</v>
      </c>
      <c r="EE7" s="172"/>
      <c r="EF7" s="172"/>
      <c r="EG7" s="172"/>
      <c r="EH7" s="172"/>
      <c r="EI7" s="172"/>
      <c r="EJ7" s="205"/>
      <c r="EK7" s="207"/>
      <c r="EL7" s="171" t="s">
        <v>129</v>
      </c>
      <c r="EM7" s="172"/>
      <c r="EN7" s="172"/>
      <c r="EO7" s="172"/>
      <c r="EP7" s="172"/>
      <c r="EQ7" s="172"/>
      <c r="ER7" s="205"/>
      <c r="ES7" s="205"/>
    </row>
    <row r="8" spans="1:149" s="7" customFormat="1" ht="63" customHeight="1" thickBot="1">
      <c r="A8" s="170"/>
      <c r="B8" s="209"/>
      <c r="C8" s="212"/>
      <c r="D8" s="212"/>
      <c r="E8" s="211"/>
      <c r="F8" s="171" t="s">
        <v>37</v>
      </c>
      <c r="G8" s="172"/>
      <c r="H8" s="205"/>
      <c r="I8" s="206"/>
      <c r="J8" s="171" t="s">
        <v>161</v>
      </c>
      <c r="K8" s="172"/>
      <c r="L8" s="205"/>
      <c r="M8" s="206"/>
      <c r="N8" s="171" t="s">
        <v>37</v>
      </c>
      <c r="O8" s="172"/>
      <c r="P8" s="205"/>
      <c r="Q8" s="206"/>
      <c r="R8" s="171" t="s">
        <v>161</v>
      </c>
      <c r="S8" s="172"/>
      <c r="T8" s="205"/>
      <c r="U8" s="206"/>
      <c r="V8" s="171" t="s">
        <v>37</v>
      </c>
      <c r="W8" s="172"/>
      <c r="X8" s="205"/>
      <c r="Y8" s="206"/>
      <c r="Z8" s="171" t="s">
        <v>161</v>
      </c>
      <c r="AA8" s="172"/>
      <c r="AB8" s="205"/>
      <c r="AC8" s="206"/>
      <c r="AD8" s="171" t="s">
        <v>37</v>
      </c>
      <c r="AE8" s="172"/>
      <c r="AF8" s="205"/>
      <c r="AG8" s="206"/>
      <c r="AH8" s="171" t="s">
        <v>161</v>
      </c>
      <c r="AI8" s="172"/>
      <c r="AJ8" s="205"/>
      <c r="AK8" s="206"/>
      <c r="AL8" s="171" t="s">
        <v>37</v>
      </c>
      <c r="AM8" s="172"/>
      <c r="AN8" s="205"/>
      <c r="AO8" s="206"/>
      <c r="AP8" s="171" t="s">
        <v>161</v>
      </c>
      <c r="AQ8" s="172"/>
      <c r="AR8" s="205"/>
      <c r="AS8" s="206"/>
      <c r="AT8" s="171" t="s">
        <v>37</v>
      </c>
      <c r="AU8" s="172"/>
      <c r="AV8" s="205"/>
      <c r="AW8" s="206"/>
      <c r="AX8" s="171" t="s">
        <v>161</v>
      </c>
      <c r="AY8" s="172"/>
      <c r="AZ8" s="205"/>
      <c r="BA8" s="206"/>
      <c r="BB8" s="171" t="s">
        <v>37</v>
      </c>
      <c r="BC8" s="172"/>
      <c r="BD8" s="205"/>
      <c r="BE8" s="206"/>
      <c r="BF8" s="171" t="s">
        <v>161</v>
      </c>
      <c r="BG8" s="172"/>
      <c r="BH8" s="205"/>
      <c r="BI8" s="206"/>
      <c r="BJ8" s="171" t="s">
        <v>37</v>
      </c>
      <c r="BK8" s="172"/>
      <c r="BL8" s="205"/>
      <c r="BM8" s="206"/>
      <c r="BN8" s="171" t="s">
        <v>161</v>
      </c>
      <c r="BO8" s="172"/>
      <c r="BP8" s="205"/>
      <c r="BQ8" s="206"/>
      <c r="BR8" s="171" t="s">
        <v>37</v>
      </c>
      <c r="BS8" s="172"/>
      <c r="BT8" s="205"/>
      <c r="BU8" s="206"/>
      <c r="BV8" s="171" t="s">
        <v>161</v>
      </c>
      <c r="BW8" s="172"/>
      <c r="BX8" s="205"/>
      <c r="BY8" s="206"/>
      <c r="BZ8" s="171" t="s">
        <v>37</v>
      </c>
      <c r="CA8" s="172"/>
      <c r="CB8" s="205"/>
      <c r="CC8" s="206"/>
      <c r="CD8" s="171" t="s">
        <v>161</v>
      </c>
      <c r="CE8" s="172"/>
      <c r="CF8" s="205"/>
      <c r="CG8" s="206"/>
      <c r="CH8" s="171" t="s">
        <v>37</v>
      </c>
      <c r="CI8" s="172"/>
      <c r="CJ8" s="205"/>
      <c r="CK8" s="206"/>
      <c r="CL8" s="171" t="s">
        <v>161</v>
      </c>
      <c r="CM8" s="172"/>
      <c r="CN8" s="205"/>
      <c r="CO8" s="206"/>
      <c r="CP8" s="171" t="s">
        <v>37</v>
      </c>
      <c r="CQ8" s="172"/>
      <c r="CR8" s="205"/>
      <c r="CS8" s="206"/>
      <c r="CT8" s="171" t="s">
        <v>161</v>
      </c>
      <c r="CU8" s="172"/>
      <c r="CV8" s="205"/>
      <c r="CW8" s="206"/>
      <c r="CX8" s="171" t="s">
        <v>37</v>
      </c>
      <c r="CY8" s="172"/>
      <c r="CZ8" s="205"/>
      <c r="DA8" s="206"/>
      <c r="DB8" s="171" t="s">
        <v>161</v>
      </c>
      <c r="DC8" s="172"/>
      <c r="DD8" s="205"/>
      <c r="DE8" s="206"/>
      <c r="DF8" s="171" t="s">
        <v>37</v>
      </c>
      <c r="DG8" s="172"/>
      <c r="DH8" s="205"/>
      <c r="DI8" s="206"/>
      <c r="DJ8" s="171" t="s">
        <v>161</v>
      </c>
      <c r="DK8" s="172"/>
      <c r="DL8" s="205"/>
      <c r="DM8" s="206"/>
      <c r="DN8" s="171" t="s">
        <v>37</v>
      </c>
      <c r="DO8" s="172"/>
      <c r="DP8" s="205"/>
      <c r="DQ8" s="206"/>
      <c r="DR8" s="171" t="s">
        <v>161</v>
      </c>
      <c r="DS8" s="172"/>
      <c r="DT8" s="205"/>
      <c r="DU8" s="206"/>
      <c r="DV8" s="171" t="s">
        <v>37</v>
      </c>
      <c r="DW8" s="172"/>
      <c r="DX8" s="205"/>
      <c r="DY8" s="206"/>
      <c r="DZ8" s="171" t="s">
        <v>161</v>
      </c>
      <c r="EA8" s="172"/>
      <c r="EB8" s="205"/>
      <c r="EC8" s="206"/>
      <c r="ED8" s="171" t="s">
        <v>37</v>
      </c>
      <c r="EE8" s="172"/>
      <c r="EF8" s="205"/>
      <c r="EG8" s="206"/>
      <c r="EH8" s="171" t="s">
        <v>161</v>
      </c>
      <c r="EI8" s="172"/>
      <c r="EJ8" s="205"/>
      <c r="EK8" s="206"/>
      <c r="EL8" s="171" t="s">
        <v>37</v>
      </c>
      <c r="EM8" s="172"/>
      <c r="EN8" s="205"/>
      <c r="EO8" s="206"/>
      <c r="EP8" s="171" t="s">
        <v>161</v>
      </c>
      <c r="EQ8" s="172"/>
      <c r="ER8" s="205"/>
      <c r="ES8" s="205"/>
    </row>
    <row r="9" spans="1:149" s="7" customFormat="1" ht="109.5" customHeight="1" thickBot="1">
      <c r="A9" s="170"/>
      <c r="B9" s="171" t="s">
        <v>160</v>
      </c>
      <c r="C9" s="172"/>
      <c r="D9" s="171" t="s">
        <v>156</v>
      </c>
      <c r="E9" s="172"/>
      <c r="F9" s="171" t="s">
        <v>159</v>
      </c>
      <c r="G9" s="172"/>
      <c r="H9" s="171" t="s">
        <v>158</v>
      </c>
      <c r="I9" s="172"/>
      <c r="J9" s="171" t="s">
        <v>157</v>
      </c>
      <c r="K9" s="172"/>
      <c r="L9" s="171" t="s">
        <v>156</v>
      </c>
      <c r="M9" s="172"/>
      <c r="N9" s="171" t="s">
        <v>159</v>
      </c>
      <c r="O9" s="172"/>
      <c r="P9" s="171" t="s">
        <v>158</v>
      </c>
      <c r="Q9" s="172"/>
      <c r="R9" s="171" t="s">
        <v>157</v>
      </c>
      <c r="S9" s="172"/>
      <c r="T9" s="171" t="s">
        <v>156</v>
      </c>
      <c r="U9" s="172"/>
      <c r="V9" s="171" t="s">
        <v>159</v>
      </c>
      <c r="W9" s="172"/>
      <c r="X9" s="171" t="s">
        <v>158</v>
      </c>
      <c r="Y9" s="172"/>
      <c r="Z9" s="171" t="s">
        <v>157</v>
      </c>
      <c r="AA9" s="172"/>
      <c r="AB9" s="171" t="s">
        <v>156</v>
      </c>
      <c r="AC9" s="172"/>
      <c r="AD9" s="171" t="s">
        <v>159</v>
      </c>
      <c r="AE9" s="172"/>
      <c r="AF9" s="171" t="s">
        <v>158</v>
      </c>
      <c r="AG9" s="172"/>
      <c r="AH9" s="171" t="s">
        <v>157</v>
      </c>
      <c r="AI9" s="172"/>
      <c r="AJ9" s="171" t="s">
        <v>156</v>
      </c>
      <c r="AK9" s="172"/>
      <c r="AL9" s="171" t="s">
        <v>159</v>
      </c>
      <c r="AM9" s="172"/>
      <c r="AN9" s="171" t="s">
        <v>158</v>
      </c>
      <c r="AO9" s="172"/>
      <c r="AP9" s="171" t="s">
        <v>157</v>
      </c>
      <c r="AQ9" s="172"/>
      <c r="AR9" s="171" t="s">
        <v>156</v>
      </c>
      <c r="AS9" s="172"/>
      <c r="AT9" s="171" t="s">
        <v>159</v>
      </c>
      <c r="AU9" s="172"/>
      <c r="AV9" s="171" t="s">
        <v>158</v>
      </c>
      <c r="AW9" s="172"/>
      <c r="AX9" s="171" t="s">
        <v>157</v>
      </c>
      <c r="AY9" s="172"/>
      <c r="AZ9" s="171" t="s">
        <v>156</v>
      </c>
      <c r="BA9" s="172"/>
      <c r="BB9" s="171" t="s">
        <v>159</v>
      </c>
      <c r="BC9" s="172"/>
      <c r="BD9" s="171" t="s">
        <v>158</v>
      </c>
      <c r="BE9" s="172"/>
      <c r="BF9" s="171" t="s">
        <v>157</v>
      </c>
      <c r="BG9" s="172"/>
      <c r="BH9" s="171" t="s">
        <v>156</v>
      </c>
      <c r="BI9" s="172"/>
      <c r="BJ9" s="171" t="s">
        <v>159</v>
      </c>
      <c r="BK9" s="172"/>
      <c r="BL9" s="171" t="s">
        <v>158</v>
      </c>
      <c r="BM9" s="172"/>
      <c r="BN9" s="171" t="s">
        <v>157</v>
      </c>
      <c r="BO9" s="172"/>
      <c r="BP9" s="171" t="s">
        <v>156</v>
      </c>
      <c r="BQ9" s="172"/>
      <c r="BR9" s="171" t="s">
        <v>159</v>
      </c>
      <c r="BS9" s="172"/>
      <c r="BT9" s="171" t="s">
        <v>158</v>
      </c>
      <c r="BU9" s="172"/>
      <c r="BV9" s="171" t="s">
        <v>157</v>
      </c>
      <c r="BW9" s="172"/>
      <c r="BX9" s="171" t="s">
        <v>156</v>
      </c>
      <c r="BY9" s="172"/>
      <c r="BZ9" s="171" t="s">
        <v>159</v>
      </c>
      <c r="CA9" s="172"/>
      <c r="CB9" s="171" t="s">
        <v>158</v>
      </c>
      <c r="CC9" s="172"/>
      <c r="CD9" s="171" t="s">
        <v>157</v>
      </c>
      <c r="CE9" s="172"/>
      <c r="CF9" s="171" t="s">
        <v>156</v>
      </c>
      <c r="CG9" s="172"/>
      <c r="CH9" s="171" t="s">
        <v>159</v>
      </c>
      <c r="CI9" s="172"/>
      <c r="CJ9" s="171" t="s">
        <v>158</v>
      </c>
      <c r="CK9" s="172"/>
      <c r="CL9" s="171" t="s">
        <v>157</v>
      </c>
      <c r="CM9" s="172"/>
      <c r="CN9" s="171" t="s">
        <v>156</v>
      </c>
      <c r="CO9" s="172"/>
      <c r="CP9" s="171" t="s">
        <v>159</v>
      </c>
      <c r="CQ9" s="172"/>
      <c r="CR9" s="171" t="s">
        <v>158</v>
      </c>
      <c r="CS9" s="172"/>
      <c r="CT9" s="171" t="s">
        <v>157</v>
      </c>
      <c r="CU9" s="172"/>
      <c r="CV9" s="171" t="s">
        <v>156</v>
      </c>
      <c r="CW9" s="172"/>
      <c r="CX9" s="171" t="s">
        <v>159</v>
      </c>
      <c r="CY9" s="172"/>
      <c r="CZ9" s="171" t="s">
        <v>158</v>
      </c>
      <c r="DA9" s="172"/>
      <c r="DB9" s="171" t="s">
        <v>157</v>
      </c>
      <c r="DC9" s="172"/>
      <c r="DD9" s="171" t="s">
        <v>156</v>
      </c>
      <c r="DE9" s="172"/>
      <c r="DF9" s="171" t="s">
        <v>159</v>
      </c>
      <c r="DG9" s="172"/>
      <c r="DH9" s="171" t="s">
        <v>158</v>
      </c>
      <c r="DI9" s="172"/>
      <c r="DJ9" s="171" t="s">
        <v>157</v>
      </c>
      <c r="DK9" s="172"/>
      <c r="DL9" s="171" t="s">
        <v>156</v>
      </c>
      <c r="DM9" s="172"/>
      <c r="DN9" s="171" t="s">
        <v>159</v>
      </c>
      <c r="DO9" s="172"/>
      <c r="DP9" s="171" t="s">
        <v>158</v>
      </c>
      <c r="DQ9" s="172"/>
      <c r="DR9" s="171" t="s">
        <v>157</v>
      </c>
      <c r="DS9" s="172"/>
      <c r="DT9" s="171" t="s">
        <v>156</v>
      </c>
      <c r="DU9" s="172"/>
      <c r="DV9" s="171" t="s">
        <v>159</v>
      </c>
      <c r="DW9" s="172"/>
      <c r="DX9" s="171" t="s">
        <v>158</v>
      </c>
      <c r="DY9" s="172"/>
      <c r="DZ9" s="171" t="s">
        <v>157</v>
      </c>
      <c r="EA9" s="172"/>
      <c r="EB9" s="171" t="s">
        <v>156</v>
      </c>
      <c r="EC9" s="172"/>
      <c r="ED9" s="171" t="s">
        <v>159</v>
      </c>
      <c r="EE9" s="172"/>
      <c r="EF9" s="171" t="s">
        <v>158</v>
      </c>
      <c r="EG9" s="172"/>
      <c r="EH9" s="171" t="s">
        <v>157</v>
      </c>
      <c r="EI9" s="172"/>
      <c r="EJ9" s="171" t="s">
        <v>156</v>
      </c>
      <c r="EK9" s="172"/>
      <c r="EL9" s="171" t="s">
        <v>159</v>
      </c>
      <c r="EM9" s="172"/>
      <c r="EN9" s="171" t="s">
        <v>158</v>
      </c>
      <c r="EO9" s="172"/>
      <c r="EP9" s="171" t="s">
        <v>157</v>
      </c>
      <c r="EQ9" s="172"/>
      <c r="ER9" s="171" t="s">
        <v>156</v>
      </c>
      <c r="ES9" s="172"/>
    </row>
    <row r="10" spans="1:149" s="4" customFormat="1" ht="27" customHeight="1" thickBot="1">
      <c r="A10" s="170"/>
      <c r="B10" s="91" t="s">
        <v>45</v>
      </c>
      <c r="C10" s="91" t="s">
        <v>19</v>
      </c>
      <c r="D10" s="91" t="s">
        <v>45</v>
      </c>
      <c r="E10" s="91" t="s">
        <v>19</v>
      </c>
      <c r="F10" s="91" t="s">
        <v>44</v>
      </c>
      <c r="G10" s="91" t="s">
        <v>19</v>
      </c>
      <c r="H10" s="91" t="s">
        <v>44</v>
      </c>
      <c r="I10" s="91" t="s">
        <v>19</v>
      </c>
      <c r="J10" s="91" t="s">
        <v>45</v>
      </c>
      <c r="K10" s="91" t="s">
        <v>19</v>
      </c>
      <c r="L10" s="91" t="s">
        <v>45</v>
      </c>
      <c r="M10" s="91" t="s">
        <v>19</v>
      </c>
      <c r="N10" s="91" t="s">
        <v>44</v>
      </c>
      <c r="O10" s="91" t="s">
        <v>19</v>
      </c>
      <c r="P10" s="91" t="s">
        <v>44</v>
      </c>
      <c r="Q10" s="91" t="s">
        <v>19</v>
      </c>
      <c r="R10" s="91" t="s">
        <v>45</v>
      </c>
      <c r="S10" s="91" t="s">
        <v>19</v>
      </c>
      <c r="T10" s="91" t="s">
        <v>45</v>
      </c>
      <c r="U10" s="91" t="s">
        <v>19</v>
      </c>
      <c r="V10" s="91" t="s">
        <v>44</v>
      </c>
      <c r="W10" s="91" t="s">
        <v>19</v>
      </c>
      <c r="X10" s="91" t="s">
        <v>44</v>
      </c>
      <c r="Y10" s="91" t="s">
        <v>19</v>
      </c>
      <c r="Z10" s="91" t="s">
        <v>45</v>
      </c>
      <c r="AA10" s="91" t="s">
        <v>19</v>
      </c>
      <c r="AB10" s="91" t="s">
        <v>45</v>
      </c>
      <c r="AC10" s="91" t="s">
        <v>19</v>
      </c>
      <c r="AD10" s="91" t="s">
        <v>44</v>
      </c>
      <c r="AE10" s="91" t="s">
        <v>19</v>
      </c>
      <c r="AF10" s="91" t="s">
        <v>44</v>
      </c>
      <c r="AG10" s="91" t="s">
        <v>19</v>
      </c>
      <c r="AH10" s="91" t="s">
        <v>45</v>
      </c>
      <c r="AI10" s="91" t="s">
        <v>19</v>
      </c>
      <c r="AJ10" s="91" t="s">
        <v>45</v>
      </c>
      <c r="AK10" s="91" t="s">
        <v>19</v>
      </c>
      <c r="AL10" s="91" t="s">
        <v>44</v>
      </c>
      <c r="AM10" s="91" t="s">
        <v>19</v>
      </c>
      <c r="AN10" s="91" t="s">
        <v>44</v>
      </c>
      <c r="AO10" s="91" t="s">
        <v>19</v>
      </c>
      <c r="AP10" s="91" t="s">
        <v>45</v>
      </c>
      <c r="AQ10" s="91" t="s">
        <v>19</v>
      </c>
      <c r="AR10" s="91" t="s">
        <v>45</v>
      </c>
      <c r="AS10" s="91" t="s">
        <v>19</v>
      </c>
      <c r="AT10" s="91" t="s">
        <v>44</v>
      </c>
      <c r="AU10" s="91" t="s">
        <v>19</v>
      </c>
      <c r="AV10" s="91" t="s">
        <v>44</v>
      </c>
      <c r="AW10" s="91" t="s">
        <v>19</v>
      </c>
      <c r="AX10" s="91" t="s">
        <v>45</v>
      </c>
      <c r="AY10" s="91" t="s">
        <v>19</v>
      </c>
      <c r="AZ10" s="91" t="s">
        <v>45</v>
      </c>
      <c r="BA10" s="91" t="s">
        <v>19</v>
      </c>
      <c r="BB10" s="91" t="s">
        <v>44</v>
      </c>
      <c r="BC10" s="91" t="s">
        <v>19</v>
      </c>
      <c r="BD10" s="91" t="s">
        <v>44</v>
      </c>
      <c r="BE10" s="91" t="s">
        <v>19</v>
      </c>
      <c r="BF10" s="91" t="s">
        <v>45</v>
      </c>
      <c r="BG10" s="91" t="s">
        <v>19</v>
      </c>
      <c r="BH10" s="91" t="s">
        <v>45</v>
      </c>
      <c r="BI10" s="91" t="s">
        <v>19</v>
      </c>
      <c r="BJ10" s="91" t="s">
        <v>44</v>
      </c>
      <c r="BK10" s="91" t="s">
        <v>19</v>
      </c>
      <c r="BL10" s="91" t="s">
        <v>44</v>
      </c>
      <c r="BM10" s="91" t="s">
        <v>19</v>
      </c>
      <c r="BN10" s="91" t="s">
        <v>45</v>
      </c>
      <c r="BO10" s="91" t="s">
        <v>19</v>
      </c>
      <c r="BP10" s="91" t="s">
        <v>45</v>
      </c>
      <c r="BQ10" s="91" t="s">
        <v>19</v>
      </c>
      <c r="BR10" s="91" t="s">
        <v>44</v>
      </c>
      <c r="BS10" s="91" t="s">
        <v>19</v>
      </c>
      <c r="BT10" s="91" t="s">
        <v>44</v>
      </c>
      <c r="BU10" s="91" t="s">
        <v>19</v>
      </c>
      <c r="BV10" s="91" t="s">
        <v>45</v>
      </c>
      <c r="BW10" s="91" t="s">
        <v>19</v>
      </c>
      <c r="BX10" s="91" t="s">
        <v>45</v>
      </c>
      <c r="BY10" s="91" t="s">
        <v>19</v>
      </c>
      <c r="BZ10" s="91" t="s">
        <v>44</v>
      </c>
      <c r="CA10" s="91" t="s">
        <v>19</v>
      </c>
      <c r="CB10" s="91" t="s">
        <v>44</v>
      </c>
      <c r="CC10" s="91" t="s">
        <v>19</v>
      </c>
      <c r="CD10" s="91" t="s">
        <v>45</v>
      </c>
      <c r="CE10" s="91" t="s">
        <v>19</v>
      </c>
      <c r="CF10" s="91" t="s">
        <v>45</v>
      </c>
      <c r="CG10" s="91" t="s">
        <v>19</v>
      </c>
      <c r="CH10" s="91" t="s">
        <v>44</v>
      </c>
      <c r="CI10" s="91" t="s">
        <v>19</v>
      </c>
      <c r="CJ10" s="91" t="s">
        <v>44</v>
      </c>
      <c r="CK10" s="91" t="s">
        <v>19</v>
      </c>
      <c r="CL10" s="91" t="s">
        <v>45</v>
      </c>
      <c r="CM10" s="91" t="s">
        <v>19</v>
      </c>
      <c r="CN10" s="91" t="s">
        <v>45</v>
      </c>
      <c r="CO10" s="91" t="s">
        <v>19</v>
      </c>
      <c r="CP10" s="91" t="s">
        <v>44</v>
      </c>
      <c r="CQ10" s="91" t="s">
        <v>19</v>
      </c>
      <c r="CR10" s="91" t="s">
        <v>44</v>
      </c>
      <c r="CS10" s="91" t="s">
        <v>19</v>
      </c>
      <c r="CT10" s="91" t="s">
        <v>45</v>
      </c>
      <c r="CU10" s="91" t="s">
        <v>19</v>
      </c>
      <c r="CV10" s="91" t="s">
        <v>45</v>
      </c>
      <c r="CW10" s="91" t="s">
        <v>19</v>
      </c>
      <c r="CX10" s="91" t="s">
        <v>44</v>
      </c>
      <c r="CY10" s="91" t="s">
        <v>19</v>
      </c>
      <c r="CZ10" s="91" t="s">
        <v>44</v>
      </c>
      <c r="DA10" s="91" t="s">
        <v>19</v>
      </c>
      <c r="DB10" s="91" t="s">
        <v>45</v>
      </c>
      <c r="DC10" s="91" t="s">
        <v>19</v>
      </c>
      <c r="DD10" s="91" t="s">
        <v>45</v>
      </c>
      <c r="DE10" s="91" t="s">
        <v>19</v>
      </c>
      <c r="DF10" s="91" t="s">
        <v>44</v>
      </c>
      <c r="DG10" s="91" t="s">
        <v>19</v>
      </c>
      <c r="DH10" s="91" t="s">
        <v>44</v>
      </c>
      <c r="DI10" s="91" t="s">
        <v>19</v>
      </c>
      <c r="DJ10" s="91" t="s">
        <v>45</v>
      </c>
      <c r="DK10" s="91" t="s">
        <v>19</v>
      </c>
      <c r="DL10" s="91" t="s">
        <v>45</v>
      </c>
      <c r="DM10" s="91" t="s">
        <v>19</v>
      </c>
      <c r="DN10" s="91" t="s">
        <v>44</v>
      </c>
      <c r="DO10" s="91" t="s">
        <v>19</v>
      </c>
      <c r="DP10" s="91" t="s">
        <v>44</v>
      </c>
      <c r="DQ10" s="91" t="s">
        <v>19</v>
      </c>
      <c r="DR10" s="91" t="s">
        <v>45</v>
      </c>
      <c r="DS10" s="91" t="s">
        <v>19</v>
      </c>
      <c r="DT10" s="91" t="s">
        <v>45</v>
      </c>
      <c r="DU10" s="91" t="s">
        <v>19</v>
      </c>
      <c r="DV10" s="91" t="s">
        <v>44</v>
      </c>
      <c r="DW10" s="91" t="s">
        <v>19</v>
      </c>
      <c r="DX10" s="91" t="s">
        <v>44</v>
      </c>
      <c r="DY10" s="91" t="s">
        <v>19</v>
      </c>
      <c r="DZ10" s="91" t="s">
        <v>45</v>
      </c>
      <c r="EA10" s="91" t="s">
        <v>19</v>
      </c>
      <c r="EB10" s="91" t="s">
        <v>45</v>
      </c>
      <c r="EC10" s="91" t="s">
        <v>19</v>
      </c>
      <c r="ED10" s="91" t="s">
        <v>44</v>
      </c>
      <c r="EE10" s="91" t="s">
        <v>19</v>
      </c>
      <c r="EF10" s="91" t="s">
        <v>44</v>
      </c>
      <c r="EG10" s="91" t="s">
        <v>19</v>
      </c>
      <c r="EH10" s="91" t="s">
        <v>45</v>
      </c>
      <c r="EI10" s="91" t="s">
        <v>19</v>
      </c>
      <c r="EJ10" s="91" t="s">
        <v>45</v>
      </c>
      <c r="EK10" s="91" t="s">
        <v>19</v>
      </c>
      <c r="EL10" s="91" t="s">
        <v>44</v>
      </c>
      <c r="EM10" s="91" t="s">
        <v>19</v>
      </c>
      <c r="EN10" s="91" t="s">
        <v>44</v>
      </c>
      <c r="EO10" s="91" t="s">
        <v>19</v>
      </c>
      <c r="EP10" s="91" t="s">
        <v>45</v>
      </c>
      <c r="EQ10" s="91" t="s">
        <v>19</v>
      </c>
      <c r="ER10" s="91" t="s">
        <v>45</v>
      </c>
      <c r="ES10" s="93" t="s">
        <v>19</v>
      </c>
    </row>
    <row r="11" spans="1:149" s="4" customFormat="1" ht="13.5" customHeight="1">
      <c r="A11" s="34" t="s">
        <v>96</v>
      </c>
      <c r="B11" s="37"/>
      <c r="C11" s="39"/>
      <c r="D11" s="58"/>
      <c r="E11" s="58"/>
      <c r="F11" s="51"/>
      <c r="G11" s="39"/>
      <c r="H11" s="58"/>
      <c r="I11" s="39"/>
      <c r="J11" s="59"/>
      <c r="K11" s="39"/>
      <c r="L11" s="37"/>
      <c r="M11" s="50"/>
      <c r="N11" s="51"/>
      <c r="O11" s="39"/>
      <c r="P11" s="58"/>
      <c r="Q11" s="39"/>
      <c r="R11" s="59"/>
      <c r="S11" s="39"/>
      <c r="T11" s="37"/>
      <c r="U11" s="50"/>
      <c r="V11" s="51"/>
      <c r="W11" s="39"/>
      <c r="X11" s="58"/>
      <c r="Y11" s="39"/>
      <c r="Z11" s="59"/>
      <c r="AA11" s="39"/>
      <c r="AB11" s="37"/>
      <c r="AC11" s="50"/>
      <c r="AD11" s="51"/>
      <c r="AE11" s="39"/>
      <c r="AF11" s="58"/>
      <c r="AG11" s="39"/>
      <c r="AH11" s="59"/>
      <c r="AI11" s="39"/>
      <c r="AJ11" s="37"/>
      <c r="AK11" s="50"/>
      <c r="AL11" s="51"/>
      <c r="AM11" s="39"/>
      <c r="AN11" s="58"/>
      <c r="AO11" s="39"/>
      <c r="AP11" s="59"/>
      <c r="AQ11" s="39"/>
      <c r="AR11" s="37"/>
      <c r="AS11" s="50"/>
      <c r="AT11" s="51"/>
      <c r="AU11" s="39"/>
      <c r="AV11" s="58"/>
      <c r="AW11" s="39"/>
      <c r="AX11" s="59"/>
      <c r="AY11" s="39"/>
      <c r="AZ11" s="37"/>
      <c r="BA11" s="50"/>
      <c r="BB11" s="51"/>
      <c r="BC11" s="39"/>
      <c r="BD11" s="58"/>
      <c r="BE11" s="39"/>
      <c r="BF11" s="59"/>
      <c r="BG11" s="39"/>
      <c r="BH11" s="37"/>
      <c r="BI11" s="50"/>
      <c r="BJ11" s="51"/>
      <c r="BK11" s="39"/>
      <c r="BL11" s="58"/>
      <c r="BM11" s="39"/>
      <c r="BN11" s="59"/>
      <c r="BO11" s="39"/>
      <c r="BP11" s="37"/>
      <c r="BQ11" s="50"/>
      <c r="BR11" s="51"/>
      <c r="BS11" s="39"/>
      <c r="BT11" s="58"/>
      <c r="BU11" s="39"/>
      <c r="BV11" s="59"/>
      <c r="BW11" s="39"/>
      <c r="BX11" s="37"/>
      <c r="BY11" s="50"/>
      <c r="BZ11" s="51"/>
      <c r="CA11" s="39"/>
      <c r="CB11" s="58"/>
      <c r="CC11" s="39"/>
      <c r="CD11" s="59"/>
      <c r="CE11" s="39"/>
      <c r="CF11" s="37"/>
      <c r="CG11" s="50"/>
      <c r="CH11" s="51"/>
      <c r="CI11" s="39"/>
      <c r="CJ11" s="58"/>
      <c r="CK11" s="39"/>
      <c r="CL11" s="59"/>
      <c r="CM11" s="39"/>
      <c r="CN11" s="37"/>
      <c r="CO11" s="50"/>
      <c r="CP11" s="51"/>
      <c r="CQ11" s="39"/>
      <c r="CR11" s="58"/>
      <c r="CS11" s="39"/>
      <c r="CT11" s="59"/>
      <c r="CU11" s="39"/>
      <c r="CV11" s="37"/>
      <c r="CW11" s="50"/>
      <c r="CX11" s="51"/>
      <c r="CY11" s="39"/>
      <c r="CZ11" s="58"/>
      <c r="DA11" s="39"/>
      <c r="DB11" s="59"/>
      <c r="DC11" s="39"/>
      <c r="DD11" s="37"/>
      <c r="DE11" s="50"/>
      <c r="DF11" s="51"/>
      <c r="DG11" s="39"/>
      <c r="DH11" s="58"/>
      <c r="DI11" s="39"/>
      <c r="DJ11" s="59"/>
      <c r="DK11" s="39"/>
      <c r="DL11" s="37"/>
      <c r="DM11" s="50"/>
      <c r="DN11" s="51"/>
      <c r="DO11" s="39"/>
      <c r="DP11" s="58"/>
      <c r="DQ11" s="39"/>
      <c r="DR11" s="59"/>
      <c r="DS11" s="39"/>
      <c r="DT11" s="37"/>
      <c r="DU11" s="50"/>
      <c r="DV11" s="51"/>
      <c r="DW11" s="39"/>
      <c r="DX11" s="58"/>
      <c r="DY11" s="39"/>
      <c r="DZ11" s="59"/>
      <c r="EA11" s="39"/>
      <c r="EB11" s="37"/>
      <c r="EC11" s="50"/>
      <c r="ED11" s="51"/>
      <c r="EE11" s="39"/>
      <c r="EF11" s="58"/>
      <c r="EG11" s="39"/>
      <c r="EH11" s="59"/>
      <c r="EI11" s="39"/>
      <c r="EJ11" s="37"/>
      <c r="EK11" s="50"/>
      <c r="EL11" s="51"/>
      <c r="EM11" s="39"/>
      <c r="EN11" s="58"/>
      <c r="EO11" s="39"/>
      <c r="EP11" s="59"/>
      <c r="EQ11" s="39"/>
      <c r="ER11" s="37"/>
      <c r="ES11" s="40"/>
    </row>
    <row r="12" spans="1:149" s="4" customFormat="1">
      <c r="A12" s="35" t="s">
        <v>2</v>
      </c>
      <c r="B12" s="86">
        <v>6.4694624286182538</v>
      </c>
      <c r="C12" s="87">
        <v>0.3247898576477008</v>
      </c>
      <c r="D12" s="86">
        <v>4.9374345300264153</v>
      </c>
      <c r="E12" s="88">
        <v>0.3021177537276255</v>
      </c>
      <c r="F12" s="65">
        <v>481.09008262316286</v>
      </c>
      <c r="G12" s="43">
        <v>2.9479030538023614</v>
      </c>
      <c r="H12" s="60">
        <v>547.74327846416497</v>
      </c>
      <c r="I12" s="43">
        <v>2.4168448551395287</v>
      </c>
      <c r="J12" s="145">
        <v>66.653195841002116</v>
      </c>
      <c r="K12" s="87">
        <v>3.391966934144393</v>
      </c>
      <c r="L12" s="86">
        <v>54.472092292708311</v>
      </c>
      <c r="M12" s="88">
        <v>3.1835156041725488</v>
      </c>
      <c r="N12" s="65">
        <v>490.32310669095227</v>
      </c>
      <c r="O12" s="43">
        <v>2.7552166916575462</v>
      </c>
      <c r="P12" s="60">
        <v>548.86229622132146</v>
      </c>
      <c r="Q12" s="43">
        <v>2.7341247913286728</v>
      </c>
      <c r="R12" s="145">
        <v>58.539189530369235</v>
      </c>
      <c r="S12" s="87">
        <v>3.6161317551842127</v>
      </c>
      <c r="T12" s="86">
        <v>45.034904249358696</v>
      </c>
      <c r="U12" s="88">
        <v>3.3010764949635107</v>
      </c>
      <c r="V12" s="65">
        <v>494.59873127981621</v>
      </c>
      <c r="W12" s="43">
        <v>2.6057103441737848</v>
      </c>
      <c r="X12" s="60">
        <v>545.26687123555166</v>
      </c>
      <c r="Y12" s="43">
        <v>2.4574781474017611</v>
      </c>
      <c r="Z12" s="145">
        <v>50.668139955735469</v>
      </c>
      <c r="AA12" s="87">
        <v>3.0235450731959372</v>
      </c>
      <c r="AB12" s="86">
        <v>35.782765727685096</v>
      </c>
      <c r="AC12" s="88">
        <v>2.8032936251033607</v>
      </c>
      <c r="AD12" s="65">
        <v>502.02216872749818</v>
      </c>
      <c r="AE12" s="43">
        <v>2.3563849753430097</v>
      </c>
      <c r="AF12" s="60">
        <v>552.83832832708072</v>
      </c>
      <c r="AG12" s="43">
        <v>3.4121181105532923</v>
      </c>
      <c r="AH12" s="145">
        <v>50.81615959958247</v>
      </c>
      <c r="AI12" s="87">
        <v>3.8191630472353522</v>
      </c>
      <c r="AJ12" s="86">
        <v>37.004412208826913</v>
      </c>
      <c r="AK12" s="88">
        <v>3.435278116294489</v>
      </c>
      <c r="AL12" s="65">
        <v>493.18032407292969</v>
      </c>
      <c r="AM12" s="43">
        <v>2.7388050937641015</v>
      </c>
      <c r="AN12" s="60">
        <v>546.63640851167054</v>
      </c>
      <c r="AO12" s="43">
        <v>2.5077946626334882</v>
      </c>
      <c r="AP12" s="145">
        <v>53.456084438740781</v>
      </c>
      <c r="AQ12" s="87">
        <v>3.3351827784626544</v>
      </c>
      <c r="AR12" s="86">
        <v>39.021078892961668</v>
      </c>
      <c r="AS12" s="88">
        <v>2.9673285111629384</v>
      </c>
      <c r="AT12" s="65">
        <v>499.28651181093977</v>
      </c>
      <c r="AU12" s="43">
        <v>2.5157256037838609</v>
      </c>
      <c r="AV12" s="60">
        <v>548.23044522633757</v>
      </c>
      <c r="AW12" s="43">
        <v>2.8386364091164595</v>
      </c>
      <c r="AX12" s="145">
        <v>48.943933415397836</v>
      </c>
      <c r="AY12" s="87">
        <v>3.3777275947879928</v>
      </c>
      <c r="AZ12" s="86">
        <v>35.652461801043081</v>
      </c>
      <c r="BA12" s="88">
        <v>3.2378385393401272</v>
      </c>
      <c r="BB12" s="65">
        <v>509.16540825774837</v>
      </c>
      <c r="BC12" s="43">
        <v>2.2646051804829481</v>
      </c>
      <c r="BD12" s="60">
        <v>547.44082029611354</v>
      </c>
      <c r="BE12" s="43">
        <v>3.6467665175872961</v>
      </c>
      <c r="BF12" s="145">
        <v>38.275412038365168</v>
      </c>
      <c r="BG12" s="87">
        <v>3.8446516831557971</v>
      </c>
      <c r="BH12" s="86">
        <v>22.966045294032881</v>
      </c>
      <c r="BI12" s="88">
        <v>3.3783232221603532</v>
      </c>
      <c r="BJ12" s="65">
        <v>515.50911844031179</v>
      </c>
      <c r="BK12" s="43">
        <v>2.1773255269733394</v>
      </c>
      <c r="BL12" s="60">
        <v>534.48297761259653</v>
      </c>
      <c r="BM12" s="43">
        <v>4.8635169020176638</v>
      </c>
      <c r="BN12" s="145">
        <v>18.973859172284836</v>
      </c>
      <c r="BO12" s="87">
        <v>4.9680792314105453</v>
      </c>
      <c r="BP12" s="86">
        <v>5.3957585814464508</v>
      </c>
      <c r="BQ12" s="88">
        <v>4.4150290420200502</v>
      </c>
      <c r="BR12" s="65">
        <v>486.48783185909991</v>
      </c>
      <c r="BS12" s="43">
        <v>3.540486077539168</v>
      </c>
      <c r="BT12" s="60">
        <v>532.60481861498158</v>
      </c>
      <c r="BU12" s="43">
        <v>2.2435904402267823</v>
      </c>
      <c r="BV12" s="145">
        <v>46.116986755881697</v>
      </c>
      <c r="BW12" s="87">
        <v>3.7712059231742936</v>
      </c>
      <c r="BX12" s="86">
        <v>35.711155160680406</v>
      </c>
      <c r="BY12" s="88">
        <v>3.495978711866309</v>
      </c>
      <c r="BZ12" s="65">
        <v>471.16076596951092</v>
      </c>
      <c r="CA12" s="43">
        <v>3.9357879496960293</v>
      </c>
      <c r="CB12" s="60">
        <v>535.50100781290485</v>
      </c>
      <c r="CC12" s="43">
        <v>2.114843340135669</v>
      </c>
      <c r="CD12" s="145">
        <v>64.340241843393855</v>
      </c>
      <c r="CE12" s="87">
        <v>3.9806480877805019</v>
      </c>
      <c r="CF12" s="86">
        <v>52.237759861661665</v>
      </c>
      <c r="CG12" s="88">
        <v>3.7311258001585053</v>
      </c>
      <c r="CH12" s="65">
        <v>491.4842328819841</v>
      </c>
      <c r="CI12" s="43">
        <v>2.9002661659280142</v>
      </c>
      <c r="CJ12" s="60">
        <v>540.19442543463242</v>
      </c>
      <c r="CK12" s="43">
        <v>2.1233687808343036</v>
      </c>
      <c r="CL12" s="145">
        <v>48.710192552648287</v>
      </c>
      <c r="CM12" s="87">
        <v>2.7377813867038072</v>
      </c>
      <c r="CN12" s="86">
        <v>37.483965358290078</v>
      </c>
      <c r="CO12" s="88">
        <v>2.5301049209618545</v>
      </c>
      <c r="CP12" s="65">
        <v>468.46309434486625</v>
      </c>
      <c r="CQ12" s="43">
        <v>3.7830738700624069</v>
      </c>
      <c r="CR12" s="60">
        <v>534.33195442581575</v>
      </c>
      <c r="CS12" s="43">
        <v>2.2009602769470877</v>
      </c>
      <c r="CT12" s="145">
        <v>65.868860080949574</v>
      </c>
      <c r="CU12" s="87">
        <v>3.8144193404263693</v>
      </c>
      <c r="CV12" s="86">
        <v>52.747416143793231</v>
      </c>
      <c r="CW12" s="88">
        <v>3.5437726099759566</v>
      </c>
      <c r="CX12" s="65">
        <v>465.87934231630118</v>
      </c>
      <c r="CY12" s="43">
        <v>3.6192695944811537</v>
      </c>
      <c r="CZ12" s="60">
        <v>536.0499877815555</v>
      </c>
      <c r="DA12" s="43">
        <v>2.2073333391075343</v>
      </c>
      <c r="DB12" s="145">
        <v>70.170645465254253</v>
      </c>
      <c r="DC12" s="87">
        <v>3.8666347449408964</v>
      </c>
      <c r="DD12" s="86">
        <v>56.46121324700502</v>
      </c>
      <c r="DE12" s="88">
        <v>3.6321273867378268</v>
      </c>
      <c r="DF12" s="65">
        <v>484.72115715599961</v>
      </c>
      <c r="DG12" s="43">
        <v>2.6649473336683229</v>
      </c>
      <c r="DH12" s="60">
        <v>550.13110085931191</v>
      </c>
      <c r="DI12" s="43">
        <v>2.3318815336194074</v>
      </c>
      <c r="DJ12" s="145">
        <v>65.409943703312408</v>
      </c>
      <c r="DK12" s="87">
        <v>2.9421802861347279</v>
      </c>
      <c r="DL12" s="86">
        <v>49.866544270177428</v>
      </c>
      <c r="DM12" s="88">
        <v>2.8144889592388358</v>
      </c>
      <c r="DN12" s="65">
        <v>514.56368791706848</v>
      </c>
      <c r="DO12" s="43">
        <v>2.3140802801415061</v>
      </c>
      <c r="DP12" s="60">
        <v>531.463431021877</v>
      </c>
      <c r="DQ12" s="43">
        <v>3.2657737175913697</v>
      </c>
      <c r="DR12" s="145">
        <v>16.899743104808511</v>
      </c>
      <c r="DS12" s="87">
        <v>3.521603222234464</v>
      </c>
      <c r="DT12" s="86">
        <v>6.5731685911186917</v>
      </c>
      <c r="DU12" s="88">
        <v>2.9479077165689218</v>
      </c>
      <c r="DV12" s="65">
        <v>490.77595562937313</v>
      </c>
      <c r="DW12" s="43">
        <v>3.1241395524678279</v>
      </c>
      <c r="DX12" s="60">
        <v>536.69636322097006</v>
      </c>
      <c r="DY12" s="43">
        <v>2.3632075169982403</v>
      </c>
      <c r="DZ12" s="145">
        <v>45.920407591597012</v>
      </c>
      <c r="EA12" s="87">
        <v>3.479219326099253</v>
      </c>
      <c r="EB12" s="86">
        <v>34.818566129698006</v>
      </c>
      <c r="EC12" s="88">
        <v>3.0833198585970085</v>
      </c>
      <c r="ED12" s="65">
        <v>523.23506196535254</v>
      </c>
      <c r="EE12" s="43">
        <v>2.219774639117349</v>
      </c>
      <c r="EF12" s="60">
        <v>495.39269823245235</v>
      </c>
      <c r="EG12" s="43">
        <v>3.9941212325998214</v>
      </c>
      <c r="EH12" s="145">
        <v>-27.842363732900139</v>
      </c>
      <c r="EI12" s="87">
        <v>4.2411033208891178</v>
      </c>
      <c r="EJ12" s="86">
        <v>-30.548780868240996</v>
      </c>
      <c r="EK12" s="88">
        <v>4.0469716122986688</v>
      </c>
      <c r="EL12" s="65">
        <v>522.98382776249287</v>
      </c>
      <c r="EM12" s="43">
        <v>2.1879170617753791</v>
      </c>
      <c r="EN12" s="60">
        <v>487.78791427872505</v>
      </c>
      <c r="EO12" s="43">
        <v>4.6659135154768903</v>
      </c>
      <c r="EP12" s="145">
        <v>-35.195913483767846</v>
      </c>
      <c r="EQ12" s="87">
        <v>4.9358199681081878</v>
      </c>
      <c r="ER12" s="86">
        <v>-34.653573492535109</v>
      </c>
      <c r="ES12" s="144">
        <v>4.6666999729771534</v>
      </c>
    </row>
    <row r="13" spans="1:149" s="4" customFormat="1">
      <c r="A13" s="35" t="s">
        <v>85</v>
      </c>
      <c r="B13" s="86">
        <v>5.0216635443058566</v>
      </c>
      <c r="C13" s="87">
        <v>0.38786369204449755</v>
      </c>
      <c r="D13" s="86">
        <v>4.1898761209716824</v>
      </c>
      <c r="E13" s="88">
        <v>0.34680361187353592</v>
      </c>
      <c r="F13" s="65">
        <v>514.83515997968902</v>
      </c>
      <c r="G13" s="43">
        <v>3.0141132627696816</v>
      </c>
      <c r="H13" s="60">
        <v>571.37977711702138</v>
      </c>
      <c r="I13" s="43">
        <v>4.092823818247985</v>
      </c>
      <c r="J13" s="145">
        <v>56.544617137332324</v>
      </c>
      <c r="K13" s="87">
        <v>3.9519018378577009</v>
      </c>
      <c r="L13" s="86">
        <v>50.044429714744354</v>
      </c>
      <c r="M13" s="88">
        <v>3.489721026665066</v>
      </c>
      <c r="N13" s="65">
        <v>530.5985769720869</v>
      </c>
      <c r="O13" s="43">
        <v>3.0074191391276401</v>
      </c>
      <c r="P13" s="60">
        <v>568.06126119613828</v>
      </c>
      <c r="Q13" s="43">
        <v>5.5164364588965418</v>
      </c>
      <c r="R13" s="145">
        <v>37.462684224051422</v>
      </c>
      <c r="S13" s="87">
        <v>4.9926176231379449</v>
      </c>
      <c r="T13" s="86">
        <v>29.12322023404559</v>
      </c>
      <c r="U13" s="88">
        <v>4.6687947479097955</v>
      </c>
      <c r="V13" s="65">
        <v>517.50878051013012</v>
      </c>
      <c r="W13" s="43">
        <v>3.398358360764504</v>
      </c>
      <c r="X13" s="60">
        <v>565.69871520775666</v>
      </c>
      <c r="Y13" s="43">
        <v>3.8953915797534355</v>
      </c>
      <c r="Z13" s="145">
        <v>48.18993469762659</v>
      </c>
      <c r="AA13" s="87">
        <v>3.9091166296925364</v>
      </c>
      <c r="AB13" s="86">
        <v>40.808674595381184</v>
      </c>
      <c r="AC13" s="88">
        <v>3.6257415396985739</v>
      </c>
      <c r="AD13" s="65">
        <v>532.39476095085035</v>
      </c>
      <c r="AE13" s="43">
        <v>3.0493366890657749</v>
      </c>
      <c r="AF13" s="60">
        <v>569.790027453319</v>
      </c>
      <c r="AG13" s="43">
        <v>5.5014222018441234</v>
      </c>
      <c r="AH13" s="145">
        <v>37.395266502468751</v>
      </c>
      <c r="AI13" s="87">
        <v>5.0778590165623472</v>
      </c>
      <c r="AJ13" s="86">
        <v>25.2813251597054</v>
      </c>
      <c r="AK13" s="88">
        <v>4.589238090212084</v>
      </c>
      <c r="AL13" s="65">
        <v>508.79191139359767</v>
      </c>
      <c r="AM13" s="43">
        <v>3.6083014204449051</v>
      </c>
      <c r="AN13" s="60">
        <v>565.54247136514493</v>
      </c>
      <c r="AO13" s="43">
        <v>3.5444128964562327</v>
      </c>
      <c r="AP13" s="145">
        <v>56.750559971547368</v>
      </c>
      <c r="AQ13" s="87">
        <v>3.9646551453165677</v>
      </c>
      <c r="AR13" s="86">
        <v>47.866829819398674</v>
      </c>
      <c r="AS13" s="88">
        <v>3.6024283725901176</v>
      </c>
      <c r="AT13" s="65">
        <v>526.91188228115777</v>
      </c>
      <c r="AU13" s="43">
        <v>3.1383955693951946</v>
      </c>
      <c r="AV13" s="60">
        <v>565.24173704864131</v>
      </c>
      <c r="AW13" s="43">
        <v>4.5764478618565798</v>
      </c>
      <c r="AX13" s="145">
        <v>38.32985476748344</v>
      </c>
      <c r="AY13" s="87">
        <v>4.1766549751075788</v>
      </c>
      <c r="AZ13" s="86">
        <v>30.173677442714208</v>
      </c>
      <c r="BA13" s="88">
        <v>3.7557083943360867</v>
      </c>
      <c r="BB13" s="65">
        <v>532.08634543960443</v>
      </c>
      <c r="BC13" s="43">
        <v>3.3337255231948801</v>
      </c>
      <c r="BD13" s="60">
        <v>566.86001159914133</v>
      </c>
      <c r="BE13" s="43">
        <v>5.2076187274604644</v>
      </c>
      <c r="BF13" s="145">
        <v>34.773666159536916</v>
      </c>
      <c r="BG13" s="87">
        <v>5.0996442571880962</v>
      </c>
      <c r="BH13" s="86">
        <v>25.866295759998525</v>
      </c>
      <c r="BI13" s="88">
        <v>4.5519225372979664</v>
      </c>
      <c r="BJ13" s="65">
        <v>535.97000612811564</v>
      </c>
      <c r="BK13" s="43">
        <v>3.4465603226085015</v>
      </c>
      <c r="BL13" s="60">
        <v>558.81974256858666</v>
      </c>
      <c r="BM13" s="43">
        <v>4.8220770166184357</v>
      </c>
      <c r="BN13" s="145">
        <v>22.849736440471101</v>
      </c>
      <c r="BO13" s="87">
        <v>4.9036532959763317</v>
      </c>
      <c r="BP13" s="86">
        <v>14.013957554404739</v>
      </c>
      <c r="BQ13" s="88">
        <v>4.5513018140088031</v>
      </c>
      <c r="BR13" s="65">
        <v>512.00456279635182</v>
      </c>
      <c r="BS13" s="43">
        <v>4.9807117395993199</v>
      </c>
      <c r="BT13" s="60">
        <v>549.13515607276304</v>
      </c>
      <c r="BU13" s="43">
        <v>3.167045169809509</v>
      </c>
      <c r="BV13" s="145">
        <v>37.130593276411176</v>
      </c>
      <c r="BW13" s="87">
        <v>4.6990384731936263</v>
      </c>
      <c r="BX13" s="86">
        <v>31.878292561185333</v>
      </c>
      <c r="BY13" s="88">
        <v>4.4736105770075376</v>
      </c>
      <c r="BZ13" s="65">
        <v>503.63518144288065</v>
      </c>
      <c r="CA13" s="43">
        <v>4.3920642663083056</v>
      </c>
      <c r="CB13" s="60">
        <v>551.97058007036196</v>
      </c>
      <c r="CC13" s="43">
        <v>3.2341441189855717</v>
      </c>
      <c r="CD13" s="145">
        <v>48.335398627481311</v>
      </c>
      <c r="CE13" s="87">
        <v>4.1104574099019384</v>
      </c>
      <c r="CF13" s="86">
        <v>43.082441856308819</v>
      </c>
      <c r="CG13" s="88">
        <v>3.7080232211479149</v>
      </c>
      <c r="CH13" s="65">
        <v>520.32946792655116</v>
      </c>
      <c r="CI13" s="43">
        <v>3.7862209201466377</v>
      </c>
      <c r="CJ13" s="60">
        <v>557.50204524171932</v>
      </c>
      <c r="CK13" s="43">
        <v>3.7292526143223079</v>
      </c>
      <c r="CL13" s="145">
        <v>37.172577315168155</v>
      </c>
      <c r="CM13" s="87">
        <v>4.124180485555466</v>
      </c>
      <c r="CN13" s="86">
        <v>32.02828933085938</v>
      </c>
      <c r="CO13" s="88">
        <v>3.6323421432354133</v>
      </c>
      <c r="CP13" s="65">
        <v>502.5657516646051</v>
      </c>
      <c r="CQ13" s="43">
        <v>4.3351038363646586</v>
      </c>
      <c r="CR13" s="60">
        <v>551.82556374251817</v>
      </c>
      <c r="CS13" s="43">
        <v>3.2685192840999133</v>
      </c>
      <c r="CT13" s="145">
        <v>49.259812077913033</v>
      </c>
      <c r="CU13" s="87">
        <v>4.3559842667244499</v>
      </c>
      <c r="CV13" s="86">
        <v>43.308414858464339</v>
      </c>
      <c r="CW13" s="88">
        <v>4.0116397470368028</v>
      </c>
      <c r="CX13" s="65">
        <v>505.23436482086754</v>
      </c>
      <c r="CY13" s="43">
        <v>4.1113889491078259</v>
      </c>
      <c r="CZ13" s="60">
        <v>553.30688414749079</v>
      </c>
      <c r="DA13" s="43">
        <v>3.2771270822184846</v>
      </c>
      <c r="DB13" s="145">
        <v>48.072519326623137</v>
      </c>
      <c r="DC13" s="87">
        <v>3.770182852977142</v>
      </c>
      <c r="DD13" s="86">
        <v>42.097576121535283</v>
      </c>
      <c r="DE13" s="88">
        <v>3.5461986044565061</v>
      </c>
      <c r="DF13" s="65">
        <v>509.06464529722228</v>
      </c>
      <c r="DG13" s="43">
        <v>3.7340621776394478</v>
      </c>
      <c r="DH13" s="60">
        <v>561.50345712160231</v>
      </c>
      <c r="DI13" s="43">
        <v>3.4799949724692429</v>
      </c>
      <c r="DJ13" s="145">
        <v>52.438811824380018</v>
      </c>
      <c r="DK13" s="87">
        <v>3.99166693359152</v>
      </c>
      <c r="DL13" s="86">
        <v>44.080115571523336</v>
      </c>
      <c r="DM13" s="88">
        <v>3.7536247676613481</v>
      </c>
      <c r="DN13" s="65">
        <v>538.68673087073614</v>
      </c>
      <c r="DO13" s="43">
        <v>3.4857244181837919</v>
      </c>
      <c r="DP13" s="60">
        <v>541.4895359364964</v>
      </c>
      <c r="DQ13" s="43">
        <v>3.9197520984201866</v>
      </c>
      <c r="DR13" s="145">
        <v>2.8028050657603334</v>
      </c>
      <c r="DS13" s="87">
        <v>3.6832409843834109</v>
      </c>
      <c r="DT13" s="86">
        <v>-3.1499524461661497</v>
      </c>
      <c r="DU13" s="88">
        <v>3.5574806777731238</v>
      </c>
      <c r="DV13" s="65">
        <v>517.36042068930453</v>
      </c>
      <c r="DW13" s="43">
        <v>3.6668782769272315</v>
      </c>
      <c r="DX13" s="60">
        <v>553.04862300532454</v>
      </c>
      <c r="DY13" s="43">
        <v>3.5850964836427868</v>
      </c>
      <c r="DZ13" s="145">
        <v>35.688202316020082</v>
      </c>
      <c r="EA13" s="87">
        <v>3.9754898455252112</v>
      </c>
      <c r="EB13" s="86">
        <v>29.971895762591636</v>
      </c>
      <c r="EC13" s="88">
        <v>3.6765755586503652</v>
      </c>
      <c r="ED13" s="65">
        <v>544.70003037072183</v>
      </c>
      <c r="EE13" s="43">
        <v>3.3907543073197779</v>
      </c>
      <c r="EF13" s="60">
        <v>509.05957692307607</v>
      </c>
      <c r="EG13" s="43">
        <v>5.0358606024060721</v>
      </c>
      <c r="EH13" s="145">
        <v>-35.640453447645818</v>
      </c>
      <c r="EI13" s="87">
        <v>4.9433382259021883</v>
      </c>
      <c r="EJ13" s="86">
        <v>-41.782794302921261</v>
      </c>
      <c r="EK13" s="88">
        <v>4.6291207392330911</v>
      </c>
      <c r="EL13" s="65">
        <v>544.65642125438387</v>
      </c>
      <c r="EM13" s="43">
        <v>3.3372081334516039</v>
      </c>
      <c r="EN13" s="60">
        <v>504.37746956839851</v>
      </c>
      <c r="EO13" s="43">
        <v>5.5488191737185018</v>
      </c>
      <c r="EP13" s="145">
        <v>-40.278951685985497</v>
      </c>
      <c r="EQ13" s="87">
        <v>5.5517234783329226</v>
      </c>
      <c r="ER13" s="86">
        <v>-44.073215801502414</v>
      </c>
      <c r="ES13" s="144">
        <v>5.0647519612806446</v>
      </c>
    </row>
    <row r="14" spans="1:149" s="4" customFormat="1">
      <c r="A14" s="35" t="s">
        <v>86</v>
      </c>
      <c r="B14" s="86">
        <v>3.4538561794971523</v>
      </c>
      <c r="C14" s="87">
        <v>0.39985572100192146</v>
      </c>
      <c r="D14" s="86">
        <v>2.0373717979817236</v>
      </c>
      <c r="E14" s="88">
        <v>0.34406697390468755</v>
      </c>
      <c r="F14" s="65">
        <v>441.85331337360321</v>
      </c>
      <c r="G14" s="43">
        <v>3.4197965701939235</v>
      </c>
      <c r="H14" s="60">
        <v>485.93137741722131</v>
      </c>
      <c r="I14" s="43">
        <v>4.0352293497330676</v>
      </c>
      <c r="J14" s="145">
        <v>44.078064043618014</v>
      </c>
      <c r="K14" s="87">
        <v>4.3528266116480996</v>
      </c>
      <c r="L14" s="86">
        <v>32.315851541549293</v>
      </c>
      <c r="M14" s="88">
        <v>3.8096287696653848</v>
      </c>
      <c r="N14" s="65">
        <v>454.44993796944414</v>
      </c>
      <c r="O14" s="43">
        <v>3.4693666575811015</v>
      </c>
      <c r="P14" s="60">
        <v>468.28559560283111</v>
      </c>
      <c r="Q14" s="43">
        <v>5.0522394039590273</v>
      </c>
      <c r="R14" s="145">
        <v>13.835657633387001</v>
      </c>
      <c r="S14" s="87">
        <v>5.6014595645958929</v>
      </c>
      <c r="T14" s="86">
        <v>7.5175768483582166</v>
      </c>
      <c r="U14" s="88">
        <v>4.8446019200886452</v>
      </c>
      <c r="V14" s="65">
        <v>455.414564717053</v>
      </c>
      <c r="W14" s="43">
        <v>3.1645026057167267</v>
      </c>
      <c r="X14" s="60">
        <v>466.49587926508195</v>
      </c>
      <c r="Y14" s="43">
        <v>5.424484023783017</v>
      </c>
      <c r="Z14" s="145">
        <v>11.081314548028928</v>
      </c>
      <c r="AA14" s="87">
        <v>5.2149526640615367</v>
      </c>
      <c r="AB14" s="86">
        <v>2.6033334394259864</v>
      </c>
      <c r="AC14" s="88">
        <v>4.3612074448460989</v>
      </c>
      <c r="AD14" s="65">
        <v>457.93003900978658</v>
      </c>
      <c r="AE14" s="43">
        <v>3.2276850756465567</v>
      </c>
      <c r="AF14" s="60">
        <v>455.38054630498141</v>
      </c>
      <c r="AG14" s="43">
        <v>6.5652264270654683</v>
      </c>
      <c r="AH14" s="145">
        <v>-2.5494927048051355</v>
      </c>
      <c r="AI14" s="87">
        <v>6.4999278336783561</v>
      </c>
      <c r="AJ14" s="86">
        <v>-9.4181276168128374</v>
      </c>
      <c r="AK14" s="88">
        <v>5.8406611137935052</v>
      </c>
      <c r="AL14" s="65">
        <v>445.19860091836057</v>
      </c>
      <c r="AM14" s="43">
        <v>3.3449518241592076</v>
      </c>
      <c r="AN14" s="60">
        <v>480.07805934392564</v>
      </c>
      <c r="AO14" s="43">
        <v>3.9169367044461483</v>
      </c>
      <c r="AP14" s="145">
        <v>34.879458425565048</v>
      </c>
      <c r="AQ14" s="87">
        <v>3.7764226687392357</v>
      </c>
      <c r="AR14" s="86">
        <v>20.585879821588307</v>
      </c>
      <c r="AS14" s="88">
        <v>3.3979952870177947</v>
      </c>
      <c r="AT14" s="65">
        <v>456.16260113206982</v>
      </c>
      <c r="AU14" s="43">
        <v>3.0252724194554106</v>
      </c>
      <c r="AV14" s="60">
        <v>466.42713924939767</v>
      </c>
      <c r="AW14" s="43">
        <v>6.0217604525933588</v>
      </c>
      <c r="AX14" s="145">
        <v>10.264538117327858</v>
      </c>
      <c r="AY14" s="87">
        <v>5.4478968264282592</v>
      </c>
      <c r="AZ14" s="86">
        <v>2.3578089888705054</v>
      </c>
      <c r="BA14" s="88">
        <v>4.888808498992784</v>
      </c>
      <c r="BB14" s="65">
        <v>452.60116735233214</v>
      </c>
      <c r="BC14" s="43">
        <v>3.4493710285157877</v>
      </c>
      <c r="BD14" s="60">
        <v>468.39351073477684</v>
      </c>
      <c r="BE14" s="43">
        <v>3.6143992611113527</v>
      </c>
      <c r="BF14" s="145">
        <v>15.792343382444608</v>
      </c>
      <c r="BG14" s="87">
        <v>3.5718616158259238</v>
      </c>
      <c r="BH14" s="86">
        <v>8.9050245854112529</v>
      </c>
      <c r="BI14" s="88">
        <v>3.1618355609734921</v>
      </c>
      <c r="BJ14" s="65">
        <v>460.25269377051501</v>
      </c>
      <c r="BK14" s="43">
        <v>3.2183108638561961</v>
      </c>
      <c r="BL14" s="60">
        <v>441.07217044955701</v>
      </c>
      <c r="BM14" s="43">
        <v>6.9359916649704818</v>
      </c>
      <c r="BN14" s="145">
        <v>-19.180523320958002</v>
      </c>
      <c r="BO14" s="87">
        <v>7.2163417971909842</v>
      </c>
      <c r="BP14" s="86">
        <v>-21.895878928891701</v>
      </c>
      <c r="BQ14" s="88">
        <v>6.2435718220397005</v>
      </c>
      <c r="BR14" s="65">
        <v>439.89485451075529</v>
      </c>
      <c r="BS14" s="43">
        <v>3.9928304516388389</v>
      </c>
      <c r="BT14" s="60">
        <v>474.25992004401144</v>
      </c>
      <c r="BU14" s="43">
        <v>3.290991083660959</v>
      </c>
      <c r="BV14" s="145">
        <v>34.365065533256157</v>
      </c>
      <c r="BW14" s="87">
        <v>4.2006417307807222</v>
      </c>
      <c r="BX14" s="86">
        <v>18.153018005091159</v>
      </c>
      <c r="BY14" s="88">
        <v>3.5507890955869956</v>
      </c>
      <c r="BZ14" s="65">
        <v>433.37663800667542</v>
      </c>
      <c r="CA14" s="43">
        <v>3.945016630580588</v>
      </c>
      <c r="CB14" s="60">
        <v>475.25455890501621</v>
      </c>
      <c r="CC14" s="43">
        <v>3.4472883389240145</v>
      </c>
      <c r="CD14" s="145">
        <v>41.877920898340669</v>
      </c>
      <c r="CE14" s="87">
        <v>4.1660932093289196</v>
      </c>
      <c r="CF14" s="86">
        <v>27.822589947411203</v>
      </c>
      <c r="CG14" s="88">
        <v>3.6907348512095033</v>
      </c>
      <c r="CH14" s="65">
        <v>448.97008351844255</v>
      </c>
      <c r="CI14" s="43">
        <v>3.4753732864428861</v>
      </c>
      <c r="CJ14" s="60">
        <v>473.46394844257111</v>
      </c>
      <c r="CK14" s="43">
        <v>3.9882696444504799</v>
      </c>
      <c r="CL14" s="145">
        <v>24.493864924128602</v>
      </c>
      <c r="CM14" s="87">
        <v>4.3401563006805732</v>
      </c>
      <c r="CN14" s="86">
        <v>13.573869437176391</v>
      </c>
      <c r="CO14" s="88">
        <v>3.5337612673507919</v>
      </c>
      <c r="CP14" s="65">
        <v>433.62208806339714</v>
      </c>
      <c r="CQ14" s="43">
        <v>3.6192055745792278</v>
      </c>
      <c r="CR14" s="60">
        <v>478.44093545191072</v>
      </c>
      <c r="CS14" s="43">
        <v>3.5995837871652436</v>
      </c>
      <c r="CT14" s="145">
        <v>44.818847388513674</v>
      </c>
      <c r="CU14" s="87">
        <v>4.0888756701240299</v>
      </c>
      <c r="CV14" s="86">
        <v>29.265862955990283</v>
      </c>
      <c r="CW14" s="88">
        <v>3.4394293250977688</v>
      </c>
      <c r="CX14" s="65">
        <v>423.53832973933913</v>
      </c>
      <c r="CY14" s="43">
        <v>4.3450895109535317</v>
      </c>
      <c r="CZ14" s="60">
        <v>472.67449493215804</v>
      </c>
      <c r="DA14" s="43">
        <v>3.2249435446051296</v>
      </c>
      <c r="DB14" s="145">
        <v>49.136165192818744</v>
      </c>
      <c r="DC14" s="87">
        <v>4.3556729238042804</v>
      </c>
      <c r="DD14" s="86">
        <v>33.430565268873544</v>
      </c>
      <c r="DE14" s="88">
        <v>3.602848930537065</v>
      </c>
      <c r="DF14" s="65">
        <v>436.82491989523851</v>
      </c>
      <c r="DG14" s="43">
        <v>3.7121952199126622</v>
      </c>
      <c r="DH14" s="60">
        <v>477.8798191906526</v>
      </c>
      <c r="DI14" s="43">
        <v>3.5756233335800163</v>
      </c>
      <c r="DJ14" s="145">
        <v>41.054899295414067</v>
      </c>
      <c r="DK14" s="87">
        <v>4.0271965990931102</v>
      </c>
      <c r="DL14" s="86">
        <v>24.643557180445249</v>
      </c>
      <c r="DM14" s="88">
        <v>3.6381135503829203</v>
      </c>
      <c r="DN14" s="65">
        <v>442.73920594166958</v>
      </c>
      <c r="DO14" s="43">
        <v>3.4736744545909271</v>
      </c>
      <c r="DP14" s="60">
        <v>472.0087361889145</v>
      </c>
      <c r="DQ14" s="43">
        <v>3.7568549492883578</v>
      </c>
      <c r="DR14" s="145">
        <v>29.269530247244802</v>
      </c>
      <c r="DS14" s="87">
        <v>3.7968886841221616</v>
      </c>
      <c r="DT14" s="86">
        <v>17.860162532559226</v>
      </c>
      <c r="DU14" s="88">
        <v>3.2262504369915481</v>
      </c>
      <c r="DV14" s="65">
        <v>455.50145017963081</v>
      </c>
      <c r="DW14" s="43">
        <v>3.373436937092352</v>
      </c>
      <c r="DX14" s="60">
        <v>462.76915911569807</v>
      </c>
      <c r="DY14" s="43">
        <v>4.0131192221157193</v>
      </c>
      <c r="DZ14" s="145">
        <v>7.2677089360672369</v>
      </c>
      <c r="EA14" s="87">
        <v>3.7268300077023033</v>
      </c>
      <c r="EB14" s="86">
        <v>1.5266767304123003</v>
      </c>
      <c r="EC14" s="88">
        <v>3.4820579168653052</v>
      </c>
      <c r="ED14" s="65">
        <v>461.4772451879777</v>
      </c>
      <c r="EE14" s="43">
        <v>3.4257177447304055</v>
      </c>
      <c r="EF14" s="60">
        <v>441.17318719488026</v>
      </c>
      <c r="EG14" s="43">
        <v>4.9497564261768972</v>
      </c>
      <c r="EH14" s="145">
        <v>-20.304057993097434</v>
      </c>
      <c r="EI14" s="87">
        <v>5.5157629818355343</v>
      </c>
      <c r="EJ14" s="86">
        <v>-18.214990844982921</v>
      </c>
      <c r="EK14" s="88">
        <v>5.2394453844983158</v>
      </c>
      <c r="EL14" s="65">
        <v>457.49201974624657</v>
      </c>
      <c r="EM14" s="43">
        <v>3.6407520095485051</v>
      </c>
      <c r="EN14" s="60">
        <v>459.79374625277569</v>
      </c>
      <c r="EO14" s="43">
        <v>3.8091852096160386</v>
      </c>
      <c r="EP14" s="145">
        <v>2.3017265065291439</v>
      </c>
      <c r="EQ14" s="87">
        <v>4.0235952218812523</v>
      </c>
      <c r="ER14" s="86">
        <v>-2.4798935563398423</v>
      </c>
      <c r="ES14" s="144">
        <v>3.6831314902449153</v>
      </c>
    </row>
    <row r="15" spans="1:149" s="4" customFormat="1">
      <c r="A15" s="35" t="s">
        <v>3</v>
      </c>
      <c r="B15" s="86">
        <v>4.5613391895135784</v>
      </c>
      <c r="C15" s="87">
        <v>0.37840194987942399</v>
      </c>
      <c r="D15" s="86">
        <v>3.9182606718479067</v>
      </c>
      <c r="E15" s="88">
        <v>0.35110607648401548</v>
      </c>
      <c r="F15" s="65">
        <v>531.1367240763858</v>
      </c>
      <c r="G15" s="43">
        <v>2.4805089984479989</v>
      </c>
      <c r="H15" s="60">
        <v>574.39973101406974</v>
      </c>
      <c r="I15" s="43">
        <v>2.6378854239355252</v>
      </c>
      <c r="J15" s="145">
        <v>43.263006937684025</v>
      </c>
      <c r="K15" s="87">
        <v>3.3641773851219656</v>
      </c>
      <c r="L15" s="86">
        <v>39.540981968695796</v>
      </c>
      <c r="M15" s="88">
        <v>3.142912132232405</v>
      </c>
      <c r="N15" s="65">
        <v>550.84481737085116</v>
      </c>
      <c r="O15" s="43">
        <v>2.1616939658051297</v>
      </c>
      <c r="P15" s="60">
        <v>555.82790739341078</v>
      </c>
      <c r="Q15" s="43">
        <v>4.4143022343786704</v>
      </c>
      <c r="R15" s="145">
        <v>4.9830900225596686</v>
      </c>
      <c r="S15" s="87">
        <v>4.6918428809595367</v>
      </c>
      <c r="T15" s="86">
        <v>2.9362786158010983</v>
      </c>
      <c r="U15" s="88">
        <v>4.6296488970877343</v>
      </c>
      <c r="V15" s="65">
        <v>538.47775263318306</v>
      </c>
      <c r="W15" s="43">
        <v>2.1628688067716877</v>
      </c>
      <c r="X15" s="60">
        <v>575.32162560257188</v>
      </c>
      <c r="Y15" s="43">
        <v>2.9535994344416823</v>
      </c>
      <c r="Z15" s="145">
        <v>36.84387296938884</v>
      </c>
      <c r="AA15" s="87">
        <v>3.2800438715350442</v>
      </c>
      <c r="AB15" s="86">
        <v>31.648566444029179</v>
      </c>
      <c r="AC15" s="88">
        <v>3.1496357444772132</v>
      </c>
      <c r="AD15" s="65">
        <v>547.7313482085392</v>
      </c>
      <c r="AE15" s="43">
        <v>2.3955066087449959</v>
      </c>
      <c r="AF15" s="60">
        <v>562.1224190718408</v>
      </c>
      <c r="AG15" s="43">
        <v>2.8765594446996183</v>
      </c>
      <c r="AH15" s="145">
        <v>14.391070863301536</v>
      </c>
      <c r="AI15" s="87">
        <v>3.4994026145826829</v>
      </c>
      <c r="AJ15" s="86">
        <v>11.932145237999853</v>
      </c>
      <c r="AK15" s="88">
        <v>3.3205789948951976</v>
      </c>
      <c r="AL15" s="65">
        <v>531.08169031543991</v>
      </c>
      <c r="AM15" s="43">
        <v>2.9550617837322153</v>
      </c>
      <c r="AN15" s="60">
        <v>570.80874529198832</v>
      </c>
      <c r="AO15" s="43">
        <v>2.504255455352328</v>
      </c>
      <c r="AP15" s="145">
        <v>39.727054976548551</v>
      </c>
      <c r="AQ15" s="87">
        <v>3.8072139435619676</v>
      </c>
      <c r="AR15" s="86">
        <v>34.474655079835777</v>
      </c>
      <c r="AS15" s="88">
        <v>3.6345763529939132</v>
      </c>
      <c r="AT15" s="65">
        <v>546.72178502591112</v>
      </c>
      <c r="AU15" s="43">
        <v>2.43199829811457</v>
      </c>
      <c r="AV15" s="60">
        <v>563.75482996678909</v>
      </c>
      <c r="AW15" s="43">
        <v>2.9113287454562893</v>
      </c>
      <c r="AX15" s="145">
        <v>17.033044940878018</v>
      </c>
      <c r="AY15" s="87">
        <v>3.5489114150854379</v>
      </c>
      <c r="AZ15" s="86">
        <v>13.104762070311356</v>
      </c>
      <c r="BA15" s="88">
        <v>3.437732852948566</v>
      </c>
      <c r="BB15" s="65">
        <v>548.58805280503691</v>
      </c>
      <c r="BC15" s="43">
        <v>2.2247030853103662</v>
      </c>
      <c r="BD15" s="60">
        <v>566.51307723790035</v>
      </c>
      <c r="BE15" s="43">
        <v>3.7817163784234222</v>
      </c>
      <c r="BF15" s="145">
        <v>17.925024432863495</v>
      </c>
      <c r="BG15" s="87">
        <v>4.1721232359581917</v>
      </c>
      <c r="BH15" s="86">
        <v>10.697701526717253</v>
      </c>
      <c r="BI15" s="88">
        <v>3.8524190606304223</v>
      </c>
      <c r="BJ15" s="65">
        <v>553.58347693992425</v>
      </c>
      <c r="BK15" s="43">
        <v>2.2905450257937661</v>
      </c>
      <c r="BL15" s="60">
        <v>544.75820919132445</v>
      </c>
      <c r="BM15" s="43">
        <v>3.3291257607124649</v>
      </c>
      <c r="BN15" s="145">
        <v>-8.8252677485997548</v>
      </c>
      <c r="BO15" s="87">
        <v>3.9216981952659742</v>
      </c>
      <c r="BP15" s="86">
        <v>-9.9626114884981476</v>
      </c>
      <c r="BQ15" s="88">
        <v>3.8934532212238562</v>
      </c>
      <c r="BR15" s="65">
        <v>536.58583013604323</v>
      </c>
      <c r="BS15" s="43">
        <v>2.389921404005011</v>
      </c>
      <c r="BT15" s="60">
        <v>574.00412403587609</v>
      </c>
      <c r="BU15" s="43">
        <v>2.693258989279784</v>
      </c>
      <c r="BV15" s="145">
        <v>37.418293899832875</v>
      </c>
      <c r="BW15" s="87">
        <v>3.2846429289367882</v>
      </c>
      <c r="BX15" s="86">
        <v>29.863851308052656</v>
      </c>
      <c r="BY15" s="88">
        <v>2.934628865703103</v>
      </c>
      <c r="BZ15" s="65">
        <v>513.84903510667425</v>
      </c>
      <c r="CA15" s="43">
        <v>3.5005055421872475</v>
      </c>
      <c r="CB15" s="60">
        <v>565.82267384250724</v>
      </c>
      <c r="CC15" s="43">
        <v>2.0970338478539006</v>
      </c>
      <c r="CD15" s="145">
        <v>51.973638735832928</v>
      </c>
      <c r="CE15" s="87">
        <v>3.739987824523539</v>
      </c>
      <c r="CF15" s="86">
        <v>46.678924869334061</v>
      </c>
      <c r="CG15" s="88">
        <v>3.4095639685475869</v>
      </c>
      <c r="CH15" s="65">
        <v>534.3671702857655</v>
      </c>
      <c r="CI15" s="43">
        <v>2.9989501715896227</v>
      </c>
      <c r="CJ15" s="60">
        <v>566.38122648239357</v>
      </c>
      <c r="CK15" s="43">
        <v>2.363780088761509</v>
      </c>
      <c r="CL15" s="145">
        <v>32.014056196628189</v>
      </c>
      <c r="CM15" s="87">
        <v>3.6179242072159981</v>
      </c>
      <c r="CN15" s="86">
        <v>25.744876453532346</v>
      </c>
      <c r="CO15" s="88">
        <v>3.3799225968283486</v>
      </c>
      <c r="CP15" s="65">
        <v>511.87339105951861</v>
      </c>
      <c r="CQ15" s="43">
        <v>3.4308089623165858</v>
      </c>
      <c r="CR15" s="60">
        <v>567.42146632917172</v>
      </c>
      <c r="CS15" s="43">
        <v>2.2060100189510705</v>
      </c>
      <c r="CT15" s="145">
        <v>55.548075269653197</v>
      </c>
      <c r="CU15" s="87">
        <v>3.9046671099493544</v>
      </c>
      <c r="CV15" s="86">
        <v>50.385557135904122</v>
      </c>
      <c r="CW15" s="88">
        <v>3.9014957603769078</v>
      </c>
      <c r="CX15" s="65">
        <v>507.20787242224424</v>
      </c>
      <c r="CY15" s="43">
        <v>3.5969573199366418</v>
      </c>
      <c r="CZ15" s="60">
        <v>564.74502996625893</v>
      </c>
      <c r="DA15" s="43">
        <v>2.0927984044217114</v>
      </c>
      <c r="DB15" s="145">
        <v>57.53715754401469</v>
      </c>
      <c r="DC15" s="87">
        <v>3.8620097549691201</v>
      </c>
      <c r="DD15" s="86">
        <v>52.310522131009101</v>
      </c>
      <c r="DE15" s="88">
        <v>3.7386534231740867</v>
      </c>
      <c r="DF15" s="65">
        <v>511.5301380336756</v>
      </c>
      <c r="DG15" s="43">
        <v>3.3355516168256445</v>
      </c>
      <c r="DH15" s="60">
        <v>568.18767059170636</v>
      </c>
      <c r="DI15" s="43">
        <v>2.1296633954546</v>
      </c>
      <c r="DJ15" s="145">
        <v>56.657532558030724</v>
      </c>
      <c r="DK15" s="87">
        <v>3.7210347677546558</v>
      </c>
      <c r="DL15" s="86">
        <v>50.281823240739676</v>
      </c>
      <c r="DM15" s="88">
        <v>3.6408180520685027</v>
      </c>
      <c r="DN15" s="65">
        <v>547.25767196967661</v>
      </c>
      <c r="DO15" s="43">
        <v>2.7033901216024825</v>
      </c>
      <c r="DP15" s="60">
        <v>559.54291055104818</v>
      </c>
      <c r="DQ15" s="43">
        <v>2.8001435435576991</v>
      </c>
      <c r="DR15" s="145">
        <v>12.285238581371528</v>
      </c>
      <c r="DS15" s="87">
        <v>3.8057295244954714</v>
      </c>
      <c r="DT15" s="86">
        <v>8.4919627774659805</v>
      </c>
      <c r="DU15" s="88">
        <v>3.5893223648584485</v>
      </c>
      <c r="DV15" s="65">
        <v>522.07015759717308</v>
      </c>
      <c r="DW15" s="43">
        <v>3.2911457905722541</v>
      </c>
      <c r="DX15" s="60">
        <v>568.79308880794292</v>
      </c>
      <c r="DY15" s="43">
        <v>2.1644648984246184</v>
      </c>
      <c r="DZ15" s="145">
        <v>46.72293121076973</v>
      </c>
      <c r="EA15" s="87">
        <v>3.8426990867736888</v>
      </c>
      <c r="EB15" s="86">
        <v>42.24320813276168</v>
      </c>
      <c r="EC15" s="88">
        <v>3.6390958206639117</v>
      </c>
      <c r="ED15" s="65">
        <v>555.24702890605693</v>
      </c>
      <c r="EE15" s="43">
        <v>2.377200608186647</v>
      </c>
      <c r="EF15" s="60">
        <v>540.95293837331951</v>
      </c>
      <c r="EG15" s="43">
        <v>3.3051421678637518</v>
      </c>
      <c r="EH15" s="145">
        <v>-14.294090532737426</v>
      </c>
      <c r="EI15" s="87">
        <v>4.0060920858250375</v>
      </c>
      <c r="EJ15" s="86">
        <v>-15.019687121432634</v>
      </c>
      <c r="EK15" s="88">
        <v>4.0300952372547636</v>
      </c>
      <c r="EL15" s="65">
        <v>555.56491566547436</v>
      </c>
      <c r="EM15" s="43">
        <v>2.1410034887022058</v>
      </c>
      <c r="EN15" s="60">
        <v>527.55440375741239</v>
      </c>
      <c r="EO15" s="43">
        <v>4.8584049549332677</v>
      </c>
      <c r="EP15" s="145">
        <v>-28.01051190806194</v>
      </c>
      <c r="EQ15" s="87">
        <v>5.286727069273681</v>
      </c>
      <c r="ER15" s="86">
        <v>-25.724397854277299</v>
      </c>
      <c r="ES15" s="144">
        <v>4.9806754849403392</v>
      </c>
    </row>
    <row r="16" spans="1:149" s="4" customFormat="1">
      <c r="A16" s="35" t="s">
        <v>87</v>
      </c>
      <c r="B16" s="86">
        <v>7.1889224893068588</v>
      </c>
      <c r="C16" s="87">
        <v>0.51143427529205299</v>
      </c>
      <c r="D16" s="86">
        <v>6.192933938448637</v>
      </c>
      <c r="E16" s="88">
        <v>0.46856461668240756</v>
      </c>
      <c r="F16" s="65">
        <v>497.0844318679674</v>
      </c>
      <c r="G16" s="43">
        <v>3.4060205853303902</v>
      </c>
      <c r="H16" s="60">
        <v>568.1193087635321</v>
      </c>
      <c r="I16" s="43">
        <v>2.5207231993707686</v>
      </c>
      <c r="J16" s="145">
        <v>71.034876895564807</v>
      </c>
      <c r="K16" s="87">
        <v>4.3354188955798234</v>
      </c>
      <c r="L16" s="86">
        <v>62.337191101435707</v>
      </c>
      <c r="M16" s="88">
        <v>3.964343893083226</v>
      </c>
      <c r="N16" s="65">
        <v>527.75541052706046</v>
      </c>
      <c r="O16" s="43">
        <v>2.9618990630055353</v>
      </c>
      <c r="P16" s="60">
        <v>561.47265929237426</v>
      </c>
      <c r="Q16" s="43">
        <v>2.7663724312500122</v>
      </c>
      <c r="R16" s="145">
        <v>33.717248765313904</v>
      </c>
      <c r="S16" s="87">
        <v>3.9215022564338198</v>
      </c>
      <c r="T16" s="86">
        <v>28.789686780369131</v>
      </c>
      <c r="U16" s="88">
        <v>3.6292001454157852</v>
      </c>
      <c r="V16" s="65">
        <v>535.96625375183135</v>
      </c>
      <c r="W16" s="43">
        <v>2.287057945662899</v>
      </c>
      <c r="X16" s="60">
        <v>567.30656348118987</v>
      </c>
      <c r="Y16" s="43">
        <v>4.2711867827856613</v>
      </c>
      <c r="Z16" s="145">
        <v>31.340309729358342</v>
      </c>
      <c r="AA16" s="87">
        <v>4.708268982369697</v>
      </c>
      <c r="AB16" s="86">
        <v>25.13893386369687</v>
      </c>
      <c r="AC16" s="88">
        <v>4.589048522483421</v>
      </c>
      <c r="AD16" s="65">
        <v>540.1246011572016</v>
      </c>
      <c r="AE16" s="43">
        <v>2.4271309726342167</v>
      </c>
      <c r="AF16" s="60">
        <v>554.74169614832431</v>
      </c>
      <c r="AG16" s="43">
        <v>3.8511250801236336</v>
      </c>
      <c r="AH16" s="145">
        <v>14.617094991122668</v>
      </c>
      <c r="AI16" s="87">
        <v>4.3088683055981614</v>
      </c>
      <c r="AJ16" s="86">
        <v>10.868219454061032</v>
      </c>
      <c r="AK16" s="88">
        <v>4.0345503089105819</v>
      </c>
      <c r="AL16" s="65">
        <v>486.73946512759369</v>
      </c>
      <c r="AM16" s="43">
        <v>3.626547641336467</v>
      </c>
      <c r="AN16" s="60">
        <v>565.21427612395235</v>
      </c>
      <c r="AO16" s="43">
        <v>2.258105784575871</v>
      </c>
      <c r="AP16" s="145">
        <v>78.474810996358727</v>
      </c>
      <c r="AQ16" s="87">
        <v>4.2213149803006669</v>
      </c>
      <c r="AR16" s="86">
        <v>67.566544492739396</v>
      </c>
      <c r="AS16" s="88">
        <v>3.6003595843542788</v>
      </c>
      <c r="AT16" s="65">
        <v>515.27281795423357</v>
      </c>
      <c r="AU16" s="43">
        <v>2.9726672851493388</v>
      </c>
      <c r="AV16" s="60">
        <v>574.68970352387555</v>
      </c>
      <c r="AW16" s="43">
        <v>3.0717201848280249</v>
      </c>
      <c r="AX16" s="145">
        <v>59.416885569642069</v>
      </c>
      <c r="AY16" s="87">
        <v>4.6212788973034797</v>
      </c>
      <c r="AZ16" s="86">
        <v>51.319443611045955</v>
      </c>
      <c r="BA16" s="88">
        <v>4.1263609733356006</v>
      </c>
      <c r="BB16" s="65">
        <v>518.64307811482411</v>
      </c>
      <c r="BC16" s="43">
        <v>2.6039882634673241</v>
      </c>
      <c r="BD16" s="60">
        <v>574.12782647722759</v>
      </c>
      <c r="BE16" s="43">
        <v>3.0007381020706583</v>
      </c>
      <c r="BF16" s="145">
        <v>55.484748362403593</v>
      </c>
      <c r="BG16" s="87">
        <v>3.9179944943082368</v>
      </c>
      <c r="BH16" s="86">
        <v>46.719001337216653</v>
      </c>
      <c r="BI16" s="88">
        <v>3.557367352625072</v>
      </c>
      <c r="BJ16" s="65">
        <v>533.83176119173027</v>
      </c>
      <c r="BK16" s="43">
        <v>2.2756891698927002</v>
      </c>
      <c r="BL16" s="60">
        <v>574.91940276679713</v>
      </c>
      <c r="BM16" s="43">
        <v>4.0712179253068896</v>
      </c>
      <c r="BN16" s="145">
        <v>41.087641575066897</v>
      </c>
      <c r="BO16" s="87">
        <v>4.3788068844096397</v>
      </c>
      <c r="BP16" s="86">
        <v>34.747999833095776</v>
      </c>
      <c r="BQ16" s="88">
        <v>4.133475035898142</v>
      </c>
      <c r="BR16" s="65">
        <v>477.65054670815857</v>
      </c>
      <c r="BS16" s="43">
        <v>6.7067253869891283</v>
      </c>
      <c r="BT16" s="60">
        <v>552.1556229061265</v>
      </c>
      <c r="BU16" s="43">
        <v>2.1087958018292761</v>
      </c>
      <c r="BV16" s="145">
        <v>74.505076197967952</v>
      </c>
      <c r="BW16" s="87">
        <v>6.970773818573754</v>
      </c>
      <c r="BX16" s="86">
        <v>65.66758932686524</v>
      </c>
      <c r="BY16" s="88">
        <v>6.5689212555498147</v>
      </c>
      <c r="BZ16" s="65">
        <v>477.49759743112702</v>
      </c>
      <c r="CA16" s="43">
        <v>5.0539800250386913</v>
      </c>
      <c r="CB16" s="60">
        <v>555.04308190236713</v>
      </c>
      <c r="CC16" s="43">
        <v>2.1746387887327039</v>
      </c>
      <c r="CD16" s="145">
        <v>77.545484471240144</v>
      </c>
      <c r="CE16" s="87">
        <v>5.2594705090122282</v>
      </c>
      <c r="CF16" s="86">
        <v>67.201484842645726</v>
      </c>
      <c r="CG16" s="88">
        <v>4.8842834988978625</v>
      </c>
      <c r="CH16" s="65">
        <v>518.42585409778712</v>
      </c>
      <c r="CI16" s="43">
        <v>3.365296763955147</v>
      </c>
      <c r="CJ16" s="60">
        <v>559.39703171002964</v>
      </c>
      <c r="CK16" s="43">
        <v>2.5710447665838831</v>
      </c>
      <c r="CL16" s="145">
        <v>40.971177612242606</v>
      </c>
      <c r="CM16" s="87">
        <v>4.1228373458278451</v>
      </c>
      <c r="CN16" s="86">
        <v>32.08933935436076</v>
      </c>
      <c r="CO16" s="88">
        <v>3.7284196851845737</v>
      </c>
      <c r="CP16" s="65">
        <v>474.55937581826402</v>
      </c>
      <c r="CQ16" s="43">
        <v>5.5331270450492731</v>
      </c>
      <c r="CR16" s="60">
        <v>555.10513528780257</v>
      </c>
      <c r="CS16" s="43">
        <v>2.0919282547158531</v>
      </c>
      <c r="CT16" s="145">
        <v>80.545759469538609</v>
      </c>
      <c r="CU16" s="87">
        <v>5.7146818865129312</v>
      </c>
      <c r="CV16" s="86">
        <v>70.282161970943832</v>
      </c>
      <c r="CW16" s="88">
        <v>5.4289847315276871</v>
      </c>
      <c r="CX16" s="65">
        <v>469.06438015246022</v>
      </c>
      <c r="CY16" s="43">
        <v>6.5649785454981817</v>
      </c>
      <c r="CZ16" s="60">
        <v>552.28668328921538</v>
      </c>
      <c r="DA16" s="43">
        <v>2.1094133287906884</v>
      </c>
      <c r="DB16" s="145">
        <v>83.222303136755201</v>
      </c>
      <c r="DC16" s="87">
        <v>6.6430620258270103</v>
      </c>
      <c r="DD16" s="86">
        <v>74.072259823081012</v>
      </c>
      <c r="DE16" s="88">
        <v>6.4031544095114059</v>
      </c>
      <c r="DF16" s="65">
        <v>472.32902292003257</v>
      </c>
      <c r="DG16" s="43">
        <v>5.8451375123532641</v>
      </c>
      <c r="DH16" s="60">
        <v>553.65015182608477</v>
      </c>
      <c r="DI16" s="43">
        <v>2.0371454501851876</v>
      </c>
      <c r="DJ16" s="145">
        <v>81.321128906052081</v>
      </c>
      <c r="DK16" s="87">
        <v>5.8758128449437956</v>
      </c>
      <c r="DL16" s="86">
        <v>70.299531538837272</v>
      </c>
      <c r="DM16" s="88">
        <v>5.5843134674295563</v>
      </c>
      <c r="DN16" s="65">
        <v>510.32512799729159</v>
      </c>
      <c r="DO16" s="43">
        <v>3.8625526171023052</v>
      </c>
      <c r="DP16" s="60">
        <v>558.10676144045669</v>
      </c>
      <c r="DQ16" s="43">
        <v>2.4051006899352685</v>
      </c>
      <c r="DR16" s="145">
        <v>47.781633443165212</v>
      </c>
      <c r="DS16" s="87">
        <v>4.5727989060657466</v>
      </c>
      <c r="DT16" s="86">
        <v>39.135561773335517</v>
      </c>
      <c r="DU16" s="88">
        <v>4.1170180653600497</v>
      </c>
      <c r="DV16" s="65">
        <v>511.01250299075195</v>
      </c>
      <c r="DW16" s="43">
        <v>3.7914346260494698</v>
      </c>
      <c r="DX16" s="60">
        <v>562.93831717370347</v>
      </c>
      <c r="DY16" s="43">
        <v>2.463263456142105</v>
      </c>
      <c r="DZ16" s="145">
        <v>51.92581418295147</v>
      </c>
      <c r="EA16" s="87">
        <v>4.502450658083669</v>
      </c>
      <c r="EB16" s="86">
        <v>44.057069299510545</v>
      </c>
      <c r="EC16" s="88">
        <v>4.1234264283449358</v>
      </c>
      <c r="ED16" s="65">
        <v>547.60212572913213</v>
      </c>
      <c r="EE16" s="43">
        <v>2.3683135046218684</v>
      </c>
      <c r="EF16" s="60">
        <v>526.96518827170883</v>
      </c>
      <c r="EG16" s="43">
        <v>4.7242755003662058</v>
      </c>
      <c r="EH16" s="145">
        <v>-20.636937457423382</v>
      </c>
      <c r="EI16" s="87">
        <v>5.1664953952173702</v>
      </c>
      <c r="EJ16" s="86">
        <v>-22.064258430931584</v>
      </c>
      <c r="EK16" s="88">
        <v>5.012340232199902</v>
      </c>
      <c r="EL16" s="65">
        <v>546.97097543721748</v>
      </c>
      <c r="EM16" s="43">
        <v>2.3153585435682387</v>
      </c>
      <c r="EN16" s="60">
        <v>525.92511887489673</v>
      </c>
      <c r="EO16" s="43">
        <v>5.5800083423762485</v>
      </c>
      <c r="EP16" s="145">
        <v>-21.04585656232074</v>
      </c>
      <c r="EQ16" s="87">
        <v>5.8698402381959607</v>
      </c>
      <c r="ER16" s="86">
        <v>-24.695324362050073</v>
      </c>
      <c r="ES16" s="144">
        <v>5.4256936200608505</v>
      </c>
    </row>
    <row r="17" spans="1:149" s="4" customFormat="1">
      <c r="A17" s="35" t="s">
        <v>88</v>
      </c>
      <c r="B17" s="86">
        <v>2.9445279464917737</v>
      </c>
      <c r="C17" s="87">
        <v>0.34506398906988822</v>
      </c>
      <c r="D17" s="86">
        <v>2.5789204422580982</v>
      </c>
      <c r="E17" s="88">
        <v>0.32101712576039276</v>
      </c>
      <c r="F17" s="65">
        <v>470.79144955348187</v>
      </c>
      <c r="G17" s="43">
        <v>2.8698081353701488</v>
      </c>
      <c r="H17" s="60">
        <v>504.03765992216825</v>
      </c>
      <c r="I17" s="43">
        <v>3.5159552688717479</v>
      </c>
      <c r="J17" s="145">
        <v>33.24621036868637</v>
      </c>
      <c r="K17" s="87">
        <v>3.6568913617084129</v>
      </c>
      <c r="L17" s="86">
        <v>32.49043926487321</v>
      </c>
      <c r="M17" s="88">
        <v>3.666031439365768</v>
      </c>
      <c r="N17" s="65">
        <v>484.57100080038418</v>
      </c>
      <c r="O17" s="43">
        <v>2.8331386001517358</v>
      </c>
      <c r="P17" s="60">
        <v>464.35235682678416</v>
      </c>
      <c r="Q17" s="43">
        <v>5.8012297716378169</v>
      </c>
      <c r="R17" s="145">
        <v>-20.218643973599974</v>
      </c>
      <c r="S17" s="87">
        <v>6.3080197409006464</v>
      </c>
      <c r="T17" s="86">
        <v>-9.1594814640358493</v>
      </c>
      <c r="U17" s="88">
        <v>6.0719136719769295</v>
      </c>
      <c r="V17" s="65">
        <v>481.62194705111392</v>
      </c>
      <c r="W17" s="43">
        <v>2.7896969248034647</v>
      </c>
      <c r="X17" s="60">
        <v>491.47251460530055</v>
      </c>
      <c r="Y17" s="43">
        <v>5.0162548042841308</v>
      </c>
      <c r="Z17" s="145">
        <v>9.8505675541866946</v>
      </c>
      <c r="AA17" s="87">
        <v>5.1441884426185487</v>
      </c>
      <c r="AB17" s="86">
        <v>11.313432835576263</v>
      </c>
      <c r="AC17" s="88">
        <v>4.3211225691525836</v>
      </c>
      <c r="AD17" s="65">
        <v>464.08576820811686</v>
      </c>
      <c r="AE17" s="43">
        <v>2.749184897507408</v>
      </c>
      <c r="AF17" s="60">
        <v>512.28904420339143</v>
      </c>
      <c r="AG17" s="43">
        <v>3.3792682964262402</v>
      </c>
      <c r="AH17" s="145">
        <v>48.203275995274588</v>
      </c>
      <c r="AI17" s="87">
        <v>3.6168155405128091</v>
      </c>
      <c r="AJ17" s="86">
        <v>33.141178409876758</v>
      </c>
      <c r="AK17" s="88">
        <v>3.2785608743597541</v>
      </c>
      <c r="AL17" s="65">
        <v>471.13530234387548</v>
      </c>
      <c r="AM17" s="43">
        <v>2.8452542142802066</v>
      </c>
      <c r="AN17" s="60">
        <v>502.29980673909006</v>
      </c>
      <c r="AO17" s="43">
        <v>3.4682252239423184</v>
      </c>
      <c r="AP17" s="145">
        <v>31.16450439521466</v>
      </c>
      <c r="AQ17" s="87">
        <v>3.5135106792217781</v>
      </c>
      <c r="AR17" s="86">
        <v>24.624399795726568</v>
      </c>
      <c r="AS17" s="88">
        <v>3.3257846213070854</v>
      </c>
      <c r="AT17" s="65">
        <v>482.08929321048976</v>
      </c>
      <c r="AU17" s="43">
        <v>2.7791143617322609</v>
      </c>
      <c r="AV17" s="60">
        <v>487.09479817068291</v>
      </c>
      <c r="AW17" s="43">
        <v>4.2700775408813474</v>
      </c>
      <c r="AX17" s="145">
        <v>5.005504960193071</v>
      </c>
      <c r="AY17" s="87">
        <v>4.2835498740608804</v>
      </c>
      <c r="AZ17" s="86">
        <v>6.3591641331235245</v>
      </c>
      <c r="BA17" s="88">
        <v>3.7247823687979653</v>
      </c>
      <c r="BB17" s="65">
        <v>483.16622863607449</v>
      </c>
      <c r="BC17" s="43">
        <v>2.67426062841872</v>
      </c>
      <c r="BD17" s="60">
        <v>484.81402611222785</v>
      </c>
      <c r="BE17" s="43">
        <v>4.0596030896032183</v>
      </c>
      <c r="BF17" s="145">
        <v>1.6477974761534655</v>
      </c>
      <c r="BG17" s="87">
        <v>3.7300042519047034</v>
      </c>
      <c r="BH17" s="86">
        <v>6.5740612213999174</v>
      </c>
      <c r="BI17" s="88">
        <v>3.2782537710715665</v>
      </c>
      <c r="BJ17" s="65">
        <v>484.48999297857381</v>
      </c>
      <c r="BK17" s="43">
        <v>2.6526575217609616</v>
      </c>
      <c r="BL17" s="60">
        <v>478.13588858240382</v>
      </c>
      <c r="BM17" s="43">
        <v>4.6038317885900391</v>
      </c>
      <c r="BN17" s="145">
        <v>-6.3541043961699586</v>
      </c>
      <c r="BO17" s="87">
        <v>4.3686420551387277</v>
      </c>
      <c r="BP17" s="86">
        <v>-3.3740965757865826</v>
      </c>
      <c r="BQ17" s="88">
        <v>4.2232992499812481</v>
      </c>
      <c r="BR17" s="65">
        <v>479.75722775968683</v>
      </c>
      <c r="BS17" s="43">
        <v>2.933876197685839</v>
      </c>
      <c r="BT17" s="60">
        <v>489.91317863230142</v>
      </c>
      <c r="BU17" s="43">
        <v>3.4912157659670235</v>
      </c>
      <c r="BV17" s="145">
        <v>10.155950872614568</v>
      </c>
      <c r="BW17" s="87">
        <v>3.5693084126437253</v>
      </c>
      <c r="BX17" s="86">
        <v>15.752494145104635</v>
      </c>
      <c r="BY17" s="88">
        <v>3.3372941240715619</v>
      </c>
      <c r="BZ17" s="65">
        <v>466.5304400556156</v>
      </c>
      <c r="CA17" s="43">
        <v>3.203702050979313</v>
      </c>
      <c r="CB17" s="60">
        <v>493.54575186652511</v>
      </c>
      <c r="CC17" s="43">
        <v>2.831529336234186</v>
      </c>
      <c r="CD17" s="145">
        <v>27.015311810909516</v>
      </c>
      <c r="CE17" s="87">
        <v>3.2476243078317508</v>
      </c>
      <c r="CF17" s="86">
        <v>24.6577939809189</v>
      </c>
      <c r="CG17" s="88">
        <v>3.0793646411229547</v>
      </c>
      <c r="CH17" s="65">
        <v>475.82915988582766</v>
      </c>
      <c r="CI17" s="43">
        <v>2.8327866125361427</v>
      </c>
      <c r="CJ17" s="60">
        <v>494.05573936512405</v>
      </c>
      <c r="CK17" s="43">
        <v>3.1825703375443335</v>
      </c>
      <c r="CL17" s="145">
        <v>18.226579479296444</v>
      </c>
      <c r="CM17" s="87">
        <v>3.0230033612902445</v>
      </c>
      <c r="CN17" s="86">
        <v>12.318400190458664</v>
      </c>
      <c r="CO17" s="88">
        <v>2.8569818199849237</v>
      </c>
      <c r="CP17" s="65">
        <v>465.1949908570989</v>
      </c>
      <c r="CQ17" s="43">
        <v>3.0690082917149395</v>
      </c>
      <c r="CR17" s="60">
        <v>495.87690734386598</v>
      </c>
      <c r="CS17" s="43">
        <v>2.9439595108577588</v>
      </c>
      <c r="CT17" s="145">
        <v>30.681916486767051</v>
      </c>
      <c r="CU17" s="87">
        <v>3.1029328537918448</v>
      </c>
      <c r="CV17" s="86">
        <v>22.508520548281229</v>
      </c>
      <c r="CW17" s="88">
        <v>2.9470894027152719</v>
      </c>
      <c r="CX17" s="65">
        <v>460.82946569241324</v>
      </c>
      <c r="CY17" s="43">
        <v>3.3472988723854677</v>
      </c>
      <c r="CZ17" s="60">
        <v>493.61546872288392</v>
      </c>
      <c r="DA17" s="43">
        <v>2.9454175713473973</v>
      </c>
      <c r="DB17" s="145">
        <v>32.786003030470702</v>
      </c>
      <c r="DC17" s="87">
        <v>3.4920830815885719</v>
      </c>
      <c r="DD17" s="86">
        <v>26.347222140923478</v>
      </c>
      <c r="DE17" s="88">
        <v>3.2742115240358922</v>
      </c>
      <c r="DF17" s="65">
        <v>465.46239305187237</v>
      </c>
      <c r="DG17" s="43">
        <v>3.1196409754029824</v>
      </c>
      <c r="DH17" s="60">
        <v>495.09537135549783</v>
      </c>
      <c r="DI17" s="43">
        <v>2.8872608459225564</v>
      </c>
      <c r="DJ17" s="145">
        <v>29.632978303625443</v>
      </c>
      <c r="DK17" s="87">
        <v>3.0337811521885039</v>
      </c>
      <c r="DL17" s="86">
        <v>23.838085829334648</v>
      </c>
      <c r="DM17" s="88">
        <v>2.794448341153696</v>
      </c>
      <c r="DN17" s="65">
        <v>476.96834496778121</v>
      </c>
      <c r="DO17" s="43">
        <v>3.0979731121272627</v>
      </c>
      <c r="DP17" s="60">
        <v>490.94137426522406</v>
      </c>
      <c r="DQ17" s="43">
        <v>3.1280558718792113</v>
      </c>
      <c r="DR17" s="145">
        <v>13.97302929744281</v>
      </c>
      <c r="DS17" s="87">
        <v>3.3180308096805429</v>
      </c>
      <c r="DT17" s="86">
        <v>11.493251493828701</v>
      </c>
      <c r="DU17" s="88">
        <v>3.027186100757858</v>
      </c>
      <c r="DV17" s="65">
        <v>482.59338967180912</v>
      </c>
      <c r="DW17" s="43">
        <v>2.9192240428987386</v>
      </c>
      <c r="DX17" s="60">
        <v>486.40294235685042</v>
      </c>
      <c r="DY17" s="43">
        <v>3.3986037687677935</v>
      </c>
      <c r="DZ17" s="145">
        <v>3.809552685041325</v>
      </c>
      <c r="EA17" s="87">
        <v>3.2394150302673093</v>
      </c>
      <c r="EB17" s="86">
        <v>8.7739539309808663</v>
      </c>
      <c r="EC17" s="88">
        <v>3.0452714146391293</v>
      </c>
      <c r="ED17" s="65">
        <v>489.66288341127324</v>
      </c>
      <c r="EE17" s="43">
        <v>2.8913649566804263</v>
      </c>
      <c r="EF17" s="60">
        <v>455.77600387944744</v>
      </c>
      <c r="EG17" s="43">
        <v>3.8932371357533428</v>
      </c>
      <c r="EH17" s="145">
        <v>-33.886879531825784</v>
      </c>
      <c r="EI17" s="87">
        <v>4.4688104588101094</v>
      </c>
      <c r="EJ17" s="86">
        <v>-21.56477232370597</v>
      </c>
      <c r="EK17" s="88">
        <v>3.8310508577215288</v>
      </c>
      <c r="EL17" s="65">
        <v>485.69637005818714</v>
      </c>
      <c r="EM17" s="43">
        <v>2.9572338366622164</v>
      </c>
      <c r="EN17" s="60">
        <v>480.29365641544746</v>
      </c>
      <c r="EO17" s="43">
        <v>3.2687314146084434</v>
      </c>
      <c r="EP17" s="145">
        <v>-5.4027136427396449</v>
      </c>
      <c r="EQ17" s="87">
        <v>3.3150354979553267</v>
      </c>
      <c r="ER17" s="86">
        <v>-1.7132596124063548</v>
      </c>
      <c r="ES17" s="144">
        <v>3.3011396407849594</v>
      </c>
    </row>
    <row r="18" spans="1:149" s="4" customFormat="1">
      <c r="A18" s="35" t="s">
        <v>89</v>
      </c>
      <c r="B18" s="86">
        <v>3.6800040286921942</v>
      </c>
      <c r="C18" s="87">
        <v>0.36561607495851001</v>
      </c>
      <c r="D18" s="86">
        <v>3.121219865566438</v>
      </c>
      <c r="E18" s="88">
        <v>0.35021229881593918</v>
      </c>
      <c r="F18" s="65">
        <v>492.95567600381457</v>
      </c>
      <c r="G18" s="43">
        <v>2.4522419893143486</v>
      </c>
      <c r="H18" s="60">
        <v>523.32177455204555</v>
      </c>
      <c r="I18" s="43">
        <v>2.8606419312915352</v>
      </c>
      <c r="J18" s="145">
        <v>30.366098548230855</v>
      </c>
      <c r="K18" s="87">
        <v>3.9274649378826685</v>
      </c>
      <c r="L18" s="86">
        <v>25.50646173982571</v>
      </c>
      <c r="M18" s="88">
        <v>3.775700366553302</v>
      </c>
      <c r="N18" s="65">
        <v>504.27071150678006</v>
      </c>
      <c r="O18" s="43">
        <v>1.919033871314104</v>
      </c>
      <c r="P18" s="60">
        <v>503.99470314356336</v>
      </c>
      <c r="Q18" s="43">
        <v>4.3865692823827471</v>
      </c>
      <c r="R18" s="145">
        <v>-0.27600836321659017</v>
      </c>
      <c r="S18" s="87">
        <v>4.6088478655061653</v>
      </c>
      <c r="T18" s="86">
        <v>-3.959646716179448</v>
      </c>
      <c r="U18" s="88">
        <v>4.5948477566446835</v>
      </c>
      <c r="V18" s="65">
        <v>481.52759266281731</v>
      </c>
      <c r="W18" s="43">
        <v>2.7535061965868786</v>
      </c>
      <c r="X18" s="60">
        <v>524.61883729994986</v>
      </c>
      <c r="Y18" s="43">
        <v>2.4356336879131915</v>
      </c>
      <c r="Z18" s="145">
        <v>43.091244637132576</v>
      </c>
      <c r="AA18" s="87">
        <v>3.7549183876774679</v>
      </c>
      <c r="AB18" s="86">
        <v>37.158923367339938</v>
      </c>
      <c r="AC18" s="88">
        <v>3.5171149899646359</v>
      </c>
      <c r="AD18" s="65">
        <v>488.92899390756139</v>
      </c>
      <c r="AE18" s="43">
        <v>2.3784816610818789</v>
      </c>
      <c r="AF18" s="60">
        <v>528.51274474716672</v>
      </c>
      <c r="AG18" s="43">
        <v>2.646487017628496</v>
      </c>
      <c r="AH18" s="145">
        <v>39.583750839605273</v>
      </c>
      <c r="AI18" s="87">
        <v>3.5474344172904764</v>
      </c>
      <c r="AJ18" s="86">
        <v>33.783045969411837</v>
      </c>
      <c r="AK18" s="88">
        <v>3.3966472698622177</v>
      </c>
      <c r="AL18" s="65">
        <v>489.01468567001552</v>
      </c>
      <c r="AM18" s="43">
        <v>2.4828295950995414</v>
      </c>
      <c r="AN18" s="60">
        <v>519.84764784117624</v>
      </c>
      <c r="AO18" s="43">
        <v>2.5166051506632758</v>
      </c>
      <c r="AP18" s="145">
        <v>30.832962171160787</v>
      </c>
      <c r="AQ18" s="87">
        <v>3.5451890295321609</v>
      </c>
      <c r="AR18" s="86">
        <v>26.153354018235866</v>
      </c>
      <c r="AS18" s="88">
        <v>3.3279649189466944</v>
      </c>
      <c r="AT18" s="65">
        <v>494.31208881789235</v>
      </c>
      <c r="AU18" s="43">
        <v>2.4372643052157357</v>
      </c>
      <c r="AV18" s="60">
        <v>520.81431583622486</v>
      </c>
      <c r="AW18" s="43">
        <v>2.8315443454512539</v>
      </c>
      <c r="AX18" s="145">
        <v>26.50222701833248</v>
      </c>
      <c r="AY18" s="87">
        <v>3.8270536043583046</v>
      </c>
      <c r="AZ18" s="86">
        <v>22.793835137991351</v>
      </c>
      <c r="BA18" s="88">
        <v>3.7508477887440881</v>
      </c>
      <c r="BB18" s="65">
        <v>503.1576528069038</v>
      </c>
      <c r="BC18" s="43">
        <v>1.9978171226009134</v>
      </c>
      <c r="BD18" s="60">
        <v>514.32106713879023</v>
      </c>
      <c r="BE18" s="43">
        <v>4.8627178948388927</v>
      </c>
      <c r="BF18" s="145">
        <v>11.163414331886356</v>
      </c>
      <c r="BG18" s="87">
        <v>5.2234084877244822</v>
      </c>
      <c r="BH18" s="86">
        <v>6.9372565627452936</v>
      </c>
      <c r="BI18" s="88">
        <v>4.8250285124696219</v>
      </c>
      <c r="BJ18" s="65">
        <v>506.06490295525941</v>
      </c>
      <c r="BK18" s="43">
        <v>1.9558287751787631</v>
      </c>
      <c r="BL18" s="60">
        <v>493.30493818783543</v>
      </c>
      <c r="BM18" s="43">
        <v>5.4855634096976829</v>
      </c>
      <c r="BN18" s="145">
        <v>-12.759964767423998</v>
      </c>
      <c r="BO18" s="87">
        <v>5.9910499374066966</v>
      </c>
      <c r="BP18" s="86">
        <v>-14.100685752379096</v>
      </c>
      <c r="BQ18" s="88">
        <v>6.0121915515465201</v>
      </c>
      <c r="BR18" s="65">
        <v>494.78364442315228</v>
      </c>
      <c r="BS18" s="43">
        <v>2.292473838056023</v>
      </c>
      <c r="BT18" s="60">
        <v>522.47731933094576</v>
      </c>
      <c r="BU18" s="43">
        <v>2.6259160843708917</v>
      </c>
      <c r="BV18" s="145">
        <v>27.693674907793437</v>
      </c>
      <c r="BW18" s="87">
        <v>3.1173084963527731</v>
      </c>
      <c r="BX18" s="86">
        <v>21.969561098017511</v>
      </c>
      <c r="BY18" s="88">
        <v>2.9230388697659362</v>
      </c>
      <c r="BZ18" s="65">
        <v>477.15934819545691</v>
      </c>
      <c r="CA18" s="43">
        <v>3.3491267187908202</v>
      </c>
      <c r="CB18" s="60">
        <v>518.36326824532671</v>
      </c>
      <c r="CC18" s="43">
        <v>2.1498683916708199</v>
      </c>
      <c r="CD18" s="145">
        <v>41.203920049869723</v>
      </c>
      <c r="CE18" s="87">
        <v>4.0497807765351004</v>
      </c>
      <c r="CF18" s="86">
        <v>36.288950409651278</v>
      </c>
      <c r="CG18" s="88">
        <v>3.8044304603730303</v>
      </c>
      <c r="CH18" s="65">
        <v>491.01787716318717</v>
      </c>
      <c r="CI18" s="43">
        <v>2.6938751169664887</v>
      </c>
      <c r="CJ18" s="60">
        <v>516.63752092814411</v>
      </c>
      <c r="CK18" s="43">
        <v>2.5730157649908629</v>
      </c>
      <c r="CL18" s="145">
        <v>25.619643764957171</v>
      </c>
      <c r="CM18" s="87">
        <v>3.794774134426671</v>
      </c>
      <c r="CN18" s="86">
        <v>22.903385237912786</v>
      </c>
      <c r="CO18" s="88">
        <v>3.3885939361571662</v>
      </c>
      <c r="CP18" s="65">
        <v>476.73395340588644</v>
      </c>
      <c r="CQ18" s="43">
        <v>3.3066039018204489</v>
      </c>
      <c r="CR18" s="60">
        <v>517.37779859322734</v>
      </c>
      <c r="CS18" s="43">
        <v>2.1208114920416685</v>
      </c>
      <c r="CT18" s="145">
        <v>40.643845187341043</v>
      </c>
      <c r="CU18" s="87">
        <v>3.9774140138650522</v>
      </c>
      <c r="CV18" s="86">
        <v>36.433422720939468</v>
      </c>
      <c r="CW18" s="88">
        <v>3.6033417125904759</v>
      </c>
      <c r="CX18" s="65">
        <v>470.43537735504509</v>
      </c>
      <c r="CY18" s="43">
        <v>3.3768995335141061</v>
      </c>
      <c r="CZ18" s="60">
        <v>516.51483480074967</v>
      </c>
      <c r="DA18" s="43">
        <v>1.9859674287209719</v>
      </c>
      <c r="DB18" s="145">
        <v>46.079457445704641</v>
      </c>
      <c r="DC18" s="87">
        <v>3.686235012775072</v>
      </c>
      <c r="DD18" s="86">
        <v>39.944799762216689</v>
      </c>
      <c r="DE18" s="88">
        <v>3.628107003493056</v>
      </c>
      <c r="DF18" s="65">
        <v>502.03991197462551</v>
      </c>
      <c r="DG18" s="43">
        <v>2.3252440826406646</v>
      </c>
      <c r="DH18" s="60">
        <v>512.3859089587595</v>
      </c>
      <c r="DI18" s="43">
        <v>3.2417525170310051</v>
      </c>
      <c r="DJ18" s="145">
        <v>10.345996984134167</v>
      </c>
      <c r="DK18" s="87">
        <v>4.1059518602540201</v>
      </c>
      <c r="DL18" s="86">
        <v>6.8414546139662988</v>
      </c>
      <c r="DM18" s="88">
        <v>3.9235350265386271</v>
      </c>
      <c r="DN18" s="65">
        <v>493.93889450308802</v>
      </c>
      <c r="DO18" s="43">
        <v>2.6460465476853954</v>
      </c>
      <c r="DP18" s="60">
        <v>516.38016060664961</v>
      </c>
      <c r="DQ18" s="43">
        <v>2.7890582012454201</v>
      </c>
      <c r="DR18" s="145">
        <v>22.441266103561691</v>
      </c>
      <c r="DS18" s="87">
        <v>4.0205200072384129</v>
      </c>
      <c r="DT18" s="86">
        <v>19.079405088062341</v>
      </c>
      <c r="DU18" s="88">
        <v>3.8071879721205812</v>
      </c>
      <c r="DV18" s="65">
        <v>492.1416834673206</v>
      </c>
      <c r="DW18" s="43">
        <v>2.5950595834790517</v>
      </c>
      <c r="DX18" s="60">
        <v>517.72623496288702</v>
      </c>
      <c r="DY18" s="43">
        <v>2.4153981868437548</v>
      </c>
      <c r="DZ18" s="145">
        <v>25.584551495566309</v>
      </c>
      <c r="EA18" s="87">
        <v>3.4756829379997218</v>
      </c>
      <c r="EB18" s="86">
        <v>24.190739491500736</v>
      </c>
      <c r="EC18" s="88">
        <v>3.2863267863027805</v>
      </c>
      <c r="ED18" s="65">
        <v>507.2441470749057</v>
      </c>
      <c r="EE18" s="43">
        <v>2.1512156094830668</v>
      </c>
      <c r="EF18" s="60">
        <v>499.48245580074428</v>
      </c>
      <c r="EG18" s="43">
        <v>3.0189971376477263</v>
      </c>
      <c r="EH18" s="145">
        <v>-7.7616912741614277</v>
      </c>
      <c r="EI18" s="87">
        <v>3.5156696917288159</v>
      </c>
      <c r="EJ18" s="86">
        <v>-7.2860847718510477</v>
      </c>
      <c r="EK18" s="88">
        <v>3.2752253013829056</v>
      </c>
      <c r="EL18" s="65">
        <v>507.55482356041705</v>
      </c>
      <c r="EM18" s="43">
        <v>2.199539730674283</v>
      </c>
      <c r="EN18" s="60">
        <v>496.85244788471329</v>
      </c>
      <c r="EO18" s="43">
        <v>3.0114982097521388</v>
      </c>
      <c r="EP18" s="145">
        <v>-10.702375675703713</v>
      </c>
      <c r="EQ18" s="87">
        <v>3.5446137528113373</v>
      </c>
      <c r="ER18" s="86">
        <v>-7.9780504137328947</v>
      </c>
      <c r="ES18" s="144">
        <v>3.3876925102545723</v>
      </c>
    </row>
    <row r="19" spans="1:149" s="4" customFormat="1">
      <c r="A19" s="35" t="s">
        <v>90</v>
      </c>
      <c r="B19" s="86">
        <v>3.4344634437069836</v>
      </c>
      <c r="C19" s="87">
        <v>0.34016145637481426</v>
      </c>
      <c r="D19" s="86">
        <v>2.8251195194257588</v>
      </c>
      <c r="E19" s="88">
        <v>0.3092464153194297</v>
      </c>
      <c r="F19" s="65">
        <v>486.71776267766592</v>
      </c>
      <c r="G19" s="43">
        <v>2.2828073476065081</v>
      </c>
      <c r="H19" s="60">
        <v>527.57144853260525</v>
      </c>
      <c r="I19" s="43">
        <v>2.886685669254208</v>
      </c>
      <c r="J19" s="145">
        <v>40.853685854939307</v>
      </c>
      <c r="K19" s="87">
        <v>3.7190080469216444</v>
      </c>
      <c r="L19" s="86">
        <v>34.4660808019472</v>
      </c>
      <c r="M19" s="88">
        <v>3.2974914000559816</v>
      </c>
      <c r="N19" s="65">
        <v>498.47729618123708</v>
      </c>
      <c r="O19" s="43">
        <v>2.1141947457736916</v>
      </c>
      <c r="P19" s="60">
        <v>514.46428731488663</v>
      </c>
      <c r="Q19" s="43">
        <v>4.0046718292182142</v>
      </c>
      <c r="R19" s="145">
        <v>15.986991133649514</v>
      </c>
      <c r="S19" s="87">
        <v>4.7278049961544282</v>
      </c>
      <c r="T19" s="86">
        <v>14.536724554091656</v>
      </c>
      <c r="U19" s="88">
        <v>3.9197404696924072</v>
      </c>
      <c r="V19" s="65">
        <v>476.43527027905151</v>
      </c>
      <c r="W19" s="43">
        <v>2.7299795207705491</v>
      </c>
      <c r="X19" s="60">
        <v>525.79116051842254</v>
      </c>
      <c r="Y19" s="43">
        <v>2.3453899826328897</v>
      </c>
      <c r="Z19" s="145">
        <v>49.355890239371014</v>
      </c>
      <c r="AA19" s="87">
        <v>3.6662465456406212</v>
      </c>
      <c r="AB19" s="86">
        <v>39.606874446385575</v>
      </c>
      <c r="AC19" s="88">
        <v>3.3029043900822077</v>
      </c>
      <c r="AD19" s="65">
        <v>484.02170009104287</v>
      </c>
      <c r="AE19" s="43">
        <v>2.4633513852992701</v>
      </c>
      <c r="AF19" s="60">
        <v>527.11893652343895</v>
      </c>
      <c r="AG19" s="43">
        <v>2.6001914590817714</v>
      </c>
      <c r="AH19" s="145">
        <v>43.09723643239613</v>
      </c>
      <c r="AI19" s="87">
        <v>3.568844520656794</v>
      </c>
      <c r="AJ19" s="86">
        <v>35.589952526329107</v>
      </c>
      <c r="AK19" s="88">
        <v>3.0470057930931409</v>
      </c>
      <c r="AL19" s="65">
        <v>486.4875420348227</v>
      </c>
      <c r="AM19" s="43">
        <v>2.7866796603541895</v>
      </c>
      <c r="AN19" s="60">
        <v>518.51172673129474</v>
      </c>
      <c r="AO19" s="43">
        <v>2.2965257167253914</v>
      </c>
      <c r="AP19" s="145">
        <v>32.024184696471906</v>
      </c>
      <c r="AQ19" s="87">
        <v>3.5629731487801708</v>
      </c>
      <c r="AR19" s="86">
        <v>27.266385012854034</v>
      </c>
      <c r="AS19" s="88">
        <v>3.3930448068832701</v>
      </c>
      <c r="AT19" s="65">
        <v>500.37974793600546</v>
      </c>
      <c r="AU19" s="43">
        <v>2.4044184891688296</v>
      </c>
      <c r="AV19" s="60">
        <v>509.01878008107315</v>
      </c>
      <c r="AW19" s="43">
        <v>3.4517840361542191</v>
      </c>
      <c r="AX19" s="145">
        <v>8.6390321450676826</v>
      </c>
      <c r="AY19" s="87">
        <v>4.4409228240953897</v>
      </c>
      <c r="AZ19" s="86">
        <v>8.8021251084934615</v>
      </c>
      <c r="BA19" s="88">
        <v>3.6704948278107739</v>
      </c>
      <c r="BB19" s="65">
        <v>501.98405341208627</v>
      </c>
      <c r="BC19" s="43">
        <v>2.1594589505198329</v>
      </c>
      <c r="BD19" s="60">
        <v>505.89080995897143</v>
      </c>
      <c r="BE19" s="43">
        <v>3.7813200252769086</v>
      </c>
      <c r="BF19" s="145">
        <v>3.9067565468851857</v>
      </c>
      <c r="BG19" s="87">
        <v>4.4612493115996941</v>
      </c>
      <c r="BH19" s="86">
        <v>7.170152133037397</v>
      </c>
      <c r="BI19" s="88">
        <v>3.9529829075743486</v>
      </c>
      <c r="BJ19" s="65">
        <v>506.12898412220613</v>
      </c>
      <c r="BK19" s="43">
        <v>2.0520858311210564</v>
      </c>
      <c r="BL19" s="60">
        <v>485.51292250053706</v>
      </c>
      <c r="BM19" s="43">
        <v>5.056417035852701</v>
      </c>
      <c r="BN19" s="145">
        <v>-20.616061621669111</v>
      </c>
      <c r="BO19" s="87">
        <v>5.7591302784929423</v>
      </c>
      <c r="BP19" s="86">
        <v>-12.62905725709237</v>
      </c>
      <c r="BQ19" s="88">
        <v>5.0872065978050074</v>
      </c>
      <c r="BR19" s="65">
        <v>493.8710795680675</v>
      </c>
      <c r="BS19" s="43">
        <v>2.3007360463835438</v>
      </c>
      <c r="BT19" s="60">
        <v>519.5232879065552</v>
      </c>
      <c r="BU19" s="43">
        <v>3.1853105164111741</v>
      </c>
      <c r="BV19" s="145">
        <v>25.652208338487796</v>
      </c>
      <c r="BW19" s="87">
        <v>3.9665338165219723</v>
      </c>
      <c r="BX19" s="86">
        <v>20.803190605473358</v>
      </c>
      <c r="BY19" s="88">
        <v>3.4528164892212274</v>
      </c>
      <c r="BZ19" s="65">
        <v>473.22514552352709</v>
      </c>
      <c r="CA19" s="43">
        <v>3.0038139180430061</v>
      </c>
      <c r="CB19" s="60">
        <v>519.8837737957441</v>
      </c>
      <c r="CC19" s="43">
        <v>2.1630037240933739</v>
      </c>
      <c r="CD19" s="145">
        <v>46.658628272217065</v>
      </c>
      <c r="CE19" s="87">
        <v>3.6386394388422825</v>
      </c>
      <c r="CF19" s="86">
        <v>37.609952816253177</v>
      </c>
      <c r="CG19" s="88">
        <v>3.5042847084909376</v>
      </c>
      <c r="CH19" s="65">
        <v>486.27122957880641</v>
      </c>
      <c r="CI19" s="43">
        <v>2.4917546131170134</v>
      </c>
      <c r="CJ19" s="60">
        <v>518.89747843643113</v>
      </c>
      <c r="CK19" s="43">
        <v>2.6163168434751305</v>
      </c>
      <c r="CL19" s="145">
        <v>32.626248857624653</v>
      </c>
      <c r="CM19" s="87">
        <v>3.6511393714977878</v>
      </c>
      <c r="CN19" s="86">
        <v>25.302427408555154</v>
      </c>
      <c r="CO19" s="88">
        <v>3.1445561507063209</v>
      </c>
      <c r="CP19" s="65">
        <v>475.74763848114094</v>
      </c>
      <c r="CQ19" s="43">
        <v>2.6948550940465044</v>
      </c>
      <c r="CR19" s="60">
        <v>521.02327523281963</v>
      </c>
      <c r="CS19" s="43">
        <v>2.2437407481527236</v>
      </c>
      <c r="CT19" s="145">
        <v>45.275636751678647</v>
      </c>
      <c r="CU19" s="87">
        <v>3.3596193814466115</v>
      </c>
      <c r="CV19" s="86">
        <v>36.191195573209541</v>
      </c>
      <c r="CW19" s="88">
        <v>3.081859124350999</v>
      </c>
      <c r="CX19" s="65">
        <v>471.56774714058088</v>
      </c>
      <c r="CY19" s="43">
        <v>3.00619432435944</v>
      </c>
      <c r="CZ19" s="60">
        <v>521.20803301636818</v>
      </c>
      <c r="DA19" s="43">
        <v>2.206240656732827</v>
      </c>
      <c r="DB19" s="145">
        <v>49.640285875787285</v>
      </c>
      <c r="DC19" s="87">
        <v>3.8652811556602411</v>
      </c>
      <c r="DD19" s="86">
        <v>39.546629132792503</v>
      </c>
      <c r="DE19" s="88">
        <v>3.662555043578807</v>
      </c>
      <c r="DF19" s="65">
        <v>470.88337374708135</v>
      </c>
      <c r="DG19" s="43">
        <v>2.9069155850453661</v>
      </c>
      <c r="DH19" s="60">
        <v>520.62039367875957</v>
      </c>
      <c r="DI19" s="43">
        <v>2.0406856267301263</v>
      </c>
      <c r="DJ19" s="145">
        <v>49.737019931678219</v>
      </c>
      <c r="DK19" s="87">
        <v>3.5344677210021889</v>
      </c>
      <c r="DL19" s="86">
        <v>39.551802906384943</v>
      </c>
      <c r="DM19" s="88">
        <v>3.491563817550924</v>
      </c>
      <c r="DN19" s="65">
        <v>488.62364994014916</v>
      </c>
      <c r="DO19" s="43">
        <v>2.530930497245973</v>
      </c>
      <c r="DP19" s="60">
        <v>518.21522527096568</v>
      </c>
      <c r="DQ19" s="43">
        <v>2.2639233418930464</v>
      </c>
      <c r="DR19" s="145">
        <v>29.591575330816603</v>
      </c>
      <c r="DS19" s="87">
        <v>3.2156932400997311</v>
      </c>
      <c r="DT19" s="86">
        <v>21.632835662950896</v>
      </c>
      <c r="DU19" s="88">
        <v>2.9483153297462596</v>
      </c>
      <c r="DV19" s="65">
        <v>488.43923156586811</v>
      </c>
      <c r="DW19" s="43">
        <v>2.6771728555283238</v>
      </c>
      <c r="DX19" s="60">
        <v>517.79540908373099</v>
      </c>
      <c r="DY19" s="43">
        <v>2.5334656330785248</v>
      </c>
      <c r="DZ19" s="145">
        <v>29.356177517862751</v>
      </c>
      <c r="EA19" s="87">
        <v>3.7670073810292091</v>
      </c>
      <c r="EB19" s="86">
        <v>25.34693863289538</v>
      </c>
      <c r="EC19" s="88">
        <v>3.5548795858598727</v>
      </c>
      <c r="ED19" s="65">
        <v>505.83090163423441</v>
      </c>
      <c r="EE19" s="43">
        <v>2.416245600393697</v>
      </c>
      <c r="EF19" s="60">
        <v>495.31050882137811</v>
      </c>
      <c r="EG19" s="43">
        <v>3.139806526054453</v>
      </c>
      <c r="EH19" s="145">
        <v>-10.520392812856336</v>
      </c>
      <c r="EI19" s="87">
        <v>4.2676709038078773</v>
      </c>
      <c r="EJ19" s="86">
        <v>-5.4029649380064919</v>
      </c>
      <c r="EK19" s="88">
        <v>3.7349657790325366</v>
      </c>
      <c r="EL19" s="65">
        <v>505.00614378909768</v>
      </c>
      <c r="EM19" s="43">
        <v>2.3105608820597867</v>
      </c>
      <c r="EN19" s="60">
        <v>495.84399502059614</v>
      </c>
      <c r="EO19" s="43">
        <v>3.3992956301957173</v>
      </c>
      <c r="EP19" s="145">
        <v>-9.1621487685015381</v>
      </c>
      <c r="EQ19" s="87">
        <v>4.3623135907566359</v>
      </c>
      <c r="ER19" s="86">
        <v>-4.5300994774035495</v>
      </c>
      <c r="ES19" s="144">
        <v>4.0691662447157135</v>
      </c>
    </row>
    <row r="20" spans="1:149" s="4" customFormat="1">
      <c r="A20" s="35" t="s">
        <v>91</v>
      </c>
      <c r="B20" s="86">
        <v>4.017082920945505</v>
      </c>
      <c r="C20" s="87">
        <v>0.32241345738694188</v>
      </c>
      <c r="D20" s="86">
        <v>3.2600573750581598</v>
      </c>
      <c r="E20" s="88">
        <v>0.28598852038920514</v>
      </c>
      <c r="F20" s="65">
        <v>498.49359454760702</v>
      </c>
      <c r="G20" s="43">
        <v>3.2151081387123406</v>
      </c>
      <c r="H20" s="60">
        <v>544.32261521578573</v>
      </c>
      <c r="I20" s="43">
        <v>2.6383841823861003</v>
      </c>
      <c r="J20" s="145">
        <v>45.8290206681787</v>
      </c>
      <c r="K20" s="87">
        <v>3.73888150034086</v>
      </c>
      <c r="L20" s="86">
        <v>38.799146372368206</v>
      </c>
      <c r="M20" s="88">
        <v>3.2214450586673773</v>
      </c>
      <c r="N20" s="65">
        <v>525.82721041113007</v>
      </c>
      <c r="O20" s="43">
        <v>2.6475281356741327</v>
      </c>
      <c r="P20" s="60">
        <v>517.1103156791487</v>
      </c>
      <c r="Q20" s="43">
        <v>3.6467107370688212</v>
      </c>
      <c r="R20" s="145">
        <v>-8.7168947319812791</v>
      </c>
      <c r="S20" s="87">
        <v>3.9526459709729536</v>
      </c>
      <c r="T20" s="86">
        <v>-7.8133208489573125</v>
      </c>
      <c r="U20" s="88">
        <v>3.7351557414755518</v>
      </c>
      <c r="V20" s="65">
        <v>504.31860330811355</v>
      </c>
      <c r="W20" s="43">
        <v>2.9726623416437232</v>
      </c>
      <c r="X20" s="60">
        <v>549.77618675080055</v>
      </c>
      <c r="Y20" s="43">
        <v>2.8674372777501107</v>
      </c>
      <c r="Z20" s="145">
        <v>45.457583442686982</v>
      </c>
      <c r="AA20" s="87">
        <v>3.7015342136778568</v>
      </c>
      <c r="AB20" s="86">
        <v>36.843703525652018</v>
      </c>
      <c r="AC20" s="88">
        <v>3.4167065248732769</v>
      </c>
      <c r="AD20" s="65">
        <v>524.46068779983659</v>
      </c>
      <c r="AE20" s="43">
        <v>2.4999402151635324</v>
      </c>
      <c r="AF20" s="60">
        <v>520.48325647402726</v>
      </c>
      <c r="AG20" s="43">
        <v>5.8826749745832734</v>
      </c>
      <c r="AH20" s="145">
        <v>-3.9774313258093343</v>
      </c>
      <c r="AI20" s="87">
        <v>5.9637510591832417</v>
      </c>
      <c r="AJ20" s="86">
        <v>-10.144918710356409</v>
      </c>
      <c r="AK20" s="88">
        <v>5.3438357609280178</v>
      </c>
      <c r="AL20" s="65">
        <v>508.95380890949986</v>
      </c>
      <c r="AM20" s="43">
        <v>3.0645175378797709</v>
      </c>
      <c r="AN20" s="60">
        <v>543.09624817457689</v>
      </c>
      <c r="AO20" s="43">
        <v>2.9560901318291419</v>
      </c>
      <c r="AP20" s="145">
        <v>34.142439265077016</v>
      </c>
      <c r="AQ20" s="87">
        <v>3.7648251156382289</v>
      </c>
      <c r="AR20" s="86">
        <v>24.855064818680184</v>
      </c>
      <c r="AS20" s="88">
        <v>3.2073408778631616</v>
      </c>
      <c r="AT20" s="65">
        <v>515.10151656349638</v>
      </c>
      <c r="AU20" s="43">
        <v>2.8382589797175468</v>
      </c>
      <c r="AV20" s="60">
        <v>541.00201244006792</v>
      </c>
      <c r="AW20" s="43">
        <v>3.1735603437549038</v>
      </c>
      <c r="AX20" s="145">
        <v>25.900495876571519</v>
      </c>
      <c r="AY20" s="87">
        <v>3.6820015348242667</v>
      </c>
      <c r="AZ20" s="86">
        <v>19.471782932523304</v>
      </c>
      <c r="BA20" s="88">
        <v>3.3205761815561767</v>
      </c>
      <c r="BB20" s="65">
        <v>525.80799902525666</v>
      </c>
      <c r="BC20" s="43">
        <v>2.4881183770150472</v>
      </c>
      <c r="BD20" s="60">
        <v>512.98199333126263</v>
      </c>
      <c r="BE20" s="43">
        <v>5.6501822819530387</v>
      </c>
      <c r="BF20" s="145">
        <v>-12.826005693994279</v>
      </c>
      <c r="BG20" s="87">
        <v>5.7417566734909347</v>
      </c>
      <c r="BH20" s="86">
        <v>-16.182494261148559</v>
      </c>
      <c r="BI20" s="88">
        <v>5.1571016127213989</v>
      </c>
      <c r="BJ20" s="65">
        <v>526.85020165915682</v>
      </c>
      <c r="BK20" s="43">
        <v>2.5541152462856846</v>
      </c>
      <c r="BL20" s="60">
        <v>503.71767420850733</v>
      </c>
      <c r="BM20" s="43">
        <v>5.0810048310842646</v>
      </c>
      <c r="BN20" s="145">
        <v>-23.13252745064948</v>
      </c>
      <c r="BO20" s="87">
        <v>5.4811269903775557</v>
      </c>
      <c r="BP20" s="86">
        <v>-23.371746331884367</v>
      </c>
      <c r="BQ20" s="88">
        <v>5.3075919595781418</v>
      </c>
      <c r="BR20" s="65">
        <v>507.67876344414657</v>
      </c>
      <c r="BS20" s="43">
        <v>3.132120288693812</v>
      </c>
      <c r="BT20" s="60">
        <v>542.33026010482865</v>
      </c>
      <c r="BU20" s="43">
        <v>2.7694805446935482</v>
      </c>
      <c r="BV20" s="145">
        <v>34.651496660682056</v>
      </c>
      <c r="BW20" s="87">
        <v>3.655724775755834</v>
      </c>
      <c r="BX20" s="86">
        <v>27.814328162239566</v>
      </c>
      <c r="BY20" s="88">
        <v>3.1800085541272334</v>
      </c>
      <c r="BZ20" s="65">
        <v>494.36137203774706</v>
      </c>
      <c r="CA20" s="43">
        <v>3.5569271210088762</v>
      </c>
      <c r="CB20" s="60">
        <v>539.15938141715128</v>
      </c>
      <c r="CC20" s="43">
        <v>2.4700423390726627</v>
      </c>
      <c r="CD20" s="145">
        <v>44.798009379404199</v>
      </c>
      <c r="CE20" s="87">
        <v>3.8585402661220538</v>
      </c>
      <c r="CF20" s="86">
        <v>37.155456009616046</v>
      </c>
      <c r="CG20" s="88">
        <v>3.482183077650101</v>
      </c>
      <c r="CH20" s="65">
        <v>507.99788319102066</v>
      </c>
      <c r="CI20" s="43">
        <v>3.1335129486140674</v>
      </c>
      <c r="CJ20" s="60">
        <v>538.82708109519479</v>
      </c>
      <c r="CK20" s="43">
        <v>2.546705168147863</v>
      </c>
      <c r="CL20" s="145">
        <v>30.829197904174169</v>
      </c>
      <c r="CM20" s="87">
        <v>3.3552135684868434</v>
      </c>
      <c r="CN20" s="86">
        <v>25.247930892327844</v>
      </c>
      <c r="CO20" s="88">
        <v>3.0134104977876772</v>
      </c>
      <c r="CP20" s="65">
        <v>488.73060688904019</v>
      </c>
      <c r="CQ20" s="43">
        <v>3.2792409334128223</v>
      </c>
      <c r="CR20" s="60">
        <v>542.1005003280892</v>
      </c>
      <c r="CS20" s="43">
        <v>2.3918686798861168</v>
      </c>
      <c r="CT20" s="145">
        <v>53.369893439048887</v>
      </c>
      <c r="CU20" s="87">
        <v>3.6359004089720242</v>
      </c>
      <c r="CV20" s="86">
        <v>44.538472204375459</v>
      </c>
      <c r="CW20" s="88">
        <v>3.1223723420862677</v>
      </c>
      <c r="CX20" s="65">
        <v>495.30377937423538</v>
      </c>
      <c r="CY20" s="43">
        <v>2.9307007504893701</v>
      </c>
      <c r="CZ20" s="60">
        <v>545.02985795587563</v>
      </c>
      <c r="DA20" s="43">
        <v>2.6227693433844852</v>
      </c>
      <c r="DB20" s="145">
        <v>49.726078581640138</v>
      </c>
      <c r="DC20" s="87">
        <v>3.31258348606652</v>
      </c>
      <c r="DD20" s="86">
        <v>40.726797973165638</v>
      </c>
      <c r="DE20" s="88">
        <v>2.8554426362479028</v>
      </c>
      <c r="DF20" s="65">
        <v>497.06776850167239</v>
      </c>
      <c r="DG20" s="43">
        <v>3.1189344326185746</v>
      </c>
      <c r="DH20" s="60">
        <v>544.41910553421201</v>
      </c>
      <c r="DI20" s="43">
        <v>2.6580018562223189</v>
      </c>
      <c r="DJ20" s="145">
        <v>47.351337032539533</v>
      </c>
      <c r="DK20" s="87">
        <v>3.6560573273872863</v>
      </c>
      <c r="DL20" s="86">
        <v>38.25252259891959</v>
      </c>
      <c r="DM20" s="88">
        <v>3.1677388560081732</v>
      </c>
      <c r="DN20" s="65">
        <v>508.61057541305837</v>
      </c>
      <c r="DO20" s="43">
        <v>3.1581329796775348</v>
      </c>
      <c r="DP20" s="60">
        <v>541.84041927553812</v>
      </c>
      <c r="DQ20" s="43">
        <v>2.6044568273700177</v>
      </c>
      <c r="DR20" s="145">
        <v>33.229843862479719</v>
      </c>
      <c r="DS20" s="87">
        <v>3.5279512588530784</v>
      </c>
      <c r="DT20" s="86">
        <v>24.22708199155133</v>
      </c>
      <c r="DU20" s="88">
        <v>3.1342409910294653</v>
      </c>
      <c r="DV20" s="65">
        <v>503.23895731975699</v>
      </c>
      <c r="DW20" s="43">
        <v>2.8490050975715477</v>
      </c>
      <c r="DX20" s="60">
        <v>544.91850726466805</v>
      </c>
      <c r="DY20" s="43">
        <v>2.8655870501204146</v>
      </c>
      <c r="DZ20" s="145">
        <v>41.679549944910988</v>
      </c>
      <c r="EA20" s="87">
        <v>3.3985887514947164</v>
      </c>
      <c r="EB20" s="86">
        <v>33.939132804628734</v>
      </c>
      <c r="EC20" s="88">
        <v>3.0868304106778521</v>
      </c>
      <c r="ED20" s="65">
        <v>526.67466907558071</v>
      </c>
      <c r="EE20" s="43">
        <v>2.658113615686847</v>
      </c>
      <c r="EF20" s="60">
        <v>509.81775898272946</v>
      </c>
      <c r="EG20" s="43">
        <v>4.3152372591601678</v>
      </c>
      <c r="EH20" s="145">
        <v>-16.856910092851276</v>
      </c>
      <c r="EI20" s="87">
        <v>4.8629498421718367</v>
      </c>
      <c r="EJ20" s="86">
        <v>-16.472815226420057</v>
      </c>
      <c r="EK20" s="88">
        <v>4.6710734268582206</v>
      </c>
      <c r="EL20" s="65">
        <v>519.82293461404993</v>
      </c>
      <c r="EM20" s="43">
        <v>3.0641980164059364</v>
      </c>
      <c r="EN20" s="60">
        <v>532.12927552353119</v>
      </c>
      <c r="EO20" s="43">
        <v>2.9040773667100148</v>
      </c>
      <c r="EP20" s="145">
        <v>12.306340909481321</v>
      </c>
      <c r="EQ20" s="87">
        <v>3.5412091887036921</v>
      </c>
      <c r="ER20" s="86">
        <v>11.416371097277384</v>
      </c>
      <c r="ES20" s="144">
        <v>3.2332273155223268</v>
      </c>
    </row>
    <row r="21" spans="1:149" s="4" customFormat="1">
      <c r="A21" s="35" t="s">
        <v>97</v>
      </c>
      <c r="B21" s="86">
        <v>1.4563009459421785</v>
      </c>
      <c r="C21" s="87">
        <v>0.45415823097189417</v>
      </c>
      <c r="D21" s="86">
        <v>0.73575409082660304</v>
      </c>
      <c r="E21" s="88">
        <v>0.40037579880857743</v>
      </c>
      <c r="F21" s="65">
        <v>500.47662104450995</v>
      </c>
      <c r="G21" s="43">
        <v>2.9098702868715467</v>
      </c>
      <c r="H21" s="60">
        <v>520.72910169359807</v>
      </c>
      <c r="I21" s="43">
        <v>3.4030214603028925</v>
      </c>
      <c r="J21" s="145">
        <v>20.252480649088099</v>
      </c>
      <c r="K21" s="87">
        <v>3.6826176671042337</v>
      </c>
      <c r="L21" s="86">
        <v>14.219270185572746</v>
      </c>
      <c r="M21" s="88">
        <v>3.3710839049383297</v>
      </c>
      <c r="N21" s="65">
        <v>513.84959466105738</v>
      </c>
      <c r="O21" s="43">
        <v>2.7275245522398888</v>
      </c>
      <c r="P21" s="60">
        <v>490.83732931363096</v>
      </c>
      <c r="Q21" s="43">
        <v>4.8652600735921396</v>
      </c>
      <c r="R21" s="145">
        <v>-23.012265347426563</v>
      </c>
      <c r="S21" s="87">
        <v>4.9040717887430345</v>
      </c>
      <c r="T21" s="86">
        <v>-18.478623498085984</v>
      </c>
      <c r="U21" s="88">
        <v>4.6154379900852831</v>
      </c>
      <c r="V21" s="65">
        <v>505.09896573338295</v>
      </c>
      <c r="W21" s="43">
        <v>2.6328510293828029</v>
      </c>
      <c r="X21" s="60">
        <v>522.98516365483022</v>
      </c>
      <c r="Y21" s="43">
        <v>4.5495450768642609</v>
      </c>
      <c r="Z21" s="145">
        <v>17.886197921447213</v>
      </c>
      <c r="AA21" s="87">
        <v>4.533859318686658</v>
      </c>
      <c r="AB21" s="86">
        <v>12.320443636895121</v>
      </c>
      <c r="AC21" s="88">
        <v>4.0436226243021816</v>
      </c>
      <c r="AD21" s="65">
        <v>510.63646678212535</v>
      </c>
      <c r="AE21" s="43">
        <v>2.5449264456754754</v>
      </c>
      <c r="AF21" s="60">
        <v>501.33058636861273</v>
      </c>
      <c r="AG21" s="43">
        <v>7.5961730962007366</v>
      </c>
      <c r="AH21" s="145">
        <v>-9.305880413512682</v>
      </c>
      <c r="AI21" s="87">
        <v>7.2030769172351521</v>
      </c>
      <c r="AJ21" s="86">
        <v>-15.035848205227083</v>
      </c>
      <c r="AK21" s="88">
        <v>6.9439196810935622</v>
      </c>
      <c r="AL21" s="65">
        <v>507.57785962673847</v>
      </c>
      <c r="AM21" s="43">
        <v>2.8641516133870524</v>
      </c>
      <c r="AN21" s="60">
        <v>516.71115139399706</v>
      </c>
      <c r="AO21" s="43">
        <v>4.7250919270807685</v>
      </c>
      <c r="AP21" s="145">
        <v>9.1332917672587097</v>
      </c>
      <c r="AQ21" s="87">
        <v>5.1114843360982274</v>
      </c>
      <c r="AR21" s="86">
        <v>1.6710374165922641</v>
      </c>
      <c r="AS21" s="88">
        <v>4.544022320786274</v>
      </c>
      <c r="AT21" s="65">
        <v>505.63257057421544</v>
      </c>
      <c r="AU21" s="43">
        <v>2.6623112311010302</v>
      </c>
      <c r="AV21" s="60">
        <v>522.74961670320999</v>
      </c>
      <c r="AW21" s="43">
        <v>4.8533652977903818</v>
      </c>
      <c r="AX21" s="145">
        <v>17.117046128994463</v>
      </c>
      <c r="AY21" s="87">
        <v>4.8528157286171831</v>
      </c>
      <c r="AZ21" s="86">
        <v>9.1732516958602641</v>
      </c>
      <c r="BA21" s="88">
        <v>4.4262000611564343</v>
      </c>
      <c r="BB21" s="65">
        <v>508.23579042993128</v>
      </c>
      <c r="BC21" s="43">
        <v>2.8438946271597625</v>
      </c>
      <c r="BD21" s="60">
        <v>515.56299971505257</v>
      </c>
      <c r="BE21" s="43">
        <v>4.6830236692944007</v>
      </c>
      <c r="BF21" s="145">
        <v>7.3272092851214383</v>
      </c>
      <c r="BG21" s="87">
        <v>4.9191259389384925</v>
      </c>
      <c r="BH21" s="86">
        <v>0.97749037434003272</v>
      </c>
      <c r="BI21" s="88">
        <v>4.4706807072032992</v>
      </c>
      <c r="BJ21" s="65">
        <v>510.69849002481715</v>
      </c>
      <c r="BK21" s="43">
        <v>2.7124305246541018</v>
      </c>
      <c r="BL21" s="60">
        <v>507.77171962495959</v>
      </c>
      <c r="BM21" s="43">
        <v>5.0245819158022895</v>
      </c>
      <c r="BN21" s="145">
        <v>-2.9267703998575487</v>
      </c>
      <c r="BO21" s="87">
        <v>4.9157814023287392</v>
      </c>
      <c r="BP21" s="86">
        <v>-8.3220598185204491</v>
      </c>
      <c r="BQ21" s="88">
        <v>4.6204165443075063</v>
      </c>
      <c r="BR21" s="65">
        <v>502.10162824523377</v>
      </c>
      <c r="BS21" s="43">
        <v>3.3487150853082812</v>
      </c>
      <c r="BT21" s="60">
        <v>517.45284796069689</v>
      </c>
      <c r="BU21" s="43">
        <v>3.1684371900300596</v>
      </c>
      <c r="BV21" s="145">
        <v>15.351219715463124</v>
      </c>
      <c r="BW21" s="87">
        <v>3.9262750868909446</v>
      </c>
      <c r="BX21" s="86">
        <v>11.184747503341908</v>
      </c>
      <c r="BY21" s="88">
        <v>3.4473179356354779</v>
      </c>
      <c r="BZ21" s="65">
        <v>496.61797492914485</v>
      </c>
      <c r="CA21" s="43">
        <v>3.7108365611037017</v>
      </c>
      <c r="CB21" s="60">
        <v>516.85162975228388</v>
      </c>
      <c r="CC21" s="43">
        <v>3.0528192490316397</v>
      </c>
      <c r="CD21" s="145">
        <v>20.233654823139219</v>
      </c>
      <c r="CE21" s="87">
        <v>4.1822407783525914</v>
      </c>
      <c r="CF21" s="86">
        <v>14.094841481688654</v>
      </c>
      <c r="CG21" s="88">
        <v>3.629636431867969</v>
      </c>
      <c r="CH21" s="65">
        <v>513.99067833353604</v>
      </c>
      <c r="CI21" s="43">
        <v>2.9068354480271963</v>
      </c>
      <c r="CJ21" s="60">
        <v>500.61640678943223</v>
      </c>
      <c r="CK21" s="43">
        <v>3.964863899570918</v>
      </c>
      <c r="CL21" s="145">
        <v>-13.374271544103671</v>
      </c>
      <c r="CM21" s="87">
        <v>4.2392853249018447</v>
      </c>
      <c r="CN21" s="86">
        <v>-12.519697606841348</v>
      </c>
      <c r="CO21" s="88">
        <v>3.8086893712270373</v>
      </c>
      <c r="CP21" s="65">
        <v>493.9242106011443</v>
      </c>
      <c r="CQ21" s="43">
        <v>3.7359189399909671</v>
      </c>
      <c r="CR21" s="60">
        <v>519.14881842997863</v>
      </c>
      <c r="CS21" s="43">
        <v>2.9069997223424724</v>
      </c>
      <c r="CT21" s="145">
        <v>25.224607828834326</v>
      </c>
      <c r="CU21" s="87">
        <v>4.0228426441114848</v>
      </c>
      <c r="CV21" s="86">
        <v>16.990501470661325</v>
      </c>
      <c r="CW21" s="88">
        <v>3.5083176484145424</v>
      </c>
      <c r="CX21" s="65">
        <v>486.4490519300158</v>
      </c>
      <c r="CY21" s="43">
        <v>4.4069179922191202</v>
      </c>
      <c r="CZ21" s="60">
        <v>518.36658376921264</v>
      </c>
      <c r="DA21" s="43">
        <v>2.758204770915897</v>
      </c>
      <c r="DB21" s="145">
        <v>31.917531839196773</v>
      </c>
      <c r="DC21" s="87">
        <v>4.6910900139942413</v>
      </c>
      <c r="DD21" s="86">
        <v>23.946917310926239</v>
      </c>
      <c r="DE21" s="88">
        <v>4.4125554335223569</v>
      </c>
      <c r="DF21" s="65">
        <v>499.58396577303631</v>
      </c>
      <c r="DG21" s="43">
        <v>3.0209005860614129</v>
      </c>
      <c r="DH21" s="60">
        <v>525.19964037816305</v>
      </c>
      <c r="DI21" s="43">
        <v>3.6166784865099393</v>
      </c>
      <c r="DJ21" s="145">
        <v>25.615674605126671</v>
      </c>
      <c r="DK21" s="87">
        <v>4.0197456335695492</v>
      </c>
      <c r="DL21" s="86">
        <v>15.262406662327274</v>
      </c>
      <c r="DM21" s="88">
        <v>3.5578388725293077</v>
      </c>
      <c r="DN21" s="65">
        <v>508.92691786341567</v>
      </c>
      <c r="DO21" s="43">
        <v>3.0958392983139289</v>
      </c>
      <c r="DP21" s="60">
        <v>512.53972859580222</v>
      </c>
      <c r="DQ21" s="43">
        <v>3.6378052140222894</v>
      </c>
      <c r="DR21" s="145">
        <v>3.6128107323865724</v>
      </c>
      <c r="DS21" s="87">
        <v>4.1985769014661312</v>
      </c>
      <c r="DT21" s="86">
        <v>-1.3920047434542113</v>
      </c>
      <c r="DU21" s="88">
        <v>3.6613729158738173</v>
      </c>
      <c r="DV21" s="65">
        <v>507.6700842848287</v>
      </c>
      <c r="DW21" s="43">
        <v>2.7609964467714825</v>
      </c>
      <c r="DX21" s="60">
        <v>515.87750028342032</v>
      </c>
      <c r="DY21" s="43">
        <v>4.1426865523546894</v>
      </c>
      <c r="DZ21" s="145">
        <v>8.207415998591614</v>
      </c>
      <c r="EA21" s="87">
        <v>4.3321749517792565</v>
      </c>
      <c r="EB21" s="86">
        <v>1.8577135805134752</v>
      </c>
      <c r="EC21" s="88">
        <v>3.8372966293258934</v>
      </c>
      <c r="ED21" s="65">
        <v>515.27353998326259</v>
      </c>
      <c r="EE21" s="43">
        <v>2.6026189616861246</v>
      </c>
      <c r="EF21" s="60">
        <v>463.32330996279819</v>
      </c>
      <c r="EG21" s="43">
        <v>7.0419795493101223</v>
      </c>
      <c r="EH21" s="145">
        <v>-51.950230020464453</v>
      </c>
      <c r="EI21" s="87">
        <v>7.0312705558785584</v>
      </c>
      <c r="EJ21" s="86">
        <v>-47.566825432627937</v>
      </c>
      <c r="EK21" s="88">
        <v>6.7270316791122475</v>
      </c>
      <c r="EL21" s="65">
        <v>511.47098779690936</v>
      </c>
      <c r="EM21" s="43">
        <v>3.1105600084387977</v>
      </c>
      <c r="EN21" s="60">
        <v>509.15148756099893</v>
      </c>
      <c r="EO21" s="43">
        <v>3.5058250965070652</v>
      </c>
      <c r="EP21" s="145">
        <v>-2.3195002359105104</v>
      </c>
      <c r="EQ21" s="87">
        <v>3.9633780758360087</v>
      </c>
      <c r="ER21" s="86">
        <v>-3.6816723022025828</v>
      </c>
      <c r="ES21" s="144">
        <v>3.5935932109182858</v>
      </c>
    </row>
    <row r="22" spans="1:149" s="4" customFormat="1">
      <c r="A22" s="35" t="s">
        <v>92</v>
      </c>
      <c r="B22" s="86">
        <v>5.7060291780574275</v>
      </c>
      <c r="C22" s="87">
        <v>0.43737626890359177</v>
      </c>
      <c r="D22" s="86">
        <v>4.1187001089444228</v>
      </c>
      <c r="E22" s="88">
        <v>0.38684919901432691</v>
      </c>
      <c r="F22" s="65">
        <v>467.4209978295105</v>
      </c>
      <c r="G22" s="43">
        <v>2.6135190515334603</v>
      </c>
      <c r="H22" s="60">
        <v>513.81380377977564</v>
      </c>
      <c r="I22" s="43">
        <v>3.3132486582119403</v>
      </c>
      <c r="J22" s="145">
        <v>46.392805950265227</v>
      </c>
      <c r="K22" s="87">
        <v>3.7978047505239032</v>
      </c>
      <c r="L22" s="86">
        <v>36.417922539896075</v>
      </c>
      <c r="M22" s="88">
        <v>3.3689649653121694</v>
      </c>
      <c r="N22" s="65">
        <v>484.68689883461616</v>
      </c>
      <c r="O22" s="43">
        <v>2.5188268422634748</v>
      </c>
      <c r="P22" s="60">
        <v>493.1197776804438</v>
      </c>
      <c r="Q22" s="43">
        <v>4.4972236798926986</v>
      </c>
      <c r="R22" s="145">
        <v>8.4328788458275934</v>
      </c>
      <c r="S22" s="87">
        <v>4.7861345632559322</v>
      </c>
      <c r="T22" s="86">
        <v>6.1820948082455756</v>
      </c>
      <c r="U22" s="88">
        <v>4.4471082153499939</v>
      </c>
      <c r="V22" s="65">
        <v>470.35801254554627</v>
      </c>
      <c r="W22" s="43">
        <v>2.8740872850235095</v>
      </c>
      <c r="X22" s="60">
        <v>512.65111195222244</v>
      </c>
      <c r="Y22" s="43">
        <v>2.8712877206535876</v>
      </c>
      <c r="Z22" s="145">
        <v>42.293099406676156</v>
      </c>
      <c r="AA22" s="87">
        <v>3.6151120633232359</v>
      </c>
      <c r="AB22" s="86">
        <v>28.509212215647274</v>
      </c>
      <c r="AC22" s="88">
        <v>3.6807887801169019</v>
      </c>
      <c r="AD22" s="65">
        <v>487.7512992500387</v>
      </c>
      <c r="AE22" s="43">
        <v>2.5260146068616609</v>
      </c>
      <c r="AF22" s="60">
        <v>481.55088199947642</v>
      </c>
      <c r="AG22" s="43">
        <v>6.1083720612501615</v>
      </c>
      <c r="AH22" s="145">
        <v>-6.200417250562265</v>
      </c>
      <c r="AI22" s="87">
        <v>6.6425161600569984</v>
      </c>
      <c r="AJ22" s="86">
        <v>-4.6070642182617823</v>
      </c>
      <c r="AK22" s="88">
        <v>6.5261215764364611</v>
      </c>
      <c r="AL22" s="65">
        <v>470.99530496845176</v>
      </c>
      <c r="AM22" s="43">
        <v>2.6199626042357087</v>
      </c>
      <c r="AN22" s="60">
        <v>511.73672218973655</v>
      </c>
      <c r="AO22" s="43">
        <v>3.0506057098402395</v>
      </c>
      <c r="AP22" s="145">
        <v>40.741417221284756</v>
      </c>
      <c r="AQ22" s="87">
        <v>3.7077111598992762</v>
      </c>
      <c r="AR22" s="86">
        <v>29.537100009151597</v>
      </c>
      <c r="AS22" s="88">
        <v>3.4129921945264665</v>
      </c>
      <c r="AT22" s="65">
        <v>478.33132068820146</v>
      </c>
      <c r="AU22" s="43">
        <v>2.4474131000164112</v>
      </c>
      <c r="AV22" s="60">
        <v>510.24993738139892</v>
      </c>
      <c r="AW22" s="43">
        <v>4.0848379844109139</v>
      </c>
      <c r="AX22" s="145">
        <v>31.91861669319745</v>
      </c>
      <c r="AY22" s="87">
        <v>4.6568063298567086</v>
      </c>
      <c r="AZ22" s="86">
        <v>27.090031334148012</v>
      </c>
      <c r="BA22" s="88">
        <v>4.0544374984202731</v>
      </c>
      <c r="BB22" s="65">
        <v>488.84223074515268</v>
      </c>
      <c r="BC22" s="43">
        <v>2.5412320419007521</v>
      </c>
      <c r="BD22" s="60">
        <v>481.02236213504443</v>
      </c>
      <c r="BE22" s="43">
        <v>5.8333394714835132</v>
      </c>
      <c r="BF22" s="145">
        <v>-7.8198686101081591</v>
      </c>
      <c r="BG22" s="87">
        <v>6.3874379489764133</v>
      </c>
      <c r="BH22" s="86">
        <v>-6.4397957647444803</v>
      </c>
      <c r="BI22" s="88">
        <v>5.6529819320005812</v>
      </c>
      <c r="BJ22" s="65">
        <v>490.65001758824974</v>
      </c>
      <c r="BK22" s="43">
        <v>2.4479712025380387</v>
      </c>
      <c r="BL22" s="60">
        <v>465.79585914202147</v>
      </c>
      <c r="BM22" s="43">
        <v>5.7891860485454778</v>
      </c>
      <c r="BN22" s="145">
        <v>-24.854158446228325</v>
      </c>
      <c r="BO22" s="87">
        <v>6.1263829643796051</v>
      </c>
      <c r="BP22" s="86">
        <v>-19.014346206985962</v>
      </c>
      <c r="BQ22" s="88">
        <v>5.6692108126651499</v>
      </c>
      <c r="BR22" s="65">
        <v>461.44791729258259</v>
      </c>
      <c r="BS22" s="43">
        <v>2.9604112116556998</v>
      </c>
      <c r="BT22" s="60">
        <v>512.84479135213587</v>
      </c>
      <c r="BU22" s="43">
        <v>3.0393215109722025</v>
      </c>
      <c r="BV22" s="145">
        <v>51.396874059553319</v>
      </c>
      <c r="BW22" s="87">
        <v>3.9916269716800215</v>
      </c>
      <c r="BX22" s="86">
        <v>35.60732607275451</v>
      </c>
      <c r="BY22" s="88">
        <v>3.5333483947981605</v>
      </c>
      <c r="BZ22" s="65">
        <v>452.46857337568895</v>
      </c>
      <c r="CA22" s="43">
        <v>3.1854622740058027</v>
      </c>
      <c r="CB22" s="60">
        <v>510.38857679927162</v>
      </c>
      <c r="CC22" s="43">
        <v>3.0030220103448944</v>
      </c>
      <c r="CD22" s="145">
        <v>57.920003423582628</v>
      </c>
      <c r="CE22" s="87">
        <v>4.2867166570779558</v>
      </c>
      <c r="CF22" s="86">
        <v>41.518122998356638</v>
      </c>
      <c r="CG22" s="88">
        <v>3.7095015691881374</v>
      </c>
      <c r="CH22" s="65">
        <v>480.03555925018776</v>
      </c>
      <c r="CI22" s="43">
        <v>2.5115150693363284</v>
      </c>
      <c r="CJ22" s="60">
        <v>508.02502910035446</v>
      </c>
      <c r="CK22" s="43">
        <v>4.2285234473380724</v>
      </c>
      <c r="CL22" s="145">
        <v>27.989469850166689</v>
      </c>
      <c r="CM22" s="87">
        <v>4.8060640111683108</v>
      </c>
      <c r="CN22" s="86">
        <v>17.128415522724762</v>
      </c>
      <c r="CO22" s="88">
        <v>3.6610923363738639</v>
      </c>
      <c r="CP22" s="65">
        <v>446.98202492534233</v>
      </c>
      <c r="CQ22" s="43">
        <v>3.4316462872010169</v>
      </c>
      <c r="CR22" s="60">
        <v>513.28671631660109</v>
      </c>
      <c r="CS22" s="43">
        <v>2.5667723361065309</v>
      </c>
      <c r="CT22" s="145">
        <v>66.3046913912588</v>
      </c>
      <c r="CU22" s="87">
        <v>4.1565686236763737</v>
      </c>
      <c r="CV22" s="86">
        <v>48.099166159666375</v>
      </c>
      <c r="CW22" s="88">
        <v>3.6341013639430377</v>
      </c>
      <c r="CX22" s="65">
        <v>445.83308855933637</v>
      </c>
      <c r="CY22" s="43">
        <v>3.3340419018561982</v>
      </c>
      <c r="CZ22" s="60">
        <v>513.26101099621303</v>
      </c>
      <c r="DA22" s="43">
        <v>2.6101352812813863</v>
      </c>
      <c r="DB22" s="145">
        <v>67.427922436876656</v>
      </c>
      <c r="DC22" s="87">
        <v>4.0720238396989581</v>
      </c>
      <c r="DD22" s="86">
        <v>51.979393450342165</v>
      </c>
      <c r="DE22" s="88">
        <v>3.2210833275283663</v>
      </c>
      <c r="DF22" s="65">
        <v>443.88509300558098</v>
      </c>
      <c r="DG22" s="43">
        <v>3.3300967151230254</v>
      </c>
      <c r="DH22" s="60">
        <v>510.64476406653739</v>
      </c>
      <c r="DI22" s="43">
        <v>2.7181192491394079</v>
      </c>
      <c r="DJ22" s="145">
        <v>66.759671060956478</v>
      </c>
      <c r="DK22" s="87">
        <v>4.3479919929852606</v>
      </c>
      <c r="DL22" s="86">
        <v>49.534652204638661</v>
      </c>
      <c r="DM22" s="88">
        <v>3.9261853796836057</v>
      </c>
      <c r="DN22" s="65">
        <v>460.730796576915</v>
      </c>
      <c r="DO22" s="43">
        <v>3.1158592774702485</v>
      </c>
      <c r="DP22" s="60">
        <v>511.58290386814934</v>
      </c>
      <c r="DQ22" s="43">
        <v>2.8057467104753422</v>
      </c>
      <c r="DR22" s="145">
        <v>50.852107291234461</v>
      </c>
      <c r="DS22" s="87">
        <v>4.0797703644588514</v>
      </c>
      <c r="DT22" s="86">
        <v>35.831247792323829</v>
      </c>
      <c r="DU22" s="88">
        <v>3.3815636948468706</v>
      </c>
      <c r="DV22" s="65">
        <v>455.58251505355759</v>
      </c>
      <c r="DW22" s="43">
        <v>3.1638442278800465</v>
      </c>
      <c r="DX22" s="60">
        <v>512.54013758466499</v>
      </c>
      <c r="DY22" s="43">
        <v>2.844691982607638</v>
      </c>
      <c r="DZ22" s="145">
        <v>56.957622531107432</v>
      </c>
      <c r="EA22" s="87">
        <v>4.214062629801961</v>
      </c>
      <c r="EB22" s="86">
        <v>42.424510966553541</v>
      </c>
      <c r="EC22" s="88">
        <v>3.6977973019971535</v>
      </c>
      <c r="ED22" s="65">
        <v>491.89758274070431</v>
      </c>
      <c r="EE22" s="43">
        <v>2.3887249227335197</v>
      </c>
      <c r="EF22" s="60">
        <v>458.79883224347287</v>
      </c>
      <c r="EG22" s="43">
        <v>7.0194530846740406</v>
      </c>
      <c r="EH22" s="145">
        <v>-33.098750497231322</v>
      </c>
      <c r="EI22" s="87">
        <v>7.5864437728364811</v>
      </c>
      <c r="EJ22" s="86">
        <v>-22.245039058147032</v>
      </c>
      <c r="EK22" s="88">
        <v>6.8024104641801459</v>
      </c>
      <c r="EL22" s="65">
        <v>491.90979127752246</v>
      </c>
      <c r="EM22" s="43">
        <v>2.3653059788247073</v>
      </c>
      <c r="EN22" s="60">
        <v>467.61585526275877</v>
      </c>
      <c r="EO22" s="43">
        <v>5.1549386690013925</v>
      </c>
      <c r="EP22" s="145">
        <v>-24.293936014763712</v>
      </c>
      <c r="EQ22" s="87">
        <v>5.4848413932945235</v>
      </c>
      <c r="ER22" s="86">
        <v>-19.635087477728398</v>
      </c>
      <c r="ES22" s="144">
        <v>5.0599761427977956</v>
      </c>
    </row>
    <row r="23" spans="1:149" s="4" customFormat="1">
      <c r="A23" s="35" t="s">
        <v>93</v>
      </c>
      <c r="B23" s="86">
        <v>3.4981896089342239</v>
      </c>
      <c r="C23" s="87">
        <v>0.34857114939186523</v>
      </c>
      <c r="D23" s="86">
        <v>2.8366208750241673</v>
      </c>
      <c r="E23" s="88">
        <v>0.32985227280835672</v>
      </c>
      <c r="F23" s="65">
        <v>483.19879871054957</v>
      </c>
      <c r="G23" s="43">
        <v>2.1091196139263624</v>
      </c>
      <c r="H23" s="60">
        <v>517.43038290689094</v>
      </c>
      <c r="I23" s="43">
        <v>3.3577548883360726</v>
      </c>
      <c r="J23" s="145">
        <v>34.231584196341529</v>
      </c>
      <c r="K23" s="87">
        <v>3.4159566943577628</v>
      </c>
      <c r="L23" s="86">
        <v>29.155386685125951</v>
      </c>
      <c r="M23" s="88">
        <v>3.3357678761979064</v>
      </c>
      <c r="N23" s="65">
        <v>489.82127135524991</v>
      </c>
      <c r="O23" s="43">
        <v>2.4490373588096754</v>
      </c>
      <c r="P23" s="60">
        <v>513.36834739517337</v>
      </c>
      <c r="Q23" s="43">
        <v>3.6549455126341752</v>
      </c>
      <c r="R23" s="145">
        <v>23.5470760399234</v>
      </c>
      <c r="S23" s="87">
        <v>4.3606539734789314</v>
      </c>
      <c r="T23" s="86">
        <v>16.308164247289053</v>
      </c>
      <c r="U23" s="88">
        <v>4.3290616216644588</v>
      </c>
      <c r="V23" s="65">
        <v>495.05812845744197</v>
      </c>
      <c r="W23" s="43">
        <v>2.133825620519632</v>
      </c>
      <c r="X23" s="60">
        <v>497.78752372972053</v>
      </c>
      <c r="Y23" s="43">
        <v>3.846894536722929</v>
      </c>
      <c r="Z23" s="145">
        <v>2.7293952722786061</v>
      </c>
      <c r="AA23" s="87">
        <v>3.7604869238497534</v>
      </c>
      <c r="AB23" s="86">
        <v>-1.2092700970764907</v>
      </c>
      <c r="AC23" s="88">
        <v>3.5261019418079496</v>
      </c>
      <c r="AD23" s="65">
        <v>495.94814296603056</v>
      </c>
      <c r="AE23" s="43">
        <v>2.2188546895480106</v>
      </c>
      <c r="AF23" s="60">
        <v>497.55084042096644</v>
      </c>
      <c r="AG23" s="43">
        <v>4.7606945368193232</v>
      </c>
      <c r="AH23" s="145">
        <v>1.6026974549358557</v>
      </c>
      <c r="AI23" s="87">
        <v>5.1484304163488179</v>
      </c>
      <c r="AJ23" s="86">
        <v>-2.8854363586114267</v>
      </c>
      <c r="AK23" s="88">
        <v>4.9037125539944499</v>
      </c>
      <c r="AL23" s="65">
        <v>474.60534934657255</v>
      </c>
      <c r="AM23" s="43">
        <v>2.3155530632093422</v>
      </c>
      <c r="AN23" s="60">
        <v>521.09987586586885</v>
      </c>
      <c r="AO23" s="43">
        <v>2.8721595725002853</v>
      </c>
      <c r="AP23" s="145">
        <v>46.494526519296322</v>
      </c>
      <c r="AQ23" s="87">
        <v>3.5639291162809599</v>
      </c>
      <c r="AR23" s="86">
        <v>37.936840934259941</v>
      </c>
      <c r="AS23" s="88">
        <v>3.3062800470989915</v>
      </c>
      <c r="AT23" s="65">
        <v>492.33321260804843</v>
      </c>
      <c r="AU23" s="43">
        <v>2.0662179098983779</v>
      </c>
      <c r="AV23" s="60">
        <v>514.31310242996483</v>
      </c>
      <c r="AW23" s="43">
        <v>4.2722349245892808</v>
      </c>
      <c r="AX23" s="145">
        <v>21.979889821916345</v>
      </c>
      <c r="AY23" s="87">
        <v>4.2296036361733966</v>
      </c>
      <c r="AZ23" s="86">
        <v>15.39860896444165</v>
      </c>
      <c r="BA23" s="88">
        <v>4.1483996480185423</v>
      </c>
      <c r="BB23" s="65">
        <v>491.68767925406542</v>
      </c>
      <c r="BC23" s="43">
        <v>2.3956215672376282</v>
      </c>
      <c r="BD23" s="60">
        <v>502.68364366309055</v>
      </c>
      <c r="BE23" s="43">
        <v>2.969901917231029</v>
      </c>
      <c r="BF23" s="145">
        <v>10.995964409025062</v>
      </c>
      <c r="BG23" s="87">
        <v>3.363655370175167</v>
      </c>
      <c r="BH23" s="86">
        <v>7.2057526859440051</v>
      </c>
      <c r="BI23" s="88">
        <v>3.2814199436790332</v>
      </c>
      <c r="BJ23" s="65">
        <v>494.53066382568926</v>
      </c>
      <c r="BK23" s="43">
        <v>2.2322601680461678</v>
      </c>
      <c r="BL23" s="60">
        <v>502.01227070054614</v>
      </c>
      <c r="BM23" s="43">
        <v>3.7761923565363804</v>
      </c>
      <c r="BN23" s="145">
        <v>7.4816068748569142</v>
      </c>
      <c r="BO23" s="87">
        <v>4.0669117327686157</v>
      </c>
      <c r="BP23" s="86">
        <v>3.5126534172149477</v>
      </c>
      <c r="BQ23" s="88">
        <v>3.8288615959470151</v>
      </c>
      <c r="BR23" s="65">
        <v>482.07829956288236</v>
      </c>
      <c r="BS23" s="43">
        <v>2.4929216917155554</v>
      </c>
      <c r="BT23" s="60">
        <v>510.98455156361098</v>
      </c>
      <c r="BU23" s="43">
        <v>2.6029543484482129</v>
      </c>
      <c r="BV23" s="145">
        <v>28.906252000728497</v>
      </c>
      <c r="BW23" s="87">
        <v>3.1219032991314135</v>
      </c>
      <c r="BX23" s="86">
        <v>23.84231102400426</v>
      </c>
      <c r="BY23" s="88">
        <v>2.9667187629158684</v>
      </c>
      <c r="BZ23" s="65">
        <v>467.55754170638556</v>
      </c>
      <c r="CA23" s="43">
        <v>3.0017307863767897</v>
      </c>
      <c r="CB23" s="60">
        <v>509.38961500728402</v>
      </c>
      <c r="CC23" s="43">
        <v>2.3685810149067899</v>
      </c>
      <c r="CD23" s="145">
        <v>41.832073300898429</v>
      </c>
      <c r="CE23" s="87">
        <v>3.4927585984939857</v>
      </c>
      <c r="CF23" s="86">
        <v>36.444125047891752</v>
      </c>
      <c r="CG23" s="88">
        <v>3.3649330513400515</v>
      </c>
      <c r="CH23" s="65">
        <v>483.13516824290502</v>
      </c>
      <c r="CI23" s="43">
        <v>2.3119440308576138</v>
      </c>
      <c r="CJ23" s="60">
        <v>506.94705164615266</v>
      </c>
      <c r="CK23" s="43">
        <v>2.6517515929183424</v>
      </c>
      <c r="CL23" s="145">
        <v>23.81188340324762</v>
      </c>
      <c r="CM23" s="87">
        <v>2.9327539021762807</v>
      </c>
      <c r="CN23" s="86">
        <v>19.556333527640032</v>
      </c>
      <c r="CO23" s="88">
        <v>2.834360419220773</v>
      </c>
      <c r="CP23" s="65">
        <v>465.6163707934582</v>
      </c>
      <c r="CQ23" s="43">
        <v>3.1633847696650643</v>
      </c>
      <c r="CR23" s="60">
        <v>508.5608212590347</v>
      </c>
      <c r="CS23" s="43">
        <v>2.2669966850630416</v>
      </c>
      <c r="CT23" s="145">
        <v>42.944450465576573</v>
      </c>
      <c r="CU23" s="87">
        <v>3.6630349856307416</v>
      </c>
      <c r="CV23" s="86">
        <v>37.178925173220264</v>
      </c>
      <c r="CW23" s="88">
        <v>3.6028439987353429</v>
      </c>
      <c r="CX23" s="65">
        <v>461.64344208705256</v>
      </c>
      <c r="CY23" s="43">
        <v>3.5064464918274774</v>
      </c>
      <c r="CZ23" s="60">
        <v>506.09969141260262</v>
      </c>
      <c r="DA23" s="43">
        <v>2.2823976070461263</v>
      </c>
      <c r="DB23" s="145">
        <v>44.456249325550047</v>
      </c>
      <c r="DC23" s="87">
        <v>4.0152239500047209</v>
      </c>
      <c r="DD23" s="86">
        <v>38.812534661895086</v>
      </c>
      <c r="DE23" s="88">
        <v>3.7824187389711441</v>
      </c>
      <c r="DF23" s="65">
        <v>477.15804341513569</v>
      </c>
      <c r="DG23" s="43">
        <v>2.8523883097272544</v>
      </c>
      <c r="DH23" s="60">
        <v>506.10089208918612</v>
      </c>
      <c r="DI23" s="43">
        <v>2.6554269846208958</v>
      </c>
      <c r="DJ23" s="145">
        <v>28.942848674050328</v>
      </c>
      <c r="DK23" s="87">
        <v>3.8081906740052061</v>
      </c>
      <c r="DL23" s="86">
        <v>24.345979415916837</v>
      </c>
      <c r="DM23" s="88">
        <v>3.5756214607626227</v>
      </c>
      <c r="DN23" s="65">
        <v>485.02480706884035</v>
      </c>
      <c r="DO23" s="43">
        <v>2.1657563924693091</v>
      </c>
      <c r="DP23" s="60">
        <v>505.19590609284671</v>
      </c>
      <c r="DQ23" s="43">
        <v>2.572248432618145</v>
      </c>
      <c r="DR23" s="145">
        <v>20.171099024006384</v>
      </c>
      <c r="DS23" s="87">
        <v>2.5184025374935075</v>
      </c>
      <c r="DT23" s="86">
        <v>16.067566581479735</v>
      </c>
      <c r="DU23" s="88">
        <v>2.4686121425349974</v>
      </c>
      <c r="DV23" s="65">
        <v>488.92608849443673</v>
      </c>
      <c r="DW23" s="43">
        <v>2.2981852549739386</v>
      </c>
      <c r="DX23" s="60">
        <v>506.23272618188753</v>
      </c>
      <c r="DY23" s="43">
        <v>2.8159135586190174</v>
      </c>
      <c r="DZ23" s="145">
        <v>17.306637687450827</v>
      </c>
      <c r="EA23" s="87">
        <v>3.0287339583557054</v>
      </c>
      <c r="EB23" s="86">
        <v>15.065244680999342</v>
      </c>
      <c r="EC23" s="88">
        <v>2.9658891302796597</v>
      </c>
      <c r="ED23" s="65">
        <v>498.998520629805</v>
      </c>
      <c r="EE23" s="43">
        <v>2.1354008138503726</v>
      </c>
      <c r="EF23" s="60">
        <v>480.01763646885996</v>
      </c>
      <c r="EG23" s="43">
        <v>4.2237900651435263</v>
      </c>
      <c r="EH23" s="145">
        <v>-18.980884160945106</v>
      </c>
      <c r="EI23" s="87">
        <v>4.2767123802764413</v>
      </c>
      <c r="EJ23" s="86">
        <v>-17.764606177936741</v>
      </c>
      <c r="EK23" s="88">
        <v>3.9398465823223128</v>
      </c>
      <c r="EL23" s="65">
        <v>495.79677605618991</v>
      </c>
      <c r="EM23" s="43">
        <v>2.3457081127955774</v>
      </c>
      <c r="EN23" s="60">
        <v>497.91576067432084</v>
      </c>
      <c r="EO23" s="43">
        <v>2.8021563110327539</v>
      </c>
      <c r="EP23" s="145">
        <v>2.1189846181309178</v>
      </c>
      <c r="EQ23" s="87">
        <v>3.0373572688443193</v>
      </c>
      <c r="ER23" s="86">
        <v>1.4927919576370421</v>
      </c>
      <c r="ES23" s="144">
        <v>2.9802234480101863</v>
      </c>
    </row>
    <row r="24" spans="1:149" s="4" customFormat="1">
      <c r="A24" s="35" t="s">
        <v>98</v>
      </c>
      <c r="B24" s="86">
        <v>4.3783287188670874</v>
      </c>
      <c r="C24" s="87">
        <v>0.41829519767505219</v>
      </c>
      <c r="D24" s="86">
        <v>2.9388580286275698</v>
      </c>
      <c r="E24" s="88">
        <v>0.34931077234079383</v>
      </c>
      <c r="F24" s="65">
        <v>491.02229635830003</v>
      </c>
      <c r="G24" s="43">
        <v>3.2181638787115858</v>
      </c>
      <c r="H24" s="60">
        <v>546.43485564816979</v>
      </c>
      <c r="I24" s="43">
        <v>4.5987116189225361</v>
      </c>
      <c r="J24" s="145">
        <v>55.412559289869755</v>
      </c>
      <c r="K24" s="87">
        <v>4.879072900051904</v>
      </c>
      <c r="L24" s="86">
        <v>41.870240051700392</v>
      </c>
      <c r="M24" s="88">
        <v>4.3087606017321018</v>
      </c>
      <c r="N24" s="65">
        <v>501.0688760665239</v>
      </c>
      <c r="O24" s="43">
        <v>2.9960485732695004</v>
      </c>
      <c r="P24" s="60">
        <v>542.81777611343148</v>
      </c>
      <c r="Q24" s="43">
        <v>5.7785650828155308</v>
      </c>
      <c r="R24" s="145">
        <v>41.748900046907472</v>
      </c>
      <c r="S24" s="87">
        <v>5.7883429696710404</v>
      </c>
      <c r="T24" s="86">
        <v>27.321045841447926</v>
      </c>
      <c r="U24" s="88">
        <v>4.8028949391061637</v>
      </c>
      <c r="V24" s="65">
        <v>501.62700579332653</v>
      </c>
      <c r="W24" s="43">
        <v>3.2925996183910229</v>
      </c>
      <c r="X24" s="60">
        <v>535.52209210113176</v>
      </c>
      <c r="Y24" s="43">
        <v>5.0574045307451447</v>
      </c>
      <c r="Z24" s="145">
        <v>33.895086307805165</v>
      </c>
      <c r="AA24" s="87">
        <v>5.1979262350958999</v>
      </c>
      <c r="AB24" s="86">
        <v>21.492177449435463</v>
      </c>
      <c r="AC24" s="88">
        <v>3.9938518822863749</v>
      </c>
      <c r="AD24" s="65">
        <v>500.8706537554109</v>
      </c>
      <c r="AE24" s="43">
        <v>3.1330766183237708</v>
      </c>
      <c r="AF24" s="60">
        <v>548.55256872419784</v>
      </c>
      <c r="AG24" s="43">
        <v>5.5555913442171025</v>
      </c>
      <c r="AH24" s="145">
        <v>47.681914968786799</v>
      </c>
      <c r="AI24" s="87">
        <v>5.6847997156142132</v>
      </c>
      <c r="AJ24" s="86">
        <v>33.697823709721902</v>
      </c>
      <c r="AK24" s="88">
        <v>4.6875590159253662</v>
      </c>
      <c r="AL24" s="65">
        <v>489.38164089930598</v>
      </c>
      <c r="AM24" s="43">
        <v>3.3254368343879221</v>
      </c>
      <c r="AN24" s="60">
        <v>536.28408336703035</v>
      </c>
      <c r="AO24" s="43">
        <v>3.6277066312817672</v>
      </c>
      <c r="AP24" s="145">
        <v>46.902442467724342</v>
      </c>
      <c r="AQ24" s="87">
        <v>3.6250812842118405</v>
      </c>
      <c r="AR24" s="86">
        <v>31.699211014295106</v>
      </c>
      <c r="AS24" s="88">
        <v>2.9964329670493743</v>
      </c>
      <c r="AT24" s="65">
        <v>503.27796000455646</v>
      </c>
      <c r="AU24" s="43">
        <v>3.1513029273146711</v>
      </c>
      <c r="AV24" s="60">
        <v>530.34552168866514</v>
      </c>
      <c r="AW24" s="43">
        <v>4.9104395873672155</v>
      </c>
      <c r="AX24" s="145">
        <v>27.067561684108639</v>
      </c>
      <c r="AY24" s="87">
        <v>4.7761253484646025</v>
      </c>
      <c r="AZ24" s="86">
        <v>15.509199176693858</v>
      </c>
      <c r="BA24" s="88">
        <v>4.0578580756522218</v>
      </c>
      <c r="BB24" s="65">
        <v>507.98137803986657</v>
      </c>
      <c r="BC24" s="43">
        <v>3.201121247827587</v>
      </c>
      <c r="BD24" s="60">
        <v>521.31103631085705</v>
      </c>
      <c r="BE24" s="43">
        <v>5.5199288667073194</v>
      </c>
      <c r="BF24" s="145">
        <v>13.32965827099045</v>
      </c>
      <c r="BG24" s="87">
        <v>5.4001774519959351</v>
      </c>
      <c r="BH24" s="86">
        <v>6.5297814578101345</v>
      </c>
      <c r="BI24" s="88">
        <v>4.8025127507505427</v>
      </c>
      <c r="BJ24" s="65">
        <v>509.58075705657785</v>
      </c>
      <c r="BK24" s="43">
        <v>3.0646485751395081</v>
      </c>
      <c r="BL24" s="60">
        <v>520.44415925292037</v>
      </c>
      <c r="BM24" s="43">
        <v>7.1138143589674829</v>
      </c>
      <c r="BN24" s="145">
        <v>10.863402196342543</v>
      </c>
      <c r="BO24" s="87">
        <v>6.7090363924837302</v>
      </c>
      <c r="BP24" s="86">
        <v>2.5903919786135581</v>
      </c>
      <c r="BQ24" s="88">
        <v>6.0711498621332085</v>
      </c>
      <c r="BR24" s="65">
        <v>487.03734773994461</v>
      </c>
      <c r="BS24" s="43">
        <v>4.1574269317409334</v>
      </c>
      <c r="BT24" s="60">
        <v>519.94488726210636</v>
      </c>
      <c r="BU24" s="43">
        <v>3.0718151315174218</v>
      </c>
      <c r="BV24" s="145">
        <v>32.907539522161834</v>
      </c>
      <c r="BW24" s="87">
        <v>3.5755510779463329</v>
      </c>
      <c r="BX24" s="86">
        <v>22.122655455867491</v>
      </c>
      <c r="BY24" s="88">
        <v>3.3143440381743616</v>
      </c>
      <c r="BZ24" s="65">
        <v>482.97445826411359</v>
      </c>
      <c r="CA24" s="43">
        <v>4.1071791740251538</v>
      </c>
      <c r="CB24" s="60">
        <v>522.70205149508786</v>
      </c>
      <c r="CC24" s="43">
        <v>3.0604502614555211</v>
      </c>
      <c r="CD24" s="145">
        <v>39.727593230974122</v>
      </c>
      <c r="CE24" s="87">
        <v>3.4990276147462271</v>
      </c>
      <c r="CF24" s="86">
        <v>29.224720769791379</v>
      </c>
      <c r="CG24" s="88">
        <v>3.5315361566491261</v>
      </c>
      <c r="CH24" s="65">
        <v>510.26473548086938</v>
      </c>
      <c r="CI24" s="43">
        <v>3.2844778735893994</v>
      </c>
      <c r="CJ24" s="60">
        <v>513.53810485808924</v>
      </c>
      <c r="CK24" s="43">
        <v>4.9481685128740871</v>
      </c>
      <c r="CL24" s="145">
        <v>3.273369377219939</v>
      </c>
      <c r="CM24" s="87">
        <v>4.9306730339465528</v>
      </c>
      <c r="CN24" s="86">
        <v>-1.8762930269564189</v>
      </c>
      <c r="CO24" s="88">
        <v>4.1942381388853356</v>
      </c>
      <c r="CP24" s="65">
        <v>475.97967184353496</v>
      </c>
      <c r="CQ24" s="43">
        <v>4.4714312932661882</v>
      </c>
      <c r="CR24" s="60">
        <v>522.85002372931535</v>
      </c>
      <c r="CS24" s="43">
        <v>3.0706621396542406</v>
      </c>
      <c r="CT24" s="145">
        <v>46.870351885780302</v>
      </c>
      <c r="CU24" s="87">
        <v>4.2707242975237323</v>
      </c>
      <c r="CV24" s="86">
        <v>35.740587063727993</v>
      </c>
      <c r="CW24" s="88">
        <v>3.9805307197831681</v>
      </c>
      <c r="CX24" s="65">
        <v>474.87909136450475</v>
      </c>
      <c r="CY24" s="43">
        <v>3.9796699199074426</v>
      </c>
      <c r="CZ24" s="60">
        <v>529.08946757194167</v>
      </c>
      <c r="DA24" s="43">
        <v>3.1861042185259536</v>
      </c>
      <c r="DB24" s="145">
        <v>54.210376207436958</v>
      </c>
      <c r="DC24" s="87">
        <v>4.0779872524933696</v>
      </c>
      <c r="DD24" s="86">
        <v>41.422607490974592</v>
      </c>
      <c r="DE24" s="88">
        <v>3.9178236568275149</v>
      </c>
      <c r="DF24" s="65">
        <v>475.97063746631443</v>
      </c>
      <c r="DG24" s="43">
        <v>3.4862835654265312</v>
      </c>
      <c r="DH24" s="60">
        <v>535.93761277627118</v>
      </c>
      <c r="DI24" s="43">
        <v>3.5979984658821045</v>
      </c>
      <c r="DJ24" s="145">
        <v>59.966975309956844</v>
      </c>
      <c r="DK24" s="87">
        <v>3.8018978427250243</v>
      </c>
      <c r="DL24" s="86">
        <v>44.525423558238344</v>
      </c>
      <c r="DM24" s="88">
        <v>3.6212436334344673</v>
      </c>
      <c r="DN24" s="65">
        <v>509.41026918011551</v>
      </c>
      <c r="DO24" s="43">
        <v>3.364425717018849</v>
      </c>
      <c r="DP24" s="60">
        <v>513.48270291516178</v>
      </c>
      <c r="DQ24" s="43">
        <v>3.9334381767734081</v>
      </c>
      <c r="DR24" s="145">
        <v>4.0724337350463262</v>
      </c>
      <c r="DS24" s="87">
        <v>3.5507999054899044</v>
      </c>
      <c r="DT24" s="86">
        <v>-2.3710452450983674</v>
      </c>
      <c r="DU24" s="88">
        <v>3.1071545392584561</v>
      </c>
      <c r="DV24" s="65">
        <v>493.15394924125644</v>
      </c>
      <c r="DW24" s="43">
        <v>3.7010721013619836</v>
      </c>
      <c r="DX24" s="60">
        <v>522.0996586574604</v>
      </c>
      <c r="DY24" s="43">
        <v>3.666485741597882</v>
      </c>
      <c r="DZ24" s="145">
        <v>28.945709416203915</v>
      </c>
      <c r="EA24" s="87">
        <v>4.183200031960669</v>
      </c>
      <c r="EB24" s="86">
        <v>22.545481341461649</v>
      </c>
      <c r="EC24" s="88">
        <v>3.5891938277996878</v>
      </c>
      <c r="ED24" s="65">
        <v>519.47173711740049</v>
      </c>
      <c r="EE24" s="43">
        <v>3.2991848723413564</v>
      </c>
      <c r="EF24" s="60">
        <v>465.74955407771472</v>
      </c>
      <c r="EG24" s="43">
        <v>4.9829423338624066</v>
      </c>
      <c r="EH24" s="145">
        <v>-53.722183039685859</v>
      </c>
      <c r="EI24" s="87">
        <v>5.307363289443189</v>
      </c>
      <c r="EJ24" s="86">
        <v>-50.539147052654876</v>
      </c>
      <c r="EK24" s="88">
        <v>5.0884705444933527</v>
      </c>
      <c r="EL24" s="65">
        <v>518.28206112877001</v>
      </c>
      <c r="EM24" s="43">
        <v>3.1638619326908266</v>
      </c>
      <c r="EN24" s="60">
        <v>458.61862199198276</v>
      </c>
      <c r="EO24" s="43">
        <v>5.4799953517906195</v>
      </c>
      <c r="EP24" s="145">
        <v>-59.663439136787112</v>
      </c>
      <c r="EQ24" s="87">
        <v>5.512079635732043</v>
      </c>
      <c r="ER24" s="86">
        <v>-54.502070425178367</v>
      </c>
      <c r="ES24" s="144">
        <v>4.7485955280561667</v>
      </c>
    </row>
    <row r="25" spans="1:149" s="4" customFormat="1">
      <c r="A25" s="35" t="s">
        <v>99</v>
      </c>
      <c r="B25" s="86">
        <v>4.2930900479137746</v>
      </c>
      <c r="C25" s="87">
        <v>0.1084315100426833</v>
      </c>
      <c r="D25" s="86">
        <v>3.3608559511544289</v>
      </c>
      <c r="E25" s="88">
        <v>9.7805969316225205E-2</v>
      </c>
      <c r="F25" s="65">
        <v>489.00591604971129</v>
      </c>
      <c r="G25" s="43">
        <v>0.79615990959985716</v>
      </c>
      <c r="H25" s="60">
        <v>534.24885500208063</v>
      </c>
      <c r="I25" s="43">
        <v>0.91989189023074325</v>
      </c>
      <c r="J25" s="145">
        <v>45.242938952369322</v>
      </c>
      <c r="K25" s="87">
        <v>1.0776119020422801</v>
      </c>
      <c r="L25" s="86">
        <v>37.818114943110999</v>
      </c>
      <c r="M25" s="88">
        <v>0.98441665516851529</v>
      </c>
      <c r="N25" s="65">
        <v>504.3495930267211</v>
      </c>
      <c r="O25" s="43">
        <v>0.74605320691184407</v>
      </c>
      <c r="P25" s="60">
        <v>518.65958562870298</v>
      </c>
      <c r="Q25" s="43">
        <v>1.2485468097575321</v>
      </c>
      <c r="R25" s="145">
        <v>14.309992601981911</v>
      </c>
      <c r="S25" s="87">
        <v>1.3439672842187509</v>
      </c>
      <c r="T25" s="86">
        <v>10.641432588596031</v>
      </c>
      <c r="U25" s="88">
        <v>1.2426203219656919</v>
      </c>
      <c r="V25" s="65">
        <v>496.77012374790831</v>
      </c>
      <c r="W25" s="43">
        <v>0.77115796832825678</v>
      </c>
      <c r="X25" s="60">
        <v>529.2841727234254</v>
      </c>
      <c r="Y25" s="43">
        <v>1.0651606392383379</v>
      </c>
      <c r="Z25" s="145">
        <v>32.51404897551712</v>
      </c>
      <c r="AA25" s="87">
        <v>1.159051475638311</v>
      </c>
      <c r="AB25" s="86">
        <v>24.77059780385181</v>
      </c>
      <c r="AC25" s="88">
        <v>1.0403480145294439</v>
      </c>
      <c r="AD25" s="65">
        <v>502.83897160107989</v>
      </c>
      <c r="AE25" s="43">
        <v>0.72987091008697946</v>
      </c>
      <c r="AF25" s="60">
        <v>524.02014436667878</v>
      </c>
      <c r="AG25" s="43">
        <v>1.368386146668038</v>
      </c>
      <c r="AH25" s="145">
        <v>21.18117276559882</v>
      </c>
      <c r="AI25" s="87">
        <v>1.423037687066077</v>
      </c>
      <c r="AJ25" s="86">
        <v>13.785131351281789</v>
      </c>
      <c r="AK25" s="88">
        <v>1.312737543102654</v>
      </c>
      <c r="AL25" s="65">
        <v>489.47257581747721</v>
      </c>
      <c r="AM25" s="43">
        <v>0.8302651005345697</v>
      </c>
      <c r="AN25" s="60">
        <v>530.60517099534252</v>
      </c>
      <c r="AO25" s="43">
        <v>0.88036188034913621</v>
      </c>
      <c r="AP25" s="145">
        <v>41.132595177865298</v>
      </c>
      <c r="AQ25" s="87">
        <v>1.0628661903226011</v>
      </c>
      <c r="AR25" s="86">
        <v>31.78910624048611</v>
      </c>
      <c r="AS25" s="88">
        <v>0.95967318150716174</v>
      </c>
      <c r="AT25" s="65">
        <v>501.21640835440132</v>
      </c>
      <c r="AU25" s="43">
        <v>0.74920239820979551</v>
      </c>
      <c r="AV25" s="60">
        <v>527.22553382664069</v>
      </c>
      <c r="AW25" s="43">
        <v>1.1253338756622731</v>
      </c>
      <c r="AX25" s="145">
        <v>26.009125472239301</v>
      </c>
      <c r="AY25" s="87">
        <v>1.203286219006662</v>
      </c>
      <c r="AZ25" s="86">
        <v>19.785088645943119</v>
      </c>
      <c r="BA25" s="88">
        <v>1.086444222224193</v>
      </c>
      <c r="BB25" s="65">
        <v>505.53438956299101</v>
      </c>
      <c r="BC25" s="43">
        <v>0.73941884327239593</v>
      </c>
      <c r="BD25" s="60">
        <v>520.14793728541974</v>
      </c>
      <c r="BE25" s="43">
        <v>1.2364908473219769</v>
      </c>
      <c r="BF25" s="145">
        <v>14.613547722428709</v>
      </c>
      <c r="BG25" s="87">
        <v>1.3005322267594379</v>
      </c>
      <c r="BH25" s="86">
        <v>9.8404825317507925</v>
      </c>
      <c r="BI25" s="88">
        <v>1.170775605904175</v>
      </c>
      <c r="BJ25" s="65">
        <v>509.85700512931749</v>
      </c>
      <c r="BK25" s="43">
        <v>0.71635056623794591</v>
      </c>
      <c r="BL25" s="60">
        <v>508.51907190681482</v>
      </c>
      <c r="BM25" s="43">
        <v>1.436979517078818</v>
      </c>
      <c r="BN25" s="145">
        <v>-1.337933222502607</v>
      </c>
      <c r="BO25" s="87">
        <v>1.4931665851485889</v>
      </c>
      <c r="BP25" s="86">
        <v>-4.031516999635631</v>
      </c>
      <c r="BQ25" s="88">
        <v>1.3856273177059519</v>
      </c>
      <c r="BR25" s="65">
        <v>489.33688723431578</v>
      </c>
      <c r="BS25" s="43">
        <v>1.0217183833927701</v>
      </c>
      <c r="BT25" s="60">
        <v>524.43313582976464</v>
      </c>
      <c r="BU25" s="43">
        <v>0.80671478161910071</v>
      </c>
      <c r="BV25" s="145">
        <v>35.096248595448813</v>
      </c>
      <c r="BW25" s="87">
        <v>1.137743463797106</v>
      </c>
      <c r="BX25" s="86">
        <v>27.72080926374446</v>
      </c>
      <c r="BY25" s="88">
        <v>1.0391076813803231</v>
      </c>
      <c r="BZ25" s="65">
        <v>477.7241593880421</v>
      </c>
      <c r="CA25" s="43">
        <v>1.035156664305767</v>
      </c>
      <c r="CB25" s="60">
        <v>524.1443039162948</v>
      </c>
      <c r="CC25" s="43">
        <v>0.74052682400700054</v>
      </c>
      <c r="CD25" s="145">
        <v>46.4201445282526</v>
      </c>
      <c r="CE25" s="87">
        <v>1.1070851562237241</v>
      </c>
      <c r="CF25" s="86">
        <v>38.001320376271487</v>
      </c>
      <c r="CG25" s="88">
        <v>1.0201072744275621</v>
      </c>
      <c r="CH25" s="65">
        <v>497.08608460283619</v>
      </c>
      <c r="CI25" s="43">
        <v>0.83327195808673893</v>
      </c>
      <c r="CJ25" s="60">
        <v>522.65254534848214</v>
      </c>
      <c r="CK25" s="43">
        <v>0.91572954574914034</v>
      </c>
      <c r="CL25" s="145">
        <v>25.566460745646069</v>
      </c>
      <c r="CM25" s="87">
        <v>1.0756529376175179</v>
      </c>
      <c r="CN25" s="86">
        <v>19.15240323692619</v>
      </c>
      <c r="CO25" s="88">
        <v>0.94071775712947592</v>
      </c>
      <c r="CP25" s="65">
        <v>475.38408990363831</v>
      </c>
      <c r="CQ25" s="43">
        <v>1.0397185043480339</v>
      </c>
      <c r="CR25" s="60">
        <v>525.18076280539617</v>
      </c>
      <c r="CS25" s="43">
        <v>0.73482456539859853</v>
      </c>
      <c r="CT25" s="145">
        <v>49.796672901757979</v>
      </c>
      <c r="CU25" s="87">
        <v>1.123233343512684</v>
      </c>
      <c r="CV25" s="86">
        <v>40.282323383013647</v>
      </c>
      <c r="CW25" s="88">
        <v>1.033272972292945</v>
      </c>
      <c r="CX25" s="65">
        <v>472.14348715033822</v>
      </c>
      <c r="CY25" s="43">
        <v>1.0982052324790419</v>
      </c>
      <c r="CZ25" s="60">
        <v>524.78830987404046</v>
      </c>
      <c r="DA25" s="43">
        <v>0.72564454233786846</v>
      </c>
      <c r="DB25" s="145">
        <v>52.644822723702262</v>
      </c>
      <c r="DC25" s="87">
        <v>1.1671507463392909</v>
      </c>
      <c r="DD25" s="86">
        <v>43.161464501133871</v>
      </c>
      <c r="DE25" s="88">
        <v>1.084260306374849</v>
      </c>
      <c r="DF25" s="65">
        <v>480.50162078749912</v>
      </c>
      <c r="DG25" s="43">
        <v>0.95440307354758136</v>
      </c>
      <c r="DH25" s="60">
        <v>527.82737603282646</v>
      </c>
      <c r="DI25" s="43">
        <v>0.80515562553911968</v>
      </c>
      <c r="DJ25" s="145">
        <v>47.325755245327457</v>
      </c>
      <c r="DK25" s="87">
        <v>1.1016970232187679</v>
      </c>
      <c r="DL25" s="86">
        <v>37.024915353188433</v>
      </c>
      <c r="DM25" s="88">
        <v>1.029411588358393</v>
      </c>
      <c r="DN25" s="65">
        <v>498.90820616998502</v>
      </c>
      <c r="DO25" s="43">
        <v>0.84293219003524789</v>
      </c>
      <c r="DP25" s="60">
        <v>520.98383046377921</v>
      </c>
      <c r="DQ25" s="43">
        <v>0.86494987685981795</v>
      </c>
      <c r="DR25" s="145">
        <v>22.075624293794231</v>
      </c>
      <c r="DS25" s="87">
        <v>1.029052882264226</v>
      </c>
      <c r="DT25" s="86">
        <v>14.88301860384289</v>
      </c>
      <c r="DU25" s="88">
        <v>0.92420200563853738</v>
      </c>
      <c r="DV25" s="65">
        <v>492.95895278346683</v>
      </c>
      <c r="DW25" s="43">
        <v>0.86669414425628166</v>
      </c>
      <c r="DX25" s="60">
        <v>523.67989751532377</v>
      </c>
      <c r="DY25" s="43">
        <v>0.85636037226309181</v>
      </c>
      <c r="DZ25" s="145">
        <v>30.720944731856981</v>
      </c>
      <c r="EA25" s="87">
        <v>1.0556989198747071</v>
      </c>
      <c r="EB25" s="86">
        <v>25.135471652654449</v>
      </c>
      <c r="EC25" s="88">
        <v>0.96602379976863351</v>
      </c>
      <c r="ED25" s="65">
        <v>514.40888260203133</v>
      </c>
      <c r="EE25" s="43">
        <v>0.74275939633835886</v>
      </c>
      <c r="EF25" s="60">
        <v>487.83228071019857</v>
      </c>
      <c r="EG25" s="43">
        <v>1.3174732389101109</v>
      </c>
      <c r="EH25" s="145">
        <v>-26.576601891832748</v>
      </c>
      <c r="EI25" s="87">
        <v>1.425115806066048</v>
      </c>
      <c r="EJ25" s="86">
        <v>-24.344058965373812</v>
      </c>
      <c r="EK25" s="88">
        <v>1.3339831440063039</v>
      </c>
      <c r="EL25" s="65">
        <v>512.55446524207377</v>
      </c>
      <c r="EM25" s="43">
        <v>0.76234467408487105</v>
      </c>
      <c r="EN25" s="60">
        <v>495.68151946665819</v>
      </c>
      <c r="EO25" s="43">
        <v>1.187458778932323</v>
      </c>
      <c r="EP25" s="145">
        <v>-16.872945775415449</v>
      </c>
      <c r="EQ25" s="87">
        <v>1.274004723444059</v>
      </c>
      <c r="ER25" s="86">
        <v>-16.212113978495569</v>
      </c>
      <c r="ES25" s="144">
        <v>1.1781405399945259</v>
      </c>
    </row>
    <row r="26" spans="1:149" s="4" customFormat="1">
      <c r="A26" s="34" t="s">
        <v>9</v>
      </c>
      <c r="B26" s="86"/>
      <c r="C26" s="87"/>
      <c r="D26" s="86"/>
      <c r="E26" s="88"/>
      <c r="F26" s="65"/>
      <c r="G26" s="43"/>
      <c r="H26" s="60"/>
      <c r="I26" s="43"/>
      <c r="J26" s="145"/>
      <c r="K26" s="87"/>
      <c r="L26" s="86"/>
      <c r="M26" s="88"/>
      <c r="N26" s="65"/>
      <c r="O26" s="43"/>
      <c r="P26" s="60"/>
      <c r="Q26" s="43"/>
      <c r="R26" s="145"/>
      <c r="S26" s="87"/>
      <c r="T26" s="86"/>
      <c r="U26" s="88"/>
      <c r="V26" s="65"/>
      <c r="W26" s="43"/>
      <c r="X26" s="60"/>
      <c r="Y26" s="43"/>
      <c r="Z26" s="145"/>
      <c r="AA26" s="87"/>
      <c r="AB26" s="86"/>
      <c r="AC26" s="88"/>
      <c r="AD26" s="65"/>
      <c r="AE26" s="43"/>
      <c r="AF26" s="60"/>
      <c r="AG26" s="43"/>
      <c r="AH26" s="145"/>
      <c r="AI26" s="87"/>
      <c r="AJ26" s="86"/>
      <c r="AK26" s="88"/>
      <c r="AL26" s="65"/>
      <c r="AM26" s="43"/>
      <c r="AN26" s="60"/>
      <c r="AO26" s="43"/>
      <c r="AP26" s="145"/>
      <c r="AQ26" s="87"/>
      <c r="AR26" s="86"/>
      <c r="AS26" s="88"/>
      <c r="AT26" s="65"/>
      <c r="AU26" s="43"/>
      <c r="AV26" s="60"/>
      <c r="AW26" s="43"/>
      <c r="AX26" s="145"/>
      <c r="AY26" s="87"/>
      <c r="AZ26" s="86"/>
      <c r="BA26" s="88"/>
      <c r="BB26" s="65"/>
      <c r="BC26" s="43"/>
      <c r="BD26" s="60"/>
      <c r="BE26" s="43"/>
      <c r="BF26" s="145"/>
      <c r="BG26" s="87"/>
      <c r="BH26" s="86"/>
      <c r="BI26" s="88"/>
      <c r="BJ26" s="65"/>
      <c r="BK26" s="43"/>
      <c r="BL26" s="60"/>
      <c r="BM26" s="43"/>
      <c r="BN26" s="145"/>
      <c r="BO26" s="87"/>
      <c r="BP26" s="86"/>
      <c r="BQ26" s="88"/>
      <c r="BR26" s="65"/>
      <c r="BS26" s="43"/>
      <c r="BT26" s="60"/>
      <c r="BU26" s="43"/>
      <c r="BV26" s="145"/>
      <c r="BW26" s="87"/>
      <c r="BX26" s="86"/>
      <c r="BY26" s="88"/>
      <c r="BZ26" s="65"/>
      <c r="CA26" s="43"/>
      <c r="CB26" s="60"/>
      <c r="CC26" s="43"/>
      <c r="CD26" s="145"/>
      <c r="CE26" s="87"/>
      <c r="CF26" s="86"/>
      <c r="CG26" s="88"/>
      <c r="CH26" s="65"/>
      <c r="CI26" s="43"/>
      <c r="CJ26" s="60"/>
      <c r="CK26" s="43"/>
      <c r="CL26" s="145"/>
      <c r="CM26" s="87"/>
      <c r="CN26" s="86"/>
      <c r="CO26" s="88"/>
      <c r="CP26" s="65"/>
      <c r="CQ26" s="43"/>
      <c r="CR26" s="60"/>
      <c r="CS26" s="43"/>
      <c r="CT26" s="145"/>
      <c r="CU26" s="87"/>
      <c r="CV26" s="86"/>
      <c r="CW26" s="88"/>
      <c r="CX26" s="65"/>
      <c r="CY26" s="43"/>
      <c r="CZ26" s="60"/>
      <c r="DA26" s="43"/>
      <c r="DB26" s="145"/>
      <c r="DC26" s="87"/>
      <c r="DD26" s="86"/>
      <c r="DE26" s="88"/>
      <c r="DF26" s="65"/>
      <c r="DG26" s="43"/>
      <c r="DH26" s="60"/>
      <c r="DI26" s="43"/>
      <c r="DJ26" s="145"/>
      <c r="DK26" s="87"/>
      <c r="DL26" s="86"/>
      <c r="DM26" s="88"/>
      <c r="DN26" s="65"/>
      <c r="DO26" s="43"/>
      <c r="DP26" s="60"/>
      <c r="DQ26" s="43"/>
      <c r="DR26" s="145"/>
      <c r="DS26" s="87"/>
      <c r="DT26" s="86"/>
      <c r="DU26" s="88"/>
      <c r="DV26" s="65"/>
      <c r="DW26" s="43"/>
      <c r="DX26" s="60"/>
      <c r="DY26" s="43"/>
      <c r="DZ26" s="145"/>
      <c r="EA26" s="87"/>
      <c r="EB26" s="86"/>
      <c r="EC26" s="88"/>
      <c r="ED26" s="65"/>
      <c r="EE26" s="43"/>
      <c r="EF26" s="60"/>
      <c r="EG26" s="43"/>
      <c r="EH26" s="145"/>
      <c r="EI26" s="87"/>
      <c r="EJ26" s="86"/>
      <c r="EK26" s="88"/>
      <c r="EL26" s="65"/>
      <c r="EM26" s="43"/>
      <c r="EN26" s="60"/>
      <c r="EO26" s="43"/>
      <c r="EP26" s="145"/>
      <c r="EQ26" s="87"/>
      <c r="ER26" s="86"/>
      <c r="ES26" s="144"/>
    </row>
    <row r="27" spans="1:149" s="4" customFormat="1">
      <c r="A27" s="35" t="s">
        <v>94</v>
      </c>
      <c r="B27" s="86">
        <v>5.7826212070272351</v>
      </c>
      <c r="C27" s="87">
        <v>0.30878002880872696</v>
      </c>
      <c r="D27" s="86">
        <v>3.6355845923247809</v>
      </c>
      <c r="E27" s="88">
        <v>0.25615181396068787</v>
      </c>
      <c r="F27" s="65">
        <v>400.55774657412712</v>
      </c>
      <c r="G27" s="43">
        <v>2.4287854500927164</v>
      </c>
      <c r="H27" s="60">
        <v>463.66691489724326</v>
      </c>
      <c r="I27" s="43">
        <v>3.0938658252005795</v>
      </c>
      <c r="J27" s="145">
        <v>63.109168323116279</v>
      </c>
      <c r="K27" s="87">
        <v>3.2077344570306296</v>
      </c>
      <c r="L27" s="86">
        <v>44.194598591210571</v>
      </c>
      <c r="M27" s="88">
        <v>2.6683661999576143</v>
      </c>
      <c r="N27" s="65">
        <v>420.71717857798325</v>
      </c>
      <c r="O27" s="43">
        <v>2.4413185877258385</v>
      </c>
      <c r="P27" s="60">
        <v>466.29189286839011</v>
      </c>
      <c r="Q27" s="43">
        <v>3.8914731728699072</v>
      </c>
      <c r="R27" s="145">
        <v>45.574714290406838</v>
      </c>
      <c r="S27" s="87">
        <v>3.8895936322598601</v>
      </c>
      <c r="T27" s="86">
        <v>25.789888494650899</v>
      </c>
      <c r="U27" s="88">
        <v>3.0340420912958415</v>
      </c>
      <c r="V27" s="65">
        <v>428.4798806455255</v>
      </c>
      <c r="W27" s="43">
        <v>2.3454302200382706</v>
      </c>
      <c r="X27" s="60">
        <v>467.57670603671761</v>
      </c>
      <c r="Y27" s="43">
        <v>5.2298200617580459</v>
      </c>
      <c r="Z27" s="145">
        <v>39.096825391192127</v>
      </c>
      <c r="AA27" s="87">
        <v>4.9284525948145141</v>
      </c>
      <c r="AB27" s="86">
        <v>16.005861682552329</v>
      </c>
      <c r="AC27" s="88">
        <v>3.8441991434323723</v>
      </c>
      <c r="AD27" s="65">
        <v>434.19035182971169</v>
      </c>
      <c r="AE27" s="43">
        <v>2.5209188733211612</v>
      </c>
      <c r="AF27" s="60">
        <v>444.97435216379711</v>
      </c>
      <c r="AG27" s="43">
        <v>5.2623056338119323</v>
      </c>
      <c r="AH27" s="145">
        <v>10.784000334085404</v>
      </c>
      <c r="AI27" s="87">
        <v>4.9412210779429966</v>
      </c>
      <c r="AJ27" s="86">
        <v>-2.6480201387905127</v>
      </c>
      <c r="AK27" s="88">
        <v>4.2432894593576789</v>
      </c>
      <c r="AL27" s="65">
        <v>417.61958446856602</v>
      </c>
      <c r="AM27" s="43">
        <v>2.2097131659528944</v>
      </c>
      <c r="AN27" s="60">
        <v>473.92265061554144</v>
      </c>
      <c r="AO27" s="43">
        <v>3.8911176380774539</v>
      </c>
      <c r="AP27" s="145">
        <v>56.303066146975496</v>
      </c>
      <c r="AQ27" s="87">
        <v>3.6635479956859558</v>
      </c>
      <c r="AR27" s="86">
        <v>30.018431257201179</v>
      </c>
      <c r="AS27" s="88">
        <v>3.2487232914746178</v>
      </c>
      <c r="AT27" s="65">
        <v>423.66837773255065</v>
      </c>
      <c r="AU27" s="43">
        <v>2.348556960969689</v>
      </c>
      <c r="AV27" s="60">
        <v>467.50712584393909</v>
      </c>
      <c r="AW27" s="43">
        <v>3.7962091688176862</v>
      </c>
      <c r="AX27" s="145">
        <v>43.838748111388441</v>
      </c>
      <c r="AY27" s="87">
        <v>3.4811235271218921</v>
      </c>
      <c r="AZ27" s="86">
        <v>26.363775690639212</v>
      </c>
      <c r="BA27" s="88">
        <v>2.9676677388536672</v>
      </c>
      <c r="BB27" s="65">
        <v>428.45526524361253</v>
      </c>
      <c r="BC27" s="43">
        <v>2.36696674067157</v>
      </c>
      <c r="BD27" s="60">
        <v>462.53674310473474</v>
      </c>
      <c r="BE27" s="43">
        <v>4.530427611344682</v>
      </c>
      <c r="BF27" s="145">
        <v>34.081477861122259</v>
      </c>
      <c r="BG27" s="87">
        <v>4.0671902195551448</v>
      </c>
      <c r="BH27" s="86">
        <v>17.730518578621723</v>
      </c>
      <c r="BI27" s="88">
        <v>3.5925346673068943</v>
      </c>
      <c r="BJ27" s="65">
        <v>431.23004510859874</v>
      </c>
      <c r="BK27" s="43">
        <v>2.394531516422878</v>
      </c>
      <c r="BL27" s="60">
        <v>456.05481203029223</v>
      </c>
      <c r="BM27" s="43">
        <v>4.4065932808167076</v>
      </c>
      <c r="BN27" s="145">
        <v>24.824766921693552</v>
      </c>
      <c r="BO27" s="87">
        <v>3.7068599097119512</v>
      </c>
      <c r="BP27" s="86">
        <v>7.5067762477405537</v>
      </c>
      <c r="BQ27" s="88">
        <v>3.3646419874316527</v>
      </c>
      <c r="BR27" s="65">
        <v>409.85872456205539</v>
      </c>
      <c r="BS27" s="43">
        <v>2.5936584051208329</v>
      </c>
      <c r="BT27" s="60">
        <v>454.10860366710205</v>
      </c>
      <c r="BU27" s="43">
        <v>3.0718057173648035</v>
      </c>
      <c r="BV27" s="145">
        <v>44.249879105046773</v>
      </c>
      <c r="BW27" s="87">
        <v>3.5011341376832092</v>
      </c>
      <c r="BX27" s="86">
        <v>23.504082253061853</v>
      </c>
      <c r="BY27" s="88">
        <v>2.6569992171743571</v>
      </c>
      <c r="BZ27" s="65">
        <v>404.82645053338189</v>
      </c>
      <c r="CA27" s="43">
        <v>2.3346506573023165</v>
      </c>
      <c r="CB27" s="60">
        <v>460.81190650765495</v>
      </c>
      <c r="CC27" s="43">
        <v>3.1769168272209791</v>
      </c>
      <c r="CD27" s="145">
        <v>55.985455974273009</v>
      </c>
      <c r="CE27" s="87">
        <v>3.2563703475194439</v>
      </c>
      <c r="CF27" s="86">
        <v>36.820017236722684</v>
      </c>
      <c r="CG27" s="88">
        <v>2.7449485021675279</v>
      </c>
      <c r="CH27" s="65">
        <v>415.60955623242626</v>
      </c>
      <c r="CI27" s="43">
        <v>2.5637416171739731</v>
      </c>
      <c r="CJ27" s="60">
        <v>457.244143708423</v>
      </c>
      <c r="CK27" s="43">
        <v>3.2957007001486769</v>
      </c>
      <c r="CL27" s="145">
        <v>41.634587475996653</v>
      </c>
      <c r="CM27" s="87">
        <v>3.4130119546930624</v>
      </c>
      <c r="CN27" s="86">
        <v>25.004600780798565</v>
      </c>
      <c r="CO27" s="88">
        <v>2.8223880979385938</v>
      </c>
      <c r="CP27" s="65">
        <v>408.3613632318914</v>
      </c>
      <c r="CQ27" s="43">
        <v>2.343111229858764</v>
      </c>
      <c r="CR27" s="60">
        <v>462.56450727376523</v>
      </c>
      <c r="CS27" s="43">
        <v>3.1450203206197336</v>
      </c>
      <c r="CT27" s="145">
        <v>54.203144041873934</v>
      </c>
      <c r="CU27" s="87">
        <v>3.2835531212276834</v>
      </c>
      <c r="CV27" s="86">
        <v>32.321006125693906</v>
      </c>
      <c r="CW27" s="88">
        <v>2.6944060947423436</v>
      </c>
      <c r="CX27" s="65">
        <v>398.55846204573493</v>
      </c>
      <c r="CY27" s="43">
        <v>2.6251902410879731</v>
      </c>
      <c r="CZ27" s="60">
        <v>454.67925460205652</v>
      </c>
      <c r="DA27" s="43">
        <v>2.9411110016245079</v>
      </c>
      <c r="DB27" s="145">
        <v>56.120792556321639</v>
      </c>
      <c r="DC27" s="87">
        <v>3.4982692634759984</v>
      </c>
      <c r="DD27" s="86">
        <v>37.902371863937965</v>
      </c>
      <c r="DE27" s="88">
        <v>2.9099572582895261</v>
      </c>
      <c r="DF27" s="65">
        <v>411.30341603469316</v>
      </c>
      <c r="DG27" s="43">
        <v>2.5068950648543038</v>
      </c>
      <c r="DH27" s="60">
        <v>456.54341723583434</v>
      </c>
      <c r="DI27" s="43">
        <v>3.1295816105328731</v>
      </c>
      <c r="DJ27" s="145">
        <v>45.240001201141204</v>
      </c>
      <c r="DK27" s="87">
        <v>3.3644951452413268</v>
      </c>
      <c r="DL27" s="86">
        <v>27.426004086499816</v>
      </c>
      <c r="DM27" s="88">
        <v>2.4892335905944707</v>
      </c>
      <c r="DN27" s="65">
        <v>419.20452943872624</v>
      </c>
      <c r="DO27" s="43">
        <v>2.6452754079287208</v>
      </c>
      <c r="DP27" s="60">
        <v>453.88213912826143</v>
      </c>
      <c r="DQ27" s="43">
        <v>3.3577463777824135</v>
      </c>
      <c r="DR27" s="145">
        <v>34.677609689534997</v>
      </c>
      <c r="DS27" s="87">
        <v>3.6323526534946136</v>
      </c>
      <c r="DT27" s="86">
        <v>19.406350159250206</v>
      </c>
      <c r="DU27" s="88">
        <v>2.87172401916076</v>
      </c>
      <c r="DV27" s="65">
        <v>416.30958192095761</v>
      </c>
      <c r="DW27" s="43">
        <v>2.5572136928090043</v>
      </c>
      <c r="DX27" s="60">
        <v>458.51199401655094</v>
      </c>
      <c r="DY27" s="43">
        <v>3.0126933164068084</v>
      </c>
      <c r="DZ27" s="145">
        <v>42.20241209559336</v>
      </c>
      <c r="EA27" s="87">
        <v>3.0222768072659951</v>
      </c>
      <c r="EB27" s="86">
        <v>24.92849114008191</v>
      </c>
      <c r="EC27" s="88">
        <v>2.5234222784347873</v>
      </c>
      <c r="ED27" s="65">
        <v>440.53844146630968</v>
      </c>
      <c r="EE27" s="43">
        <v>2.5583647047805171</v>
      </c>
      <c r="EF27" s="60">
        <v>408.55549867080674</v>
      </c>
      <c r="EG27" s="43">
        <v>5.1807324509319601</v>
      </c>
      <c r="EH27" s="145">
        <v>-31.982942795502971</v>
      </c>
      <c r="EI27" s="87">
        <v>4.9753989005344987</v>
      </c>
      <c r="EJ27" s="86">
        <v>-31.22677488007777</v>
      </c>
      <c r="EK27" s="88">
        <v>4.5867883743308093</v>
      </c>
      <c r="EL27" s="65">
        <v>425.54669368408997</v>
      </c>
      <c r="EM27" s="43">
        <v>2.6553033365057375</v>
      </c>
      <c r="EN27" s="60">
        <v>451.98652148836902</v>
      </c>
      <c r="EO27" s="43">
        <v>2.9602787058422235</v>
      </c>
      <c r="EP27" s="145">
        <v>26.439827804279133</v>
      </c>
      <c r="EQ27" s="87">
        <v>2.6950815157766792</v>
      </c>
      <c r="ER27" s="86">
        <v>16.086101536985126</v>
      </c>
      <c r="ES27" s="144">
        <v>2.4448094901939834</v>
      </c>
    </row>
    <row r="28" spans="1:149" s="4" customFormat="1">
      <c r="A28" s="36" t="s">
        <v>4</v>
      </c>
      <c r="B28" s="86">
        <v>4.1397132275876753</v>
      </c>
      <c r="C28" s="87">
        <v>0.37736152516368776</v>
      </c>
      <c r="D28" s="86">
        <v>2.6793393099599947</v>
      </c>
      <c r="E28" s="88">
        <v>0.322022431686246</v>
      </c>
      <c r="F28" s="65">
        <v>431.96265568511546</v>
      </c>
      <c r="G28" s="43">
        <v>4.0264460698757203</v>
      </c>
      <c r="H28" s="60">
        <v>478.7286254552896</v>
      </c>
      <c r="I28" s="43">
        <v>4.8343784586481879</v>
      </c>
      <c r="J28" s="145">
        <v>46.765969770174138</v>
      </c>
      <c r="K28" s="87">
        <v>4.6753589902205714</v>
      </c>
      <c r="L28" s="86">
        <v>30.33652676133018</v>
      </c>
      <c r="M28" s="88">
        <v>3.6952578646350496</v>
      </c>
      <c r="N28" s="65">
        <v>446.65303774766517</v>
      </c>
      <c r="O28" s="43">
        <v>3.940857989687399</v>
      </c>
      <c r="P28" s="60">
        <v>453.09001170415769</v>
      </c>
      <c r="Q28" s="43">
        <v>5.7847973712355829</v>
      </c>
      <c r="R28" s="145">
        <v>6.4369739564925288</v>
      </c>
      <c r="S28" s="87">
        <v>5.1135313043613992</v>
      </c>
      <c r="T28" s="86">
        <v>2.902572933148317</v>
      </c>
      <c r="U28" s="88">
        <v>4.5471525309658958</v>
      </c>
      <c r="V28" s="65">
        <v>439.15134688657366</v>
      </c>
      <c r="W28" s="43">
        <v>3.9618404086181185</v>
      </c>
      <c r="X28" s="60">
        <v>473.11153053932924</v>
      </c>
      <c r="Y28" s="43">
        <v>5.1163799932671488</v>
      </c>
      <c r="Z28" s="145">
        <v>33.960183652755596</v>
      </c>
      <c r="AA28" s="87">
        <v>4.7581462654423898</v>
      </c>
      <c r="AB28" s="86">
        <v>20.957754503459601</v>
      </c>
      <c r="AC28" s="88">
        <v>4.0285216169442055</v>
      </c>
      <c r="AD28" s="65">
        <v>434.77605850578766</v>
      </c>
      <c r="AE28" s="43">
        <v>3.9582252294617533</v>
      </c>
      <c r="AF28" s="60">
        <v>480.93704151807015</v>
      </c>
      <c r="AG28" s="43">
        <v>5.1602494049643024</v>
      </c>
      <c r="AH28" s="145">
        <v>46.160983012282486</v>
      </c>
      <c r="AI28" s="87">
        <v>4.9423619739396498</v>
      </c>
      <c r="AJ28" s="86">
        <v>28.661255616954147</v>
      </c>
      <c r="AK28" s="88">
        <v>4.149073675340472</v>
      </c>
      <c r="AL28" s="65">
        <v>438.90993627484835</v>
      </c>
      <c r="AM28" s="43">
        <v>3.9830674134575572</v>
      </c>
      <c r="AN28" s="60">
        <v>473.90822886635453</v>
      </c>
      <c r="AO28" s="43">
        <v>5.4557315219192741</v>
      </c>
      <c r="AP28" s="145">
        <v>34.998292591506186</v>
      </c>
      <c r="AQ28" s="87">
        <v>5.0806370946169368</v>
      </c>
      <c r="AR28" s="86">
        <v>21.087312287478667</v>
      </c>
      <c r="AS28" s="88">
        <v>4.4346403556673257</v>
      </c>
      <c r="AT28" s="65">
        <v>441.58457684867363</v>
      </c>
      <c r="AU28" s="43">
        <v>3.8798468682295701</v>
      </c>
      <c r="AV28" s="60">
        <v>470.33737129443091</v>
      </c>
      <c r="AW28" s="43">
        <v>5.0416765610857937</v>
      </c>
      <c r="AX28" s="145">
        <v>28.752794445757235</v>
      </c>
      <c r="AY28" s="87">
        <v>4.3921384192253603</v>
      </c>
      <c r="AZ28" s="86">
        <v>18.016583437746966</v>
      </c>
      <c r="BA28" s="88">
        <v>3.9667286961639499</v>
      </c>
      <c r="BB28" s="65">
        <v>448.7083241001464</v>
      </c>
      <c r="BC28" s="43">
        <v>3.9707063001520941</v>
      </c>
      <c r="BD28" s="60">
        <v>449.26683658477697</v>
      </c>
      <c r="BE28" s="43">
        <v>5.6782957073554368</v>
      </c>
      <c r="BF28" s="145">
        <v>0.55851248463065417</v>
      </c>
      <c r="BG28" s="87">
        <v>5.4827051703585079</v>
      </c>
      <c r="BH28" s="86">
        <v>-3.6776623924078282</v>
      </c>
      <c r="BI28" s="88">
        <v>4.3966511970605362</v>
      </c>
      <c r="BJ28" s="65">
        <v>449.52916339606401</v>
      </c>
      <c r="BK28" s="43">
        <v>3.9832850561413751</v>
      </c>
      <c r="BL28" s="60">
        <v>440.03641505645192</v>
      </c>
      <c r="BM28" s="43">
        <v>6.0601671999498699</v>
      </c>
      <c r="BN28" s="145">
        <v>-9.4927483396121666</v>
      </c>
      <c r="BO28" s="87">
        <v>5.4235164524363153</v>
      </c>
      <c r="BP28" s="86">
        <v>-9.8529159243875686</v>
      </c>
      <c r="BQ28" s="88">
        <v>4.9800397840425434</v>
      </c>
      <c r="BR28" s="65">
        <v>426.61093866587316</v>
      </c>
      <c r="BS28" s="43">
        <v>4.2147312492562712</v>
      </c>
      <c r="BT28" s="60">
        <v>476.50348712314639</v>
      </c>
      <c r="BU28" s="43">
        <v>4.4418464758087133</v>
      </c>
      <c r="BV28" s="145">
        <v>49.892548457273193</v>
      </c>
      <c r="BW28" s="87">
        <v>4.627187339727171</v>
      </c>
      <c r="BX28" s="86">
        <v>32.789755288789017</v>
      </c>
      <c r="BY28" s="88">
        <v>3.9707353277664943</v>
      </c>
      <c r="BZ28" s="65">
        <v>428.15214082755097</v>
      </c>
      <c r="CA28" s="43">
        <v>4.428054296388134</v>
      </c>
      <c r="CB28" s="60">
        <v>469.24413921266563</v>
      </c>
      <c r="CC28" s="43">
        <v>4.5129817316755272</v>
      </c>
      <c r="CD28" s="145">
        <v>41.091998385114536</v>
      </c>
      <c r="CE28" s="87">
        <v>4.7484973204105163</v>
      </c>
      <c r="CF28" s="86">
        <v>25.327662602453213</v>
      </c>
      <c r="CG28" s="88">
        <v>3.7931968349163987</v>
      </c>
      <c r="CH28" s="65">
        <v>436.70144407457587</v>
      </c>
      <c r="CI28" s="43">
        <v>4.180500553672811</v>
      </c>
      <c r="CJ28" s="60">
        <v>473.44472890659318</v>
      </c>
      <c r="CK28" s="43">
        <v>5.0716421838141761</v>
      </c>
      <c r="CL28" s="145">
        <v>36.743284832017409</v>
      </c>
      <c r="CM28" s="87">
        <v>5.3443867550541766</v>
      </c>
      <c r="CN28" s="86">
        <v>22.174075542530002</v>
      </c>
      <c r="CO28" s="88">
        <v>3.6952799107327357</v>
      </c>
      <c r="CP28" s="65">
        <v>424.97914181609616</v>
      </c>
      <c r="CQ28" s="43">
        <v>4.297368855490471</v>
      </c>
      <c r="CR28" s="60">
        <v>478.31015951204472</v>
      </c>
      <c r="CS28" s="43">
        <v>3.9847486807827188</v>
      </c>
      <c r="CT28" s="145">
        <v>53.331017695948596</v>
      </c>
      <c r="CU28" s="87">
        <v>4.4376153034119019</v>
      </c>
      <c r="CV28" s="86">
        <v>35.542192759021063</v>
      </c>
      <c r="CW28" s="88">
        <v>3.8019607978415384</v>
      </c>
      <c r="CX28" s="65">
        <v>429.69809602698172</v>
      </c>
      <c r="CY28" s="43">
        <v>4.20458274356369</v>
      </c>
      <c r="CZ28" s="60">
        <v>475.95166688995437</v>
      </c>
      <c r="DA28" s="43">
        <v>4.2827508030632542</v>
      </c>
      <c r="DB28" s="145">
        <v>46.25357086297263</v>
      </c>
      <c r="DC28" s="87">
        <v>4.4157821563045401</v>
      </c>
      <c r="DD28" s="86">
        <v>30.994724389176799</v>
      </c>
      <c r="DE28" s="88">
        <v>3.8584709988768062</v>
      </c>
      <c r="DF28" s="65">
        <v>432.7325015211602</v>
      </c>
      <c r="DG28" s="43">
        <v>4.03838999722434</v>
      </c>
      <c r="DH28" s="60">
        <v>476.28129110316371</v>
      </c>
      <c r="DI28" s="43">
        <v>4.639205166047967</v>
      </c>
      <c r="DJ28" s="145">
        <v>43.548789582003423</v>
      </c>
      <c r="DK28" s="87">
        <v>4.5060292491071472</v>
      </c>
      <c r="DL28" s="86">
        <v>28.198604980196535</v>
      </c>
      <c r="DM28" s="88">
        <v>3.7840017162687478</v>
      </c>
      <c r="DN28" s="65">
        <v>433.11242650629583</v>
      </c>
      <c r="DO28" s="43">
        <v>4.1925726942233537</v>
      </c>
      <c r="DP28" s="60">
        <v>473.62377726868039</v>
      </c>
      <c r="DQ28" s="43">
        <v>4.3404711024849965</v>
      </c>
      <c r="DR28" s="145">
        <v>40.511350762384552</v>
      </c>
      <c r="DS28" s="87">
        <v>4.2444972438354389</v>
      </c>
      <c r="DT28" s="86">
        <v>26.87899235537704</v>
      </c>
      <c r="DU28" s="88">
        <v>3.5756535471460786</v>
      </c>
      <c r="DV28" s="65">
        <v>436.40712228488349</v>
      </c>
      <c r="DW28" s="43">
        <v>4.2092314429672362</v>
      </c>
      <c r="DX28" s="60">
        <v>473.20288246306927</v>
      </c>
      <c r="DY28" s="43">
        <v>4.3383631896120711</v>
      </c>
      <c r="DZ28" s="145">
        <v>36.795760178185873</v>
      </c>
      <c r="EA28" s="87">
        <v>4.0040032702752679</v>
      </c>
      <c r="EB28" s="86">
        <v>23.503370085930413</v>
      </c>
      <c r="EC28" s="88">
        <v>3.2891972561849045</v>
      </c>
      <c r="ED28" s="65">
        <v>451.37987798965332</v>
      </c>
      <c r="EE28" s="43">
        <v>4.0113408498399803</v>
      </c>
      <c r="EF28" s="60">
        <v>441.12910619562354</v>
      </c>
      <c r="EG28" s="43">
        <v>5.1159321559920148</v>
      </c>
      <c r="EH28" s="145">
        <v>-10.250771794029845</v>
      </c>
      <c r="EI28" s="87">
        <v>4.5917551746408005</v>
      </c>
      <c r="EJ28" s="86">
        <v>-10.111701854974815</v>
      </c>
      <c r="EK28" s="88">
        <v>4.1959048818635178</v>
      </c>
      <c r="EL28" s="65">
        <v>452.74270184255374</v>
      </c>
      <c r="EM28" s="43">
        <v>4.0383116322821753</v>
      </c>
      <c r="EN28" s="60">
        <v>434.0487906258868</v>
      </c>
      <c r="EO28" s="43">
        <v>5.3661265849441451</v>
      </c>
      <c r="EP28" s="145">
        <v>-18.693911216666841</v>
      </c>
      <c r="EQ28" s="87">
        <v>5.2698904765777552</v>
      </c>
      <c r="ER28" s="86">
        <v>-14.557252659094772</v>
      </c>
      <c r="ES28" s="144">
        <v>4.6509359738524676</v>
      </c>
    </row>
    <row r="29" spans="1:149" s="4" customFormat="1">
      <c r="A29" s="35" t="s">
        <v>5</v>
      </c>
      <c r="B29" s="86">
        <v>4.7746232004203026</v>
      </c>
      <c r="C29" s="87">
        <v>0.31332655146575861</v>
      </c>
      <c r="D29" s="86">
        <v>3.8712856796995356</v>
      </c>
      <c r="E29" s="88">
        <v>0.28832176364645407</v>
      </c>
      <c r="F29" s="65">
        <v>399.42586366218529</v>
      </c>
      <c r="G29" s="43">
        <v>2.8971983071715659</v>
      </c>
      <c r="H29" s="60">
        <v>444.38635297777228</v>
      </c>
      <c r="I29" s="43">
        <v>3.3885094297769376</v>
      </c>
      <c r="J29" s="145">
        <v>44.960489315587068</v>
      </c>
      <c r="K29" s="87">
        <v>3.4854704416948823</v>
      </c>
      <c r="L29" s="86">
        <v>37.205731647163091</v>
      </c>
      <c r="M29" s="88">
        <v>3.228488835020741</v>
      </c>
      <c r="N29" s="65">
        <v>411.20598245836322</v>
      </c>
      <c r="O29" s="43">
        <v>2.8166041135359698</v>
      </c>
      <c r="P29" s="60">
        <v>437.56621231828825</v>
      </c>
      <c r="Q29" s="43">
        <v>3.6273948417070865</v>
      </c>
      <c r="R29" s="145">
        <v>26.36022985992496</v>
      </c>
      <c r="S29" s="87">
        <v>3.8389148842504954</v>
      </c>
      <c r="T29" s="86">
        <v>20.249154969268044</v>
      </c>
      <c r="U29" s="88">
        <v>3.6385138829719645</v>
      </c>
      <c r="V29" s="65">
        <v>400.96247842288381</v>
      </c>
      <c r="W29" s="43">
        <v>3.0862647926259261</v>
      </c>
      <c r="X29" s="60">
        <v>443.99462430895176</v>
      </c>
      <c r="Y29" s="43">
        <v>3.2394561123473178</v>
      </c>
      <c r="Z29" s="145">
        <v>43.03214588606798</v>
      </c>
      <c r="AA29" s="87">
        <v>3.5835658361263367</v>
      </c>
      <c r="AB29" s="86">
        <v>34.294476547858679</v>
      </c>
      <c r="AC29" s="88">
        <v>3.159326267461855</v>
      </c>
      <c r="AD29" s="65">
        <v>417.82694726618604</v>
      </c>
      <c r="AE29" s="43">
        <v>2.8277993931732746</v>
      </c>
      <c r="AF29" s="60">
        <v>418.84571003234652</v>
      </c>
      <c r="AG29" s="43">
        <v>4.358789398356353</v>
      </c>
      <c r="AH29" s="145">
        <v>1.0187627661604211</v>
      </c>
      <c r="AI29" s="87">
        <v>4.6615753160809383</v>
      </c>
      <c r="AJ29" s="86">
        <v>-3.3598756232347231</v>
      </c>
      <c r="AK29" s="88">
        <v>4.4417521429315405</v>
      </c>
      <c r="AL29" s="65">
        <v>401.5163724957377</v>
      </c>
      <c r="AM29" s="43">
        <v>3.0126551569903355</v>
      </c>
      <c r="AN29" s="60">
        <v>444.30633845240749</v>
      </c>
      <c r="AO29" s="43">
        <v>3.2176453757684205</v>
      </c>
      <c r="AP29" s="145">
        <v>42.789965956669718</v>
      </c>
      <c r="AQ29" s="87">
        <v>3.4981856667285824</v>
      </c>
      <c r="AR29" s="86">
        <v>32.512860083923805</v>
      </c>
      <c r="AS29" s="88">
        <v>3.1255501643027759</v>
      </c>
      <c r="AT29" s="65">
        <v>417.02973145750815</v>
      </c>
      <c r="AU29" s="43">
        <v>2.838433376673466</v>
      </c>
      <c r="AV29" s="60">
        <v>424.62615707487095</v>
      </c>
      <c r="AW29" s="43">
        <v>4.336409711360826</v>
      </c>
      <c r="AX29" s="145">
        <v>7.5964256173628151</v>
      </c>
      <c r="AY29" s="87">
        <v>4.6572777907737244</v>
      </c>
      <c r="AZ29" s="86">
        <v>1.283134118643724</v>
      </c>
      <c r="BA29" s="88">
        <v>4.0270982026106203</v>
      </c>
      <c r="BB29" s="65">
        <v>419.50162395302863</v>
      </c>
      <c r="BC29" s="43">
        <v>2.6886373657859441</v>
      </c>
      <c r="BD29" s="60">
        <v>412.78956876937519</v>
      </c>
      <c r="BE29" s="43">
        <v>5.809192337961905</v>
      </c>
      <c r="BF29" s="145">
        <v>-6.7120551836533995</v>
      </c>
      <c r="BG29" s="87">
        <v>5.8836911651520687</v>
      </c>
      <c r="BH29" s="86">
        <v>-10.310685075722661</v>
      </c>
      <c r="BI29" s="88">
        <v>5.3630095347191267</v>
      </c>
      <c r="BJ29" s="65">
        <v>421.38975698948673</v>
      </c>
      <c r="BK29" s="43">
        <v>2.7545997666719479</v>
      </c>
      <c r="BL29" s="60">
        <v>401.88695262240935</v>
      </c>
      <c r="BM29" s="43">
        <v>4.8251575843553187</v>
      </c>
      <c r="BN29" s="145">
        <v>-19.502804367077417</v>
      </c>
      <c r="BO29" s="87">
        <v>5.0298995842089544</v>
      </c>
      <c r="BP29" s="86">
        <v>-21.397672524954334</v>
      </c>
      <c r="BQ29" s="88">
        <v>4.7922736696290062</v>
      </c>
      <c r="BR29" s="65">
        <v>419.27126619679768</v>
      </c>
      <c r="BS29" s="43">
        <v>2.74929559284696</v>
      </c>
      <c r="BT29" s="60">
        <v>421.26779231923075</v>
      </c>
      <c r="BU29" s="43">
        <v>4.9862147656422176</v>
      </c>
      <c r="BV29" s="145">
        <v>1.996526122432988</v>
      </c>
      <c r="BW29" s="87">
        <v>5.1076181485975933</v>
      </c>
      <c r="BX29" s="86">
        <v>-4.2373613880746257</v>
      </c>
      <c r="BY29" s="88">
        <v>4.620878066443896</v>
      </c>
      <c r="BZ29" s="65">
        <v>392.77565861477416</v>
      </c>
      <c r="CA29" s="43">
        <v>3.1182782708558872</v>
      </c>
      <c r="CB29" s="60">
        <v>436.38514880017158</v>
      </c>
      <c r="CC29" s="43">
        <v>3.076028208868367</v>
      </c>
      <c r="CD29" s="145">
        <v>43.60949018539749</v>
      </c>
      <c r="CE29" s="87">
        <v>3.4649406145723036</v>
      </c>
      <c r="CF29" s="86">
        <v>34.322996045533344</v>
      </c>
      <c r="CG29" s="88">
        <v>3.1944671899998873</v>
      </c>
      <c r="CH29" s="65">
        <v>404.85899968753739</v>
      </c>
      <c r="CI29" s="43">
        <v>2.9100124228907536</v>
      </c>
      <c r="CJ29" s="60">
        <v>438.13877510746602</v>
      </c>
      <c r="CK29" s="43">
        <v>3.1803469491531953</v>
      </c>
      <c r="CL29" s="145">
        <v>33.279775419928505</v>
      </c>
      <c r="CM29" s="87">
        <v>3.4083274375083676</v>
      </c>
      <c r="CN29" s="86">
        <v>23.842487721696923</v>
      </c>
      <c r="CO29" s="88">
        <v>2.9584032994047766</v>
      </c>
      <c r="CP29" s="65">
        <v>386.70883548514826</v>
      </c>
      <c r="CQ29" s="43">
        <v>3.173156866068378</v>
      </c>
      <c r="CR29" s="60">
        <v>442.084998445552</v>
      </c>
      <c r="CS29" s="43">
        <v>2.9357566853715036</v>
      </c>
      <c r="CT29" s="145">
        <v>55.376162960403782</v>
      </c>
      <c r="CU29" s="87">
        <v>3.6498070314784612</v>
      </c>
      <c r="CV29" s="86">
        <v>45.303455530155674</v>
      </c>
      <c r="CW29" s="88">
        <v>3.3286574666243345</v>
      </c>
      <c r="CX29" s="65">
        <v>387.09664240658805</v>
      </c>
      <c r="CY29" s="43">
        <v>3.2083173275503603</v>
      </c>
      <c r="CZ29" s="60">
        <v>439.86061732280973</v>
      </c>
      <c r="DA29" s="43">
        <v>2.8724626311327381</v>
      </c>
      <c r="DB29" s="145">
        <v>52.76397491622172</v>
      </c>
      <c r="DC29" s="87">
        <v>3.5523182403907207</v>
      </c>
      <c r="DD29" s="86">
        <v>43.98950791802082</v>
      </c>
      <c r="DE29" s="88">
        <v>3.3578399872656592</v>
      </c>
      <c r="DF29" s="65">
        <v>396.39754582218001</v>
      </c>
      <c r="DG29" s="43">
        <v>3.0808203151235394</v>
      </c>
      <c r="DH29" s="60">
        <v>439.21231135363672</v>
      </c>
      <c r="DI29" s="43">
        <v>3.0912153680874366</v>
      </c>
      <c r="DJ29" s="145">
        <v>42.814765531456736</v>
      </c>
      <c r="DK29" s="87">
        <v>3.5131853968727174</v>
      </c>
      <c r="DL29" s="86">
        <v>35.234423201599306</v>
      </c>
      <c r="DM29" s="88">
        <v>3.1511324917202734</v>
      </c>
      <c r="DN29" s="65">
        <v>404.36332429496179</v>
      </c>
      <c r="DO29" s="43">
        <v>2.9545406306015751</v>
      </c>
      <c r="DP29" s="60">
        <v>440.01178234294923</v>
      </c>
      <c r="DQ29" s="43">
        <v>3.351019298242587</v>
      </c>
      <c r="DR29" s="145">
        <v>35.648458047987475</v>
      </c>
      <c r="DS29" s="87">
        <v>3.6637404560376914</v>
      </c>
      <c r="DT29" s="86">
        <v>27.528532446960316</v>
      </c>
      <c r="DU29" s="88">
        <v>3.5319765202830151</v>
      </c>
      <c r="DV29" s="65">
        <v>399.40650461289977</v>
      </c>
      <c r="DW29" s="43">
        <v>3.1688775890951986</v>
      </c>
      <c r="DX29" s="60">
        <v>440.60833022766667</v>
      </c>
      <c r="DY29" s="43">
        <v>3.097884786295023</v>
      </c>
      <c r="DZ29" s="145">
        <v>41.201825614766875</v>
      </c>
      <c r="EA29" s="87">
        <v>3.4613369415688173</v>
      </c>
      <c r="EB29" s="86">
        <v>32.419418534123814</v>
      </c>
      <c r="EC29" s="88">
        <v>3.0757200115958359</v>
      </c>
      <c r="ED29" s="65">
        <v>422.4272133427495</v>
      </c>
      <c r="EE29" s="43">
        <v>2.7794052376578384</v>
      </c>
      <c r="EF29" s="60">
        <v>408.04047734073657</v>
      </c>
      <c r="EG29" s="43">
        <v>4.2472340860833029</v>
      </c>
      <c r="EH29" s="145">
        <v>-14.386736002012988</v>
      </c>
      <c r="EI29" s="87">
        <v>4.5055360789945507</v>
      </c>
      <c r="EJ29" s="86">
        <v>-16.675994072357465</v>
      </c>
      <c r="EK29" s="88">
        <v>4.3860608402069046</v>
      </c>
      <c r="EL29" s="65">
        <v>423.63136465369047</v>
      </c>
      <c r="EM29" s="43">
        <v>2.8326987678244873</v>
      </c>
      <c r="EN29" s="60">
        <v>407.04468723387618</v>
      </c>
      <c r="EO29" s="43">
        <v>4.2981512313853898</v>
      </c>
      <c r="EP29" s="145">
        <v>-16.586677419814226</v>
      </c>
      <c r="EQ29" s="87">
        <v>4.784032634084312</v>
      </c>
      <c r="ER29" s="86">
        <v>-18.531856528358741</v>
      </c>
      <c r="ES29" s="144">
        <v>4.5447546895440842</v>
      </c>
    </row>
    <row r="30" spans="1:149" s="4" customFormat="1">
      <c r="A30" s="35" t="s">
        <v>6</v>
      </c>
      <c r="B30" s="86">
        <v>4.8123322042251573</v>
      </c>
      <c r="C30" s="87">
        <v>0.41842275719287869</v>
      </c>
      <c r="D30" s="86">
        <v>3.641798203200501</v>
      </c>
      <c r="E30" s="88">
        <v>0.38742078265573004</v>
      </c>
      <c r="F30" s="65">
        <v>373.61699034305957</v>
      </c>
      <c r="G30" s="43">
        <v>3.1440601382447322</v>
      </c>
      <c r="H30" s="60">
        <v>423.33538795455098</v>
      </c>
      <c r="I30" s="43">
        <v>4.5921809513166441</v>
      </c>
      <c r="J30" s="145">
        <v>49.718397611491511</v>
      </c>
      <c r="K30" s="87">
        <v>3.9675953712725032</v>
      </c>
      <c r="L30" s="86">
        <v>38.849325986020034</v>
      </c>
      <c r="M30" s="88">
        <v>3.5344331069073052</v>
      </c>
      <c r="N30" s="65">
        <v>390.77349467355089</v>
      </c>
      <c r="O30" s="43">
        <v>3.5521738248015375</v>
      </c>
      <c r="P30" s="60">
        <v>399.4806036469887</v>
      </c>
      <c r="Q30" s="43">
        <v>5.7603065503785098</v>
      </c>
      <c r="R30" s="145">
        <v>8.7071089734378351</v>
      </c>
      <c r="S30" s="87">
        <v>5.5177217696680341</v>
      </c>
      <c r="T30" s="86">
        <v>2.6540709901184183</v>
      </c>
      <c r="U30" s="88">
        <v>4.5587030070611254</v>
      </c>
      <c r="V30" s="65">
        <v>372.92884440928344</v>
      </c>
      <c r="W30" s="43">
        <v>3.4074376572648686</v>
      </c>
      <c r="X30" s="60">
        <v>421.82846300305829</v>
      </c>
      <c r="Y30" s="43">
        <v>4.0262615787912299</v>
      </c>
      <c r="Z30" s="145">
        <v>48.899618593774861</v>
      </c>
      <c r="AA30" s="87">
        <v>3.5270376105391477</v>
      </c>
      <c r="AB30" s="86">
        <v>40.079550617832751</v>
      </c>
      <c r="AC30" s="88">
        <v>3.5570559743723376</v>
      </c>
      <c r="AD30" s="65">
        <v>393.40849167029887</v>
      </c>
      <c r="AE30" s="43">
        <v>3.528940083948044</v>
      </c>
      <c r="AF30" s="60">
        <v>382.2914647223356</v>
      </c>
      <c r="AG30" s="43">
        <v>6.6405355746414445</v>
      </c>
      <c r="AH30" s="145">
        <v>-11.117026947963263</v>
      </c>
      <c r="AI30" s="87">
        <v>6.5822224376683529</v>
      </c>
      <c r="AJ30" s="86">
        <v>-12.99488173693236</v>
      </c>
      <c r="AK30" s="88">
        <v>5.5090229435541076</v>
      </c>
      <c r="AL30" s="65">
        <v>384.8467051453099</v>
      </c>
      <c r="AM30" s="43">
        <v>3.2900773776030507</v>
      </c>
      <c r="AN30" s="60">
        <v>417.56146771798376</v>
      </c>
      <c r="AO30" s="43">
        <v>5.663126113283778</v>
      </c>
      <c r="AP30" s="145">
        <v>32.714762572673919</v>
      </c>
      <c r="AQ30" s="87">
        <v>5.1041410888394605</v>
      </c>
      <c r="AR30" s="86">
        <v>22.227053655505209</v>
      </c>
      <c r="AS30" s="88">
        <v>4.4936040529780996</v>
      </c>
      <c r="AT30" s="65">
        <v>387.65980152799239</v>
      </c>
      <c r="AU30" s="43">
        <v>3.4459653336379907</v>
      </c>
      <c r="AV30" s="60">
        <v>411.46867558456051</v>
      </c>
      <c r="AW30" s="43">
        <v>5.2195754406401917</v>
      </c>
      <c r="AX30" s="145">
        <v>23.808874056568129</v>
      </c>
      <c r="AY30" s="87">
        <v>4.7415502243863816</v>
      </c>
      <c r="AZ30" s="86">
        <v>15.585624968191613</v>
      </c>
      <c r="BA30" s="88">
        <v>4.5907045685217129</v>
      </c>
      <c r="BB30" s="65">
        <v>392.9863208476533</v>
      </c>
      <c r="BC30" s="43">
        <v>3.6072057626397296</v>
      </c>
      <c r="BD30" s="60">
        <v>385.93452123882508</v>
      </c>
      <c r="BE30" s="43">
        <v>8.1917152221758887</v>
      </c>
      <c r="BF30" s="145">
        <v>-7.0517996088282189</v>
      </c>
      <c r="BG30" s="87">
        <v>8.471556307422734</v>
      </c>
      <c r="BH30" s="86">
        <v>-12.39551207440101</v>
      </c>
      <c r="BI30" s="88">
        <v>6.4124094475978852</v>
      </c>
      <c r="BJ30" s="65">
        <v>394.46001151705354</v>
      </c>
      <c r="BK30" s="43">
        <v>3.544629976426569</v>
      </c>
      <c r="BL30" s="60">
        <v>375.79103621203029</v>
      </c>
      <c r="BM30" s="43">
        <v>5.3927717084420888</v>
      </c>
      <c r="BN30" s="145">
        <v>-18.668975305023366</v>
      </c>
      <c r="BO30" s="87">
        <v>5.3531867073859116</v>
      </c>
      <c r="BP30" s="86">
        <v>-19.848610557368545</v>
      </c>
      <c r="BQ30" s="88">
        <v>4.7316085980975489</v>
      </c>
      <c r="BR30" s="65">
        <v>375.11479110716994</v>
      </c>
      <c r="BS30" s="43">
        <v>3.3705572693332777</v>
      </c>
      <c r="BT30" s="60">
        <v>418.96719663392361</v>
      </c>
      <c r="BU30" s="43">
        <v>4.8577789163484724</v>
      </c>
      <c r="BV30" s="145">
        <v>43.852405526753572</v>
      </c>
      <c r="BW30" s="87">
        <v>4.7704243155885759</v>
      </c>
      <c r="BX30" s="86">
        <v>29.661049743332821</v>
      </c>
      <c r="BY30" s="88">
        <v>4.0111954684583182</v>
      </c>
      <c r="BZ30" s="65">
        <v>366.28014820880384</v>
      </c>
      <c r="CA30" s="43">
        <v>3.3367413545706857</v>
      </c>
      <c r="CB30" s="60">
        <v>422.49815193317886</v>
      </c>
      <c r="CC30" s="43">
        <v>4.0024619775765267</v>
      </c>
      <c r="CD30" s="145">
        <v>56.218003724375038</v>
      </c>
      <c r="CE30" s="87">
        <v>3.973320256034357</v>
      </c>
      <c r="CF30" s="86">
        <v>44.387839802300533</v>
      </c>
      <c r="CG30" s="88">
        <v>3.8937510886912041</v>
      </c>
      <c r="CH30" s="65">
        <v>368.47096315642386</v>
      </c>
      <c r="CI30" s="43">
        <v>3.2522362300466532</v>
      </c>
      <c r="CJ30" s="60">
        <v>425.30364606665853</v>
      </c>
      <c r="CK30" s="43">
        <v>4.1571634924240879</v>
      </c>
      <c r="CL30" s="145">
        <v>56.832682910234759</v>
      </c>
      <c r="CM30" s="87">
        <v>3.9650444525683439</v>
      </c>
      <c r="CN30" s="86">
        <v>43.413561503553673</v>
      </c>
      <c r="CO30" s="88">
        <v>4.0012537944308324</v>
      </c>
      <c r="CP30" s="65">
        <v>370.5610877945316</v>
      </c>
      <c r="CQ30" s="43">
        <v>3.2931194043633045</v>
      </c>
      <c r="CR30" s="60">
        <v>423.36518766080064</v>
      </c>
      <c r="CS30" s="43">
        <v>4.145850599679374</v>
      </c>
      <c r="CT30" s="145">
        <v>52.804099866269055</v>
      </c>
      <c r="CU30" s="87">
        <v>3.8910217373930398</v>
      </c>
      <c r="CV30" s="86">
        <v>40.779334116762087</v>
      </c>
      <c r="CW30" s="88">
        <v>3.8212866967970589</v>
      </c>
      <c r="CX30" s="65">
        <v>361.46380195412212</v>
      </c>
      <c r="CY30" s="43">
        <v>3.4207155387319901</v>
      </c>
      <c r="CZ30" s="60">
        <v>421.49976008247216</v>
      </c>
      <c r="DA30" s="43">
        <v>3.7619843996724076</v>
      </c>
      <c r="DB30" s="145">
        <v>60.03595812835006</v>
      </c>
      <c r="DC30" s="87">
        <v>4.0192892827063869</v>
      </c>
      <c r="DD30" s="86">
        <v>48.486605402964067</v>
      </c>
      <c r="DE30" s="88">
        <v>3.8680799195416991</v>
      </c>
      <c r="DF30" s="65">
        <v>367.81381933154535</v>
      </c>
      <c r="DG30" s="43">
        <v>3.4511359612265839</v>
      </c>
      <c r="DH30" s="60">
        <v>425.32157379092826</v>
      </c>
      <c r="DI30" s="43">
        <v>4.0731158278240311</v>
      </c>
      <c r="DJ30" s="145">
        <v>57.507754459382866</v>
      </c>
      <c r="DK30" s="87">
        <v>3.9187604771358613</v>
      </c>
      <c r="DL30" s="86">
        <v>44.574724724510496</v>
      </c>
      <c r="DM30" s="88">
        <v>3.8487819189161256</v>
      </c>
      <c r="DN30" s="65">
        <v>374.44134774787818</v>
      </c>
      <c r="DO30" s="43">
        <v>3.5234225891631543</v>
      </c>
      <c r="DP30" s="60">
        <v>419.76253880468749</v>
      </c>
      <c r="DQ30" s="43">
        <v>4.6337775393774256</v>
      </c>
      <c r="DR30" s="145">
        <v>45.321191056809347</v>
      </c>
      <c r="DS30" s="87">
        <v>4.2803318204894563</v>
      </c>
      <c r="DT30" s="86">
        <v>32.618416579063854</v>
      </c>
      <c r="DU30" s="88">
        <v>4.0666196751672814</v>
      </c>
      <c r="DV30" s="65">
        <v>377.76624051816179</v>
      </c>
      <c r="DW30" s="43">
        <v>3.254493400031361</v>
      </c>
      <c r="DX30" s="60">
        <v>419.47978347311647</v>
      </c>
      <c r="DY30" s="43">
        <v>4.9508831207938249</v>
      </c>
      <c r="DZ30" s="145">
        <v>41.713542954954562</v>
      </c>
      <c r="EA30" s="87">
        <v>4.3695405002580907</v>
      </c>
      <c r="EB30" s="86">
        <v>29.624190018352312</v>
      </c>
      <c r="EC30" s="88">
        <v>4.0737401186625295</v>
      </c>
      <c r="ED30" s="65">
        <v>391.94349007147451</v>
      </c>
      <c r="EE30" s="43">
        <v>3.5391831864502268</v>
      </c>
      <c r="EF30" s="60">
        <v>393.9563189659209</v>
      </c>
      <c r="EG30" s="43">
        <v>4.7900630173435061</v>
      </c>
      <c r="EH30" s="145">
        <v>2.0128288944463408</v>
      </c>
      <c r="EI30" s="87">
        <v>4.1829197574579133</v>
      </c>
      <c r="EJ30" s="86">
        <v>-1.4897001479607686</v>
      </c>
      <c r="EK30" s="88">
        <v>3.858768762024515</v>
      </c>
      <c r="EL30" s="65">
        <v>393.58327992648202</v>
      </c>
      <c r="EM30" s="43">
        <v>3.5619967926726321</v>
      </c>
      <c r="EN30" s="60">
        <v>388.43392598987373</v>
      </c>
      <c r="EO30" s="43">
        <v>4.4622124431471333</v>
      </c>
      <c r="EP30" s="145">
        <v>-5.1493539366083612</v>
      </c>
      <c r="EQ30" s="87">
        <v>4.1609456222057224</v>
      </c>
      <c r="ER30" s="86">
        <v>-6.5530824026947103</v>
      </c>
      <c r="ES30" s="144">
        <v>4.1061658243263395</v>
      </c>
    </row>
    <row r="31" spans="1:149" s="4" customFormat="1">
      <c r="A31" s="35" t="s">
        <v>95</v>
      </c>
      <c r="B31" s="86" t="s">
        <v>124</v>
      </c>
      <c r="C31" s="87" t="s">
        <v>124</v>
      </c>
      <c r="D31" s="86" t="s">
        <v>124</v>
      </c>
      <c r="E31" s="88" t="s">
        <v>124</v>
      </c>
      <c r="F31" s="65">
        <v>386.17273077993963</v>
      </c>
      <c r="G31" s="43">
        <v>3.2932649320803238</v>
      </c>
      <c r="H31" s="60">
        <v>442.42638671068454</v>
      </c>
      <c r="I31" s="43">
        <v>3.5152441225439786</v>
      </c>
      <c r="J31" s="145">
        <v>56.253655930744941</v>
      </c>
      <c r="K31" s="87">
        <v>3.7166696438556772</v>
      </c>
      <c r="L31" s="86">
        <v>40.071822585804654</v>
      </c>
      <c r="M31" s="88">
        <v>3.1025381603749915</v>
      </c>
      <c r="N31" s="65">
        <v>404.61549340539614</v>
      </c>
      <c r="O31" s="43">
        <v>3.134730040905338</v>
      </c>
      <c r="P31" s="60">
        <v>436.98933477808009</v>
      </c>
      <c r="Q31" s="43">
        <v>4.5950549460879451</v>
      </c>
      <c r="R31" s="145">
        <v>32.373841372684062</v>
      </c>
      <c r="S31" s="87">
        <v>4.4689451751290532</v>
      </c>
      <c r="T31" s="86">
        <v>26.652174325392053</v>
      </c>
      <c r="U31" s="88">
        <v>3.096841953504621</v>
      </c>
      <c r="V31" s="65">
        <v>400.08872101152798</v>
      </c>
      <c r="W31" s="43">
        <v>3.2157369417681831</v>
      </c>
      <c r="X31" s="60">
        <v>448.55118009177505</v>
      </c>
      <c r="Y31" s="43">
        <v>4.2165946281094282</v>
      </c>
      <c r="Z31" s="145">
        <v>48.462459080247115</v>
      </c>
      <c r="AA31" s="87">
        <v>4.2133984883384441</v>
      </c>
      <c r="AB31" s="86">
        <v>22.929193060399186</v>
      </c>
      <c r="AC31" s="88">
        <v>3.1585699556370783</v>
      </c>
      <c r="AD31" s="65">
        <v>409.52940523805603</v>
      </c>
      <c r="AE31" s="43">
        <v>3.1273483001113633</v>
      </c>
      <c r="AF31" s="60">
        <v>441.89742305517302</v>
      </c>
      <c r="AG31" s="43">
        <v>5.7416801157124908</v>
      </c>
      <c r="AH31" s="145">
        <v>32.368017817116971</v>
      </c>
      <c r="AI31" s="87">
        <v>5.5860271878984937</v>
      </c>
      <c r="AJ31" s="86">
        <v>14.320045825206385</v>
      </c>
      <c r="AK31" s="88">
        <v>4.0258446108181198</v>
      </c>
      <c r="AL31" s="65">
        <v>407.94369241194545</v>
      </c>
      <c r="AM31" s="43">
        <v>3.1074037880201084</v>
      </c>
      <c r="AN31" s="60">
        <v>445.76797520099353</v>
      </c>
      <c r="AO31" s="43">
        <v>4.6149028076242811</v>
      </c>
      <c r="AP31" s="145">
        <v>37.824282789048183</v>
      </c>
      <c r="AQ31" s="87">
        <v>4.4156195484910983</v>
      </c>
      <c r="AR31" s="86">
        <v>13.947266910625693</v>
      </c>
      <c r="AS31" s="88">
        <v>3.6266590381362724</v>
      </c>
      <c r="AT31" s="65">
        <v>410.6899536872973</v>
      </c>
      <c r="AU31" s="43">
        <v>3.2267902488592455</v>
      </c>
      <c r="AV31" s="60">
        <v>428.6537779491768</v>
      </c>
      <c r="AW31" s="43">
        <v>4.1296123196824484</v>
      </c>
      <c r="AX31" s="145">
        <v>17.963824261879534</v>
      </c>
      <c r="AY31" s="87">
        <v>3.8732314119016862</v>
      </c>
      <c r="AZ31" s="86">
        <v>7.1821845884176954</v>
      </c>
      <c r="BA31" s="88">
        <v>3.1310000173067154</v>
      </c>
      <c r="BB31" s="65">
        <v>405.48978975174333</v>
      </c>
      <c r="BC31" s="43">
        <v>3.4639600079394812</v>
      </c>
      <c r="BD31" s="60">
        <v>428.92797735927627</v>
      </c>
      <c r="BE31" s="43">
        <v>3.5438242258273882</v>
      </c>
      <c r="BF31" s="145">
        <v>23.43818760753285</v>
      </c>
      <c r="BG31" s="87">
        <v>3.5640615260935182</v>
      </c>
      <c r="BH31" s="86">
        <v>12.548399603677451</v>
      </c>
      <c r="BI31" s="88">
        <v>2.9398685341015187</v>
      </c>
      <c r="BJ31" s="65">
        <v>412.13311180951143</v>
      </c>
      <c r="BK31" s="43">
        <v>3.0918098333727597</v>
      </c>
      <c r="BL31" s="60">
        <v>427.02700368073084</v>
      </c>
      <c r="BM31" s="43">
        <v>5.2576610380202009</v>
      </c>
      <c r="BN31" s="145">
        <v>14.893891871219479</v>
      </c>
      <c r="BO31" s="87">
        <v>4.7148659424490198</v>
      </c>
      <c r="BP31" s="86">
        <v>1.1665173904893553</v>
      </c>
      <c r="BQ31" s="88">
        <v>3.6881918512754766</v>
      </c>
      <c r="BR31" s="65">
        <v>387.90388034596543</v>
      </c>
      <c r="BS31" s="43">
        <v>3.2213965175139059</v>
      </c>
      <c r="BT31" s="60">
        <v>447.42253100720427</v>
      </c>
      <c r="BU31" s="43">
        <v>3.3974278497879267</v>
      </c>
      <c r="BV31" s="145">
        <v>59.518650661238773</v>
      </c>
      <c r="BW31" s="87">
        <v>3.5045148523647218</v>
      </c>
      <c r="BX31" s="86">
        <v>28.872099581636906</v>
      </c>
      <c r="BY31" s="88">
        <v>3.2833258580272933</v>
      </c>
      <c r="BZ31" s="65">
        <v>376.02731634856553</v>
      </c>
      <c r="CA31" s="43">
        <v>3.7928922233339231</v>
      </c>
      <c r="CB31" s="60">
        <v>439.81000658332454</v>
      </c>
      <c r="CC31" s="43">
        <v>3.0321669984961557</v>
      </c>
      <c r="CD31" s="145">
        <v>63.782690234758938</v>
      </c>
      <c r="CE31" s="87">
        <v>4.0295017627871568</v>
      </c>
      <c r="CF31" s="86">
        <v>41.679861386044777</v>
      </c>
      <c r="CG31" s="88">
        <v>3.3841279721134687</v>
      </c>
      <c r="CH31" s="65">
        <v>400.86012022635879</v>
      </c>
      <c r="CI31" s="43">
        <v>3.4324905202474518</v>
      </c>
      <c r="CJ31" s="60">
        <v>436.92023069912767</v>
      </c>
      <c r="CK31" s="43">
        <v>3.3574220919575506</v>
      </c>
      <c r="CL31" s="145">
        <v>36.06011047276877</v>
      </c>
      <c r="CM31" s="87">
        <v>3.2696535729752276</v>
      </c>
      <c r="CN31" s="86">
        <v>16.920501995935023</v>
      </c>
      <c r="CO31" s="88">
        <v>2.9844309083245482</v>
      </c>
      <c r="CP31" s="65">
        <v>372.57531722469577</v>
      </c>
      <c r="CQ31" s="43">
        <v>3.331665310552939</v>
      </c>
      <c r="CR31" s="60">
        <v>444.18167289330188</v>
      </c>
      <c r="CS31" s="43">
        <v>3.0793510003294169</v>
      </c>
      <c r="CT31" s="145">
        <v>71.606355668606056</v>
      </c>
      <c r="CU31" s="87">
        <v>3.7539511813673561</v>
      </c>
      <c r="CV31" s="86">
        <v>46.692315993157585</v>
      </c>
      <c r="CW31" s="88">
        <v>3.3140293717172762</v>
      </c>
      <c r="CX31" s="65">
        <v>366.42823231253783</v>
      </c>
      <c r="CY31" s="43">
        <v>3.5526303416600591</v>
      </c>
      <c r="CZ31" s="60">
        <v>437.9270945776687</v>
      </c>
      <c r="DA31" s="43">
        <v>3.0213373875342588</v>
      </c>
      <c r="DB31" s="145">
        <v>71.498862265130853</v>
      </c>
      <c r="DC31" s="87">
        <v>3.7228140467836561</v>
      </c>
      <c r="DD31" s="86">
        <v>48.050022742778616</v>
      </c>
      <c r="DE31" s="88">
        <v>3.3257712421792318</v>
      </c>
      <c r="DF31" s="65">
        <v>380.70092630148406</v>
      </c>
      <c r="DG31" s="43">
        <v>3.5659033632488626</v>
      </c>
      <c r="DH31" s="60">
        <v>440.50544755724559</v>
      </c>
      <c r="DI31" s="43">
        <v>3.2040292869962839</v>
      </c>
      <c r="DJ31" s="145">
        <v>59.804521255761621</v>
      </c>
      <c r="DK31" s="87">
        <v>3.79086280698324</v>
      </c>
      <c r="DL31" s="86">
        <v>37.788167261610305</v>
      </c>
      <c r="DM31" s="88">
        <v>3.4872626571020136</v>
      </c>
      <c r="DN31" s="65">
        <v>383.5154166829409</v>
      </c>
      <c r="DO31" s="43">
        <v>3.5012966804239616</v>
      </c>
      <c r="DP31" s="60">
        <v>439.83316764121349</v>
      </c>
      <c r="DQ31" s="43">
        <v>3.0998804166446061</v>
      </c>
      <c r="DR31" s="145">
        <v>56.317750958272612</v>
      </c>
      <c r="DS31" s="87">
        <v>3.1463410393874915</v>
      </c>
      <c r="DT31" s="86">
        <v>35.676195161547462</v>
      </c>
      <c r="DU31" s="88">
        <v>2.9954819875109453</v>
      </c>
      <c r="DV31" s="65">
        <v>392.46621485877216</v>
      </c>
      <c r="DW31" s="43">
        <v>3.500853918498803</v>
      </c>
      <c r="DX31" s="60">
        <v>439.09454061249636</v>
      </c>
      <c r="DY31" s="43">
        <v>3.4380164392125558</v>
      </c>
      <c r="DZ31" s="145">
        <v>46.628325753724255</v>
      </c>
      <c r="EA31" s="87">
        <v>3.6566811064147329</v>
      </c>
      <c r="EB31" s="86">
        <v>30.036579504239651</v>
      </c>
      <c r="EC31" s="88">
        <v>3.4184768334376732</v>
      </c>
      <c r="ED31" s="65" t="s">
        <v>124</v>
      </c>
      <c r="EE31" s="43" t="s">
        <v>124</v>
      </c>
      <c r="EF31" s="60" t="s">
        <v>124</v>
      </c>
      <c r="EG31" s="43" t="s">
        <v>124</v>
      </c>
      <c r="EH31" s="145" t="s">
        <v>124</v>
      </c>
      <c r="EI31" s="87" t="s">
        <v>124</v>
      </c>
      <c r="EJ31" s="86" t="s">
        <v>124</v>
      </c>
      <c r="EK31" s="88" t="s">
        <v>124</v>
      </c>
      <c r="EL31" s="65">
        <v>402.95783544486238</v>
      </c>
      <c r="EM31" s="43">
        <v>3.5469522941527365</v>
      </c>
      <c r="EN31" s="60">
        <v>429.25803968234118</v>
      </c>
      <c r="EO31" s="43">
        <v>3.4259501848682445</v>
      </c>
      <c r="EP31" s="145">
        <v>26.300204237478791</v>
      </c>
      <c r="EQ31" s="87">
        <v>3.4441671650271379</v>
      </c>
      <c r="ER31" s="86">
        <v>12.676739203757805</v>
      </c>
      <c r="ES31" s="144">
        <v>2.9585968817905015</v>
      </c>
    </row>
    <row r="32" spans="1:149" s="4" customFormat="1">
      <c r="A32" s="35" t="s">
        <v>7</v>
      </c>
      <c r="B32" s="86">
        <v>3.768340034874794</v>
      </c>
      <c r="C32" s="87">
        <v>0.31464089920659777</v>
      </c>
      <c r="D32" s="86">
        <v>2.9226255726059018</v>
      </c>
      <c r="E32" s="88">
        <v>0.23755709596578678</v>
      </c>
      <c r="F32" s="65">
        <v>478.8060931904833</v>
      </c>
      <c r="G32" s="43">
        <v>3.4277983320141576</v>
      </c>
      <c r="H32" s="60">
        <v>519.02721325085679</v>
      </c>
      <c r="I32" s="43">
        <v>3.1075577597301942</v>
      </c>
      <c r="J32" s="145">
        <v>40.221120060373408</v>
      </c>
      <c r="K32" s="87">
        <v>3.298465853430339</v>
      </c>
      <c r="L32" s="86">
        <v>31.512420304029874</v>
      </c>
      <c r="M32" s="88">
        <v>2.8960028379580152</v>
      </c>
      <c r="N32" s="65">
        <v>499.25069732651684</v>
      </c>
      <c r="O32" s="43">
        <v>2.8036118687553122</v>
      </c>
      <c r="P32" s="60">
        <v>505.0054078889188</v>
      </c>
      <c r="Q32" s="43">
        <v>4.4207810626867312</v>
      </c>
      <c r="R32" s="145">
        <v>5.7547105624020389</v>
      </c>
      <c r="S32" s="87">
        <v>3.8189945176759377</v>
      </c>
      <c r="T32" s="86">
        <v>-1.0715062014412939</v>
      </c>
      <c r="U32" s="88">
        <v>3.0501568508502626</v>
      </c>
      <c r="V32" s="65">
        <v>475.18586344600845</v>
      </c>
      <c r="W32" s="43">
        <v>3.378595654705645</v>
      </c>
      <c r="X32" s="60">
        <v>516.5738899262451</v>
      </c>
      <c r="Y32" s="43">
        <v>3.2340568082641341</v>
      </c>
      <c r="Z32" s="145">
        <v>41.388026480236803</v>
      </c>
      <c r="AA32" s="87">
        <v>3.7889099462078031</v>
      </c>
      <c r="AB32" s="86">
        <v>31.884686754520914</v>
      </c>
      <c r="AC32" s="88">
        <v>3.3140468067783</v>
      </c>
      <c r="AD32" s="65">
        <v>475.6150146137395</v>
      </c>
      <c r="AE32" s="43">
        <v>3.1243498536757093</v>
      </c>
      <c r="AF32" s="60">
        <v>520.98261263016821</v>
      </c>
      <c r="AG32" s="43">
        <v>3.2839346947814718</v>
      </c>
      <c r="AH32" s="145">
        <v>45.36759801642863</v>
      </c>
      <c r="AI32" s="87">
        <v>3.8413924361901222</v>
      </c>
      <c r="AJ32" s="86">
        <v>35.601709486755738</v>
      </c>
      <c r="AK32" s="88">
        <v>3.20661520126031</v>
      </c>
      <c r="AL32" s="65">
        <v>477.97200221372844</v>
      </c>
      <c r="AM32" s="43">
        <v>3.6645998064531269</v>
      </c>
      <c r="AN32" s="60">
        <v>513.13437753402218</v>
      </c>
      <c r="AO32" s="43">
        <v>3.1945903604706865</v>
      </c>
      <c r="AP32" s="145">
        <v>35.162375320293783</v>
      </c>
      <c r="AQ32" s="87">
        <v>3.709512144688381</v>
      </c>
      <c r="AR32" s="86">
        <v>28.556473890703344</v>
      </c>
      <c r="AS32" s="88">
        <v>3.243018447078069</v>
      </c>
      <c r="AT32" s="65">
        <v>488.88127511209677</v>
      </c>
      <c r="AU32" s="43">
        <v>3.2367364882470606</v>
      </c>
      <c r="AV32" s="60">
        <v>517.4287590660964</v>
      </c>
      <c r="AW32" s="43">
        <v>3.2097777714070377</v>
      </c>
      <c r="AX32" s="145">
        <v>28.547483953999734</v>
      </c>
      <c r="AY32" s="87">
        <v>3.2776487884263159</v>
      </c>
      <c r="AZ32" s="86">
        <v>19.526772230780757</v>
      </c>
      <c r="BA32" s="88">
        <v>2.8586958438034649</v>
      </c>
      <c r="BB32" s="65">
        <v>493.78342613352055</v>
      </c>
      <c r="BC32" s="43">
        <v>2.864098405729985</v>
      </c>
      <c r="BD32" s="60">
        <v>513.65703108817195</v>
      </c>
      <c r="BE32" s="43">
        <v>3.6083918555230339</v>
      </c>
      <c r="BF32" s="145">
        <v>19.873604954651388</v>
      </c>
      <c r="BG32" s="87">
        <v>3.031060780321766</v>
      </c>
      <c r="BH32" s="86">
        <v>13.725617545348157</v>
      </c>
      <c r="BI32" s="88">
        <v>2.869591385676165</v>
      </c>
      <c r="BJ32" s="65">
        <v>502.1951763198021</v>
      </c>
      <c r="BK32" s="43">
        <v>2.8533917942391169</v>
      </c>
      <c r="BL32" s="60">
        <v>498.08035613617324</v>
      </c>
      <c r="BM32" s="43">
        <v>4.4986235630474605</v>
      </c>
      <c r="BN32" s="145">
        <v>-4.1148201836289049</v>
      </c>
      <c r="BO32" s="87">
        <v>3.9380012462563609</v>
      </c>
      <c r="BP32" s="86">
        <v>-8.4079251622090112</v>
      </c>
      <c r="BQ32" s="88">
        <v>3.7939497537769022</v>
      </c>
      <c r="BR32" s="65">
        <v>492.40851222134728</v>
      </c>
      <c r="BS32" s="43">
        <v>2.9595418765259729</v>
      </c>
      <c r="BT32" s="60">
        <v>516.12759537775457</v>
      </c>
      <c r="BU32" s="43">
        <v>3.2392421318914155</v>
      </c>
      <c r="BV32" s="145">
        <v>23.719083156407368</v>
      </c>
      <c r="BW32" s="87">
        <v>3.0069383926285269</v>
      </c>
      <c r="BX32" s="86">
        <v>14.128375939164449</v>
      </c>
      <c r="BY32" s="88">
        <v>2.5528514006488923</v>
      </c>
      <c r="BZ32" s="65">
        <v>469.14814513215345</v>
      </c>
      <c r="CA32" s="43">
        <v>3.8689883470834867</v>
      </c>
      <c r="CB32" s="60">
        <v>514.23887726090641</v>
      </c>
      <c r="CC32" s="43">
        <v>2.9915702502444779</v>
      </c>
      <c r="CD32" s="145">
        <v>45.09073212875299</v>
      </c>
      <c r="CE32" s="87">
        <v>3.8198072308403037</v>
      </c>
      <c r="CF32" s="86">
        <v>35.533461429968106</v>
      </c>
      <c r="CG32" s="88">
        <v>3.2552580485405906</v>
      </c>
      <c r="CH32" s="65">
        <v>481.998845062378</v>
      </c>
      <c r="CI32" s="43">
        <v>3.5131903172186782</v>
      </c>
      <c r="CJ32" s="60">
        <v>513.79922206950744</v>
      </c>
      <c r="CK32" s="43">
        <v>3.256662289518959</v>
      </c>
      <c r="CL32" s="145">
        <v>31.800377007129512</v>
      </c>
      <c r="CM32" s="87">
        <v>3.5928559928298145</v>
      </c>
      <c r="CN32" s="86">
        <v>24.052978120518418</v>
      </c>
      <c r="CO32" s="88">
        <v>3.2756007325438055</v>
      </c>
      <c r="CP32" s="65">
        <v>467.40852768593231</v>
      </c>
      <c r="CQ32" s="43">
        <v>3.9333884424201262</v>
      </c>
      <c r="CR32" s="60">
        <v>513.69112715539268</v>
      </c>
      <c r="CS32" s="43">
        <v>2.9755754567831532</v>
      </c>
      <c r="CT32" s="145">
        <v>46.282599469460372</v>
      </c>
      <c r="CU32" s="87">
        <v>3.8834242229805915</v>
      </c>
      <c r="CV32" s="86">
        <v>37.701070592108422</v>
      </c>
      <c r="CW32" s="88">
        <v>3.348072959314687</v>
      </c>
      <c r="CX32" s="65">
        <v>464.91164817441478</v>
      </c>
      <c r="CY32" s="43">
        <v>3.9330433028953879</v>
      </c>
      <c r="CZ32" s="60">
        <v>513.81969558309902</v>
      </c>
      <c r="DA32" s="43">
        <v>3.0206095534421067</v>
      </c>
      <c r="DB32" s="145">
        <v>48.908047408684197</v>
      </c>
      <c r="DC32" s="87">
        <v>4.0769404025858629</v>
      </c>
      <c r="DD32" s="86">
        <v>41.063097065728897</v>
      </c>
      <c r="DE32" s="88">
        <v>3.3527343215006611</v>
      </c>
      <c r="DF32" s="65">
        <v>469.91749560260217</v>
      </c>
      <c r="DG32" s="43">
        <v>3.9329771236837567</v>
      </c>
      <c r="DH32" s="60">
        <v>514.94755631598412</v>
      </c>
      <c r="DI32" s="43">
        <v>2.9860141002977749</v>
      </c>
      <c r="DJ32" s="145">
        <v>45.030060713382007</v>
      </c>
      <c r="DK32" s="87">
        <v>3.9944581862403274</v>
      </c>
      <c r="DL32" s="86">
        <v>37.35569882545758</v>
      </c>
      <c r="DM32" s="88">
        <v>3.4899628805151117</v>
      </c>
      <c r="DN32" s="65">
        <v>477.53517327579459</v>
      </c>
      <c r="DO32" s="43">
        <v>3.5941661154761548</v>
      </c>
      <c r="DP32" s="60">
        <v>515.50312588429097</v>
      </c>
      <c r="DQ32" s="43">
        <v>2.9712234239612139</v>
      </c>
      <c r="DR32" s="145">
        <v>37.967952608496255</v>
      </c>
      <c r="DS32" s="87">
        <v>3.523489981261168</v>
      </c>
      <c r="DT32" s="86">
        <v>29.545550646326248</v>
      </c>
      <c r="DU32" s="88">
        <v>2.9812569323355684</v>
      </c>
      <c r="DV32" s="65">
        <v>486.74206736273504</v>
      </c>
      <c r="DW32" s="43">
        <v>3.2906869516352875</v>
      </c>
      <c r="DX32" s="60">
        <v>513.36967542455966</v>
      </c>
      <c r="DY32" s="43">
        <v>3.13817514146323</v>
      </c>
      <c r="DZ32" s="145">
        <v>26.627608061824578</v>
      </c>
      <c r="EA32" s="87">
        <v>3.1354407118850451</v>
      </c>
      <c r="EB32" s="86">
        <v>21.231572012310288</v>
      </c>
      <c r="EC32" s="88">
        <v>2.6602568010349383</v>
      </c>
      <c r="ED32" s="65">
        <v>504.86101883937039</v>
      </c>
      <c r="EE32" s="43">
        <v>2.9947189399572962</v>
      </c>
      <c r="EF32" s="60">
        <v>488.2948530670476</v>
      </c>
      <c r="EG32" s="43">
        <v>4.3925100872264373</v>
      </c>
      <c r="EH32" s="145">
        <v>-16.566165772322684</v>
      </c>
      <c r="EI32" s="87">
        <v>4.4433974473142177</v>
      </c>
      <c r="EJ32" s="86">
        <v>-18.341219718206123</v>
      </c>
      <c r="EK32" s="88">
        <v>4.2183960627149482</v>
      </c>
      <c r="EL32" s="65">
        <v>504.33154510822652</v>
      </c>
      <c r="EM32" s="43">
        <v>2.8394259291267443</v>
      </c>
      <c r="EN32" s="60">
        <v>488.02201144768514</v>
      </c>
      <c r="EO32" s="43">
        <v>4.1824897323813239</v>
      </c>
      <c r="EP32" s="145">
        <v>-16.30953366054133</v>
      </c>
      <c r="EQ32" s="87">
        <v>3.7993218397774595</v>
      </c>
      <c r="ER32" s="86">
        <v>-19.352763954889834</v>
      </c>
      <c r="ES32" s="144">
        <v>3.6331636656364772</v>
      </c>
    </row>
    <row r="33" spans="1:149" s="4" customFormat="1">
      <c r="A33" s="35" t="s">
        <v>8</v>
      </c>
      <c r="B33" s="86">
        <v>2.1969208583841855</v>
      </c>
      <c r="C33" s="87">
        <v>0.3300485939428856</v>
      </c>
      <c r="D33" s="86">
        <v>1.7801563416556871</v>
      </c>
      <c r="E33" s="88">
        <v>0.2839646890442632</v>
      </c>
      <c r="F33" s="65">
        <v>444.77026663639344</v>
      </c>
      <c r="G33" s="43">
        <v>3.2893542523214121</v>
      </c>
      <c r="H33" s="60">
        <v>471.24316916584723</v>
      </c>
      <c r="I33" s="43">
        <v>3.3632445998818783</v>
      </c>
      <c r="J33" s="145">
        <v>26.472902529453702</v>
      </c>
      <c r="K33" s="87">
        <v>3.9802351719856648</v>
      </c>
      <c r="L33" s="86">
        <v>22.633712343616423</v>
      </c>
      <c r="M33" s="88">
        <v>3.4671819851625214</v>
      </c>
      <c r="N33" s="65">
        <v>458.05286693311655</v>
      </c>
      <c r="O33" s="43">
        <v>2.8744281965152627</v>
      </c>
      <c r="P33" s="60">
        <v>456.79539811153609</v>
      </c>
      <c r="Q33" s="43">
        <v>4.0936335588195538</v>
      </c>
      <c r="R33" s="145">
        <v>-1.2574688215804544</v>
      </c>
      <c r="S33" s="87">
        <v>3.9867808636792708</v>
      </c>
      <c r="T33" s="86">
        <v>2.3607176919376753</v>
      </c>
      <c r="U33" s="88">
        <v>3.7178586810795871</v>
      </c>
      <c r="V33" s="65">
        <v>444.57225418073295</v>
      </c>
      <c r="W33" s="43">
        <v>3.4294951056948757</v>
      </c>
      <c r="X33" s="60">
        <v>472.55264453464781</v>
      </c>
      <c r="Y33" s="43">
        <v>3.2410268528590755</v>
      </c>
      <c r="Z33" s="145">
        <v>27.980390353914842</v>
      </c>
      <c r="AA33" s="87">
        <v>3.8813527027475887</v>
      </c>
      <c r="AB33" s="86">
        <v>18.628656018132464</v>
      </c>
      <c r="AC33" s="88">
        <v>3.4406514229943759</v>
      </c>
      <c r="AD33" s="65">
        <v>459.56404831535838</v>
      </c>
      <c r="AE33" s="43">
        <v>2.9299424030105055</v>
      </c>
      <c r="AF33" s="60">
        <v>447.63592723136964</v>
      </c>
      <c r="AG33" s="43">
        <v>4.6065558504805102</v>
      </c>
      <c r="AH33" s="145">
        <v>-11.928121083988703</v>
      </c>
      <c r="AI33" s="87">
        <v>4.6540754660592043</v>
      </c>
      <c r="AJ33" s="86">
        <v>-10.729199344715949</v>
      </c>
      <c r="AK33" s="88">
        <v>4.2565932962939783</v>
      </c>
      <c r="AL33" s="65">
        <v>449.45112795427332</v>
      </c>
      <c r="AM33" s="43">
        <v>3.1574820694913348</v>
      </c>
      <c r="AN33" s="60">
        <v>469.65888605644733</v>
      </c>
      <c r="AO33" s="43">
        <v>3.3971674429749434</v>
      </c>
      <c r="AP33" s="145">
        <v>20.207758102174047</v>
      </c>
      <c r="AQ33" s="87">
        <v>3.5964330328779894</v>
      </c>
      <c r="AR33" s="86">
        <v>16.14813309815041</v>
      </c>
      <c r="AS33" s="88">
        <v>3.2883835746142802</v>
      </c>
      <c r="AT33" s="65">
        <v>455.71137959027459</v>
      </c>
      <c r="AU33" s="43">
        <v>2.9439594571971766</v>
      </c>
      <c r="AV33" s="60">
        <v>464.70351392064032</v>
      </c>
      <c r="AW33" s="43">
        <v>3.9676850448408261</v>
      </c>
      <c r="AX33" s="145">
        <v>8.9921343303658379</v>
      </c>
      <c r="AY33" s="87">
        <v>3.8124019198128498</v>
      </c>
      <c r="AZ33" s="86">
        <v>8.2109753286875016</v>
      </c>
      <c r="BA33" s="88">
        <v>3.744115406580927</v>
      </c>
      <c r="BB33" s="65">
        <v>459.60896763317334</v>
      </c>
      <c r="BC33" s="43">
        <v>2.8619280763926067</v>
      </c>
      <c r="BD33" s="60">
        <v>452.04882963168848</v>
      </c>
      <c r="BE33" s="43">
        <v>4.7716540487171741</v>
      </c>
      <c r="BF33" s="145">
        <v>-7.5601380014848765</v>
      </c>
      <c r="BG33" s="87">
        <v>4.5702758731181996</v>
      </c>
      <c r="BH33" s="86">
        <v>-3.5826653732436657</v>
      </c>
      <c r="BI33" s="88">
        <v>4.6370956749777612</v>
      </c>
      <c r="BJ33" s="65">
        <v>461.9935222370263</v>
      </c>
      <c r="BK33" s="43">
        <v>2.8649294831494814</v>
      </c>
      <c r="BL33" s="60">
        <v>437.70706170499579</v>
      </c>
      <c r="BM33" s="43">
        <v>4.8581192579335237</v>
      </c>
      <c r="BN33" s="145">
        <v>-24.286460532030471</v>
      </c>
      <c r="BO33" s="87">
        <v>4.5415622835815821</v>
      </c>
      <c r="BP33" s="86">
        <v>-21.807464997085617</v>
      </c>
      <c r="BQ33" s="88">
        <v>4.0480472897610911</v>
      </c>
      <c r="BR33" s="65">
        <v>454.94824219645983</v>
      </c>
      <c r="BS33" s="43">
        <v>2.9456099376682245</v>
      </c>
      <c r="BT33" s="60">
        <v>464.78654376950726</v>
      </c>
      <c r="BU33" s="43">
        <v>4.2720448417250605</v>
      </c>
      <c r="BV33" s="145">
        <v>9.8383015730473691</v>
      </c>
      <c r="BW33" s="87">
        <v>4.3412904586282952</v>
      </c>
      <c r="BX33" s="86">
        <v>6.5603187375087231</v>
      </c>
      <c r="BY33" s="88">
        <v>3.4842430476988113</v>
      </c>
      <c r="BZ33" s="65">
        <v>442.86542514211891</v>
      </c>
      <c r="CA33" s="43">
        <v>3.4405291091091299</v>
      </c>
      <c r="CB33" s="60">
        <v>464.85529198780506</v>
      </c>
      <c r="CC33" s="43">
        <v>3.4375263135414964</v>
      </c>
      <c r="CD33" s="145">
        <v>21.989866845686176</v>
      </c>
      <c r="CE33" s="87">
        <v>4.2933222181843522</v>
      </c>
      <c r="CF33" s="86">
        <v>17.146944656867799</v>
      </c>
      <c r="CG33" s="88">
        <v>3.6894077233661418</v>
      </c>
      <c r="CH33" s="65">
        <v>455.93696499816252</v>
      </c>
      <c r="CI33" s="43">
        <v>3.0895419322198721</v>
      </c>
      <c r="CJ33" s="60">
        <v>461.82344591835044</v>
      </c>
      <c r="CK33" s="43">
        <v>4.0322263306363615</v>
      </c>
      <c r="CL33" s="145">
        <v>5.8864809201879105</v>
      </c>
      <c r="CM33" s="87">
        <v>4.3207123312810491</v>
      </c>
      <c r="CN33" s="86">
        <v>3.8641358256451954</v>
      </c>
      <c r="CO33" s="88">
        <v>3.6385881134583449</v>
      </c>
      <c r="CP33" s="65">
        <v>442.65055544558237</v>
      </c>
      <c r="CQ33" s="43">
        <v>3.5285162835133033</v>
      </c>
      <c r="CR33" s="60">
        <v>471.18219756741314</v>
      </c>
      <c r="CS33" s="43">
        <v>3.4574687594069529</v>
      </c>
      <c r="CT33" s="145">
        <v>28.531642121830853</v>
      </c>
      <c r="CU33" s="87">
        <v>4.438001893587967</v>
      </c>
      <c r="CV33" s="86">
        <v>21.005610306651754</v>
      </c>
      <c r="CW33" s="88">
        <v>3.8843367283293873</v>
      </c>
      <c r="CX33" s="65">
        <v>438.95408906278919</v>
      </c>
      <c r="CY33" s="43">
        <v>3.904949929854999</v>
      </c>
      <c r="CZ33" s="60">
        <v>470.48719618623727</v>
      </c>
      <c r="DA33" s="43">
        <v>3.3199670567452517</v>
      </c>
      <c r="DB33" s="145">
        <v>31.533107123448104</v>
      </c>
      <c r="DC33" s="87">
        <v>4.7463913459520848</v>
      </c>
      <c r="DD33" s="86">
        <v>24.18048975814985</v>
      </c>
      <c r="DE33" s="88">
        <v>4.0071934255027326</v>
      </c>
      <c r="DF33" s="65">
        <v>449.78655657383564</v>
      </c>
      <c r="DG33" s="43">
        <v>3.1915018262357489</v>
      </c>
      <c r="DH33" s="60">
        <v>468.66296925377912</v>
      </c>
      <c r="DI33" s="43">
        <v>3.5743661790214292</v>
      </c>
      <c r="DJ33" s="145">
        <v>18.87641267994351</v>
      </c>
      <c r="DK33" s="87">
        <v>4.0378530343287382</v>
      </c>
      <c r="DL33" s="86">
        <v>15.858187651426787</v>
      </c>
      <c r="DM33" s="88">
        <v>3.7414294840719595</v>
      </c>
      <c r="DN33" s="65">
        <v>451.94168267651139</v>
      </c>
      <c r="DO33" s="43">
        <v>3.3020554456877922</v>
      </c>
      <c r="DP33" s="60">
        <v>466.70439995758443</v>
      </c>
      <c r="DQ33" s="43">
        <v>3.8803108964085262</v>
      </c>
      <c r="DR33" s="145">
        <v>14.762717281073106</v>
      </c>
      <c r="DS33" s="87">
        <v>4.3503829276602737</v>
      </c>
      <c r="DT33" s="86">
        <v>11.425466517979853</v>
      </c>
      <c r="DU33" s="88">
        <v>3.9531175653183932</v>
      </c>
      <c r="DV33" s="65">
        <v>452.35412794025444</v>
      </c>
      <c r="DW33" s="43">
        <v>3.0752929167274403</v>
      </c>
      <c r="DX33" s="60">
        <v>468.10865669863927</v>
      </c>
      <c r="DY33" s="43">
        <v>3.8388299513082589</v>
      </c>
      <c r="DZ33" s="145">
        <v>15.754528758384891</v>
      </c>
      <c r="EA33" s="87">
        <v>3.9228062630749698</v>
      </c>
      <c r="EB33" s="86">
        <v>13.541891685046004</v>
      </c>
      <c r="EC33" s="88">
        <v>3.7795481719746871</v>
      </c>
      <c r="ED33" s="65">
        <v>462.29644293961849</v>
      </c>
      <c r="EE33" s="43">
        <v>2.7392740299491307</v>
      </c>
      <c r="EF33" s="60">
        <v>445.55008491309576</v>
      </c>
      <c r="EG33" s="43">
        <v>4.279574820279298</v>
      </c>
      <c r="EH33" s="145">
        <v>-16.746358026522689</v>
      </c>
      <c r="EI33" s="87">
        <v>3.7557662620760297</v>
      </c>
      <c r="EJ33" s="86">
        <v>-12.670402673287899</v>
      </c>
      <c r="EK33" s="88">
        <v>3.5580560457101202</v>
      </c>
      <c r="EL33" s="65">
        <v>461.25906235458871</v>
      </c>
      <c r="EM33" s="43">
        <v>2.7402054098559501</v>
      </c>
      <c r="EN33" s="60">
        <v>452.79053167670946</v>
      </c>
      <c r="EO33" s="43">
        <v>4.2575064405515777</v>
      </c>
      <c r="EP33" s="145">
        <v>-8.4685306778791709</v>
      </c>
      <c r="EQ33" s="87">
        <v>3.8085907346499059</v>
      </c>
      <c r="ER33" s="86">
        <v>-6.0185030852645909</v>
      </c>
      <c r="ES33" s="144">
        <v>3.6862310324186986</v>
      </c>
    </row>
    <row r="34" spans="1:149" s="4" customFormat="1" ht="25.5">
      <c r="A34" s="35" t="s">
        <v>100</v>
      </c>
      <c r="B34" s="86">
        <v>4.278143229231496</v>
      </c>
      <c r="C34" s="87">
        <v>8.6577399620580503E-2</v>
      </c>
      <c r="D34" s="86">
        <v>3.2748377402344202</v>
      </c>
      <c r="E34" s="88">
        <v>7.7285331480775002E-2</v>
      </c>
      <c r="F34" s="65">
        <v>463.61946277587759</v>
      </c>
      <c r="G34" s="43">
        <v>0.67255021521128322</v>
      </c>
      <c r="H34" s="60">
        <v>509.40245827196469</v>
      </c>
      <c r="I34" s="43">
        <v>0.77757089334592</v>
      </c>
      <c r="J34" s="145">
        <v>45.782995496087111</v>
      </c>
      <c r="K34" s="87">
        <v>0.86143115476258425</v>
      </c>
      <c r="L34" s="86">
        <v>36.821981623980889</v>
      </c>
      <c r="M34" s="88">
        <v>0.77054893161530547</v>
      </c>
      <c r="N34" s="65">
        <v>479.39067302349832</v>
      </c>
      <c r="O34" s="43">
        <v>0.6365047642888364</v>
      </c>
      <c r="P34" s="60">
        <v>494.88967372447479</v>
      </c>
      <c r="Q34" s="43">
        <v>1.0195723695611121</v>
      </c>
      <c r="R34" s="145">
        <v>15.49900070097663</v>
      </c>
      <c r="S34" s="87">
        <v>1.0513874129253209</v>
      </c>
      <c r="T34" s="86">
        <v>10.89378484274112</v>
      </c>
      <c r="U34" s="88">
        <v>0.94547965723522365</v>
      </c>
      <c r="V34" s="65">
        <v>470.96904988626721</v>
      </c>
      <c r="W34" s="43">
        <v>0.66398774837054853</v>
      </c>
      <c r="X34" s="60">
        <v>506.2441641922627</v>
      </c>
      <c r="Y34" s="43">
        <v>0.8813599200042711</v>
      </c>
      <c r="Z34" s="145">
        <v>35.275114305995587</v>
      </c>
      <c r="AA34" s="87">
        <v>0.930617613138635</v>
      </c>
      <c r="AB34" s="86">
        <v>25.339897531741471</v>
      </c>
      <c r="AC34" s="88">
        <v>0.8205960501207834</v>
      </c>
      <c r="AD34" s="65">
        <v>478.09084741265889</v>
      </c>
      <c r="AE34" s="43">
        <v>0.63369379441411944</v>
      </c>
      <c r="AF34" s="60">
        <v>497.49132040600432</v>
      </c>
      <c r="AG34" s="43">
        <v>1.1167323955483059</v>
      </c>
      <c r="AH34" s="145">
        <v>19.400472993345328</v>
      </c>
      <c r="AI34" s="87">
        <v>1.1442793439370069</v>
      </c>
      <c r="AJ34" s="86">
        <v>11.402887082595299</v>
      </c>
      <c r="AK34" s="88">
        <v>1.0260866208886761</v>
      </c>
      <c r="AL34" s="65">
        <v>467.07014532958073</v>
      </c>
      <c r="AM34" s="43">
        <v>0.68956831447999245</v>
      </c>
      <c r="AN34" s="60">
        <v>506.80635736916008</v>
      </c>
      <c r="AO34" s="43">
        <v>0.80832355131214673</v>
      </c>
      <c r="AP34" s="145">
        <v>39.736212039579513</v>
      </c>
      <c r="AQ34" s="87">
        <v>0.88689516035181681</v>
      </c>
      <c r="AR34" s="86">
        <v>28.887795615495381</v>
      </c>
      <c r="AS34" s="88">
        <v>0.7910585353185654</v>
      </c>
      <c r="AT34" s="65">
        <v>477.05192022818062</v>
      </c>
      <c r="AU34" s="43">
        <v>0.64209863553718338</v>
      </c>
      <c r="AV34" s="60">
        <v>501.93286602400218</v>
      </c>
      <c r="AW34" s="43">
        <v>0.92600569438831271</v>
      </c>
      <c r="AX34" s="145">
        <v>24.880945795821631</v>
      </c>
      <c r="AY34" s="87">
        <v>0.94941516743532706</v>
      </c>
      <c r="AZ34" s="86">
        <v>17.668760138018399</v>
      </c>
      <c r="BA34" s="88">
        <v>0.85631302093474415</v>
      </c>
      <c r="BB34" s="65">
        <v>481.0240390990881</v>
      </c>
      <c r="BC34" s="43">
        <v>0.63718433839575805</v>
      </c>
      <c r="BD34" s="60">
        <v>493.35423462436529</v>
      </c>
      <c r="BE34" s="43">
        <v>1.072791121214552</v>
      </c>
      <c r="BF34" s="145">
        <v>12.330195525277199</v>
      </c>
      <c r="BG34" s="87">
        <v>1.0972788749158291</v>
      </c>
      <c r="BH34" s="86">
        <v>7.0982141862316244</v>
      </c>
      <c r="BI34" s="88">
        <v>0.96455776779426849</v>
      </c>
      <c r="BJ34" s="65">
        <v>485.05359270293349</v>
      </c>
      <c r="BK34" s="43">
        <v>0.62125928820031606</v>
      </c>
      <c r="BL34" s="60">
        <v>482.3665786115838</v>
      </c>
      <c r="BM34" s="43">
        <v>1.1499560575797321</v>
      </c>
      <c r="BN34" s="145">
        <v>-2.687014091349659</v>
      </c>
      <c r="BO34" s="87">
        <v>1.1535475631203991</v>
      </c>
      <c r="BP34" s="86">
        <v>-6.2525508261519187</v>
      </c>
      <c r="BQ34" s="88">
        <v>1.0610523998757</v>
      </c>
      <c r="BR34" s="65">
        <v>466.37479446708869</v>
      </c>
      <c r="BS34" s="43">
        <v>0.78683501656340193</v>
      </c>
      <c r="BT34" s="60">
        <v>500.84072578424048</v>
      </c>
      <c r="BU34" s="43">
        <v>0.75480992921500567</v>
      </c>
      <c r="BV34" s="145">
        <v>34.465931317151728</v>
      </c>
      <c r="BW34" s="87">
        <v>0.92391475860016992</v>
      </c>
      <c r="BX34" s="86">
        <v>24.582442029204859</v>
      </c>
      <c r="BY34" s="88">
        <v>0.82489799750361659</v>
      </c>
      <c r="BZ34" s="65">
        <v>454.52446784259479</v>
      </c>
      <c r="CA34" s="43">
        <v>0.81884054673349416</v>
      </c>
      <c r="CB34" s="60">
        <v>501.08597365987703</v>
      </c>
      <c r="CC34" s="43">
        <v>0.66816500095278109</v>
      </c>
      <c r="CD34" s="145">
        <v>46.561505817282097</v>
      </c>
      <c r="CE34" s="87">
        <v>0.89069977295854341</v>
      </c>
      <c r="CF34" s="86">
        <v>36.461797402570987</v>
      </c>
      <c r="CG34" s="88">
        <v>0.80438539481986226</v>
      </c>
      <c r="CH34" s="65">
        <v>471.32779966373658</v>
      </c>
      <c r="CI34" s="43">
        <v>0.69661352272784816</v>
      </c>
      <c r="CJ34" s="60">
        <v>500.05786410031982</v>
      </c>
      <c r="CK34" s="43">
        <v>0.78075850475954733</v>
      </c>
      <c r="CL34" s="145">
        <v>28.73006443658312</v>
      </c>
      <c r="CM34" s="87">
        <v>0.87372069160957633</v>
      </c>
      <c r="CN34" s="86">
        <v>20.41267917853591</v>
      </c>
      <c r="CO34" s="88">
        <v>0.75633226057603919</v>
      </c>
      <c r="CP34" s="65">
        <v>452.66189987155877</v>
      </c>
      <c r="CQ34" s="43">
        <v>0.81637083423949386</v>
      </c>
      <c r="CR34" s="60">
        <v>503.13648834892098</v>
      </c>
      <c r="CS34" s="43">
        <v>0.65787747712333067</v>
      </c>
      <c r="CT34" s="145">
        <v>50.474588477362317</v>
      </c>
      <c r="CU34" s="87">
        <v>0.89585666862671809</v>
      </c>
      <c r="CV34" s="86">
        <v>39.1507594701364</v>
      </c>
      <c r="CW34" s="88">
        <v>0.81411108139254895</v>
      </c>
      <c r="CX34" s="65">
        <v>449.24881524687828</v>
      </c>
      <c r="CY34" s="43">
        <v>0.85692273672676245</v>
      </c>
      <c r="CZ34" s="60">
        <v>501.82366568034121</v>
      </c>
      <c r="DA34" s="43">
        <v>0.64741609674128231</v>
      </c>
      <c r="DB34" s="145">
        <v>52.574850433462913</v>
      </c>
      <c r="DC34" s="87">
        <v>0.92700916222177077</v>
      </c>
      <c r="DD34" s="86">
        <v>41.788292882774869</v>
      </c>
      <c r="DE34" s="88">
        <v>0.84651020822154943</v>
      </c>
      <c r="DF34" s="65">
        <v>457.75866657124942</v>
      </c>
      <c r="DG34" s="43">
        <v>0.76860941632662261</v>
      </c>
      <c r="DH34" s="60">
        <v>504.16152275186579</v>
      </c>
      <c r="DI34" s="43">
        <v>0.70529983120392559</v>
      </c>
      <c r="DJ34" s="145">
        <v>46.402856180616418</v>
      </c>
      <c r="DK34" s="87">
        <v>0.88186636938769314</v>
      </c>
      <c r="DL34" s="86">
        <v>35.387985516137519</v>
      </c>
      <c r="DM34" s="88">
        <v>0.81037669773797771</v>
      </c>
      <c r="DN34" s="65">
        <v>471.49602904164578</v>
      </c>
      <c r="DO34" s="43">
        <v>0.71042241395283046</v>
      </c>
      <c r="DP34" s="60">
        <v>499.10553635283992</v>
      </c>
      <c r="DQ34" s="43">
        <v>0.74623217911264306</v>
      </c>
      <c r="DR34" s="145">
        <v>27.609507311194161</v>
      </c>
      <c r="DS34" s="87">
        <v>0.84136314104558463</v>
      </c>
      <c r="DT34" s="86">
        <v>18.827937285823129</v>
      </c>
      <c r="DU34" s="88">
        <v>0.75479059008876814</v>
      </c>
      <c r="DV34" s="65">
        <v>468.4959122841866</v>
      </c>
      <c r="DW34" s="43">
        <v>0.71480475564296864</v>
      </c>
      <c r="DX34" s="60">
        <v>501.01072653076528</v>
      </c>
      <c r="DY34" s="43">
        <v>0.74556562096138168</v>
      </c>
      <c r="DZ34" s="145">
        <v>32.514814246578752</v>
      </c>
      <c r="EA34" s="87">
        <v>0.84139940831086746</v>
      </c>
      <c r="EB34" s="86">
        <v>25.10233222322962</v>
      </c>
      <c r="EC34" s="88">
        <v>0.76485449575915987</v>
      </c>
      <c r="ED34" s="65">
        <v>492.67168202503069</v>
      </c>
      <c r="EE34" s="43">
        <v>0.6501540978605217</v>
      </c>
      <c r="EF34" s="60">
        <v>469.86031517820072</v>
      </c>
      <c r="EG34" s="43">
        <v>1.084957199942262</v>
      </c>
      <c r="EH34" s="145">
        <v>-22.81136684683003</v>
      </c>
      <c r="EI34" s="87">
        <v>1.129700338629825</v>
      </c>
      <c r="EJ34" s="86">
        <v>-21.42045052088023</v>
      </c>
      <c r="EK34" s="88">
        <v>1.05783432980078</v>
      </c>
      <c r="EL34" s="65">
        <v>486.36302655807259</v>
      </c>
      <c r="EM34" s="43">
        <v>0.6527636728611611</v>
      </c>
      <c r="EN34" s="60">
        <v>474.77221306056498</v>
      </c>
      <c r="EO34" s="43">
        <v>0.95078992063883394</v>
      </c>
      <c r="EP34" s="145">
        <v>-11.590813497507639</v>
      </c>
      <c r="EQ34" s="87">
        <v>0.98785123312876499</v>
      </c>
      <c r="ER34" s="86">
        <v>-12.350404980500111</v>
      </c>
      <c r="ES34" s="144">
        <v>0.91547763602037358</v>
      </c>
    </row>
    <row r="35" spans="1:149" s="4" customFormat="1">
      <c r="A35" s="35"/>
      <c r="B35" s="86"/>
      <c r="C35" s="87"/>
      <c r="D35" s="86"/>
      <c r="E35" s="88"/>
      <c r="F35" s="65"/>
      <c r="G35" s="43"/>
      <c r="H35" s="60"/>
      <c r="I35" s="43"/>
      <c r="J35" s="145"/>
      <c r="K35" s="87"/>
      <c r="L35" s="86"/>
      <c r="M35" s="88"/>
      <c r="N35" s="65"/>
      <c r="O35" s="43"/>
      <c r="P35" s="60"/>
      <c r="Q35" s="43"/>
      <c r="R35" s="145"/>
      <c r="S35" s="87"/>
      <c r="T35" s="86"/>
      <c r="U35" s="88"/>
      <c r="V35" s="65"/>
      <c r="W35" s="43"/>
      <c r="X35" s="60"/>
      <c r="Y35" s="43"/>
      <c r="Z35" s="145"/>
      <c r="AA35" s="87"/>
      <c r="AB35" s="86"/>
      <c r="AC35" s="88"/>
      <c r="AD35" s="65"/>
      <c r="AE35" s="43"/>
      <c r="AF35" s="60"/>
      <c r="AG35" s="43"/>
      <c r="AH35" s="145"/>
      <c r="AI35" s="87"/>
      <c r="AJ35" s="86"/>
      <c r="AK35" s="88"/>
      <c r="AL35" s="65"/>
      <c r="AM35" s="43"/>
      <c r="AN35" s="60"/>
      <c r="AO35" s="43"/>
      <c r="AP35" s="145"/>
      <c r="AQ35" s="87"/>
      <c r="AR35" s="86"/>
      <c r="AS35" s="88"/>
      <c r="AT35" s="65"/>
      <c r="AU35" s="43"/>
      <c r="AV35" s="60"/>
      <c r="AW35" s="43"/>
      <c r="AX35" s="145"/>
      <c r="AY35" s="87"/>
      <c r="AZ35" s="86"/>
      <c r="BA35" s="88"/>
      <c r="BB35" s="65"/>
      <c r="BC35" s="43"/>
      <c r="BD35" s="60"/>
      <c r="BE35" s="43"/>
      <c r="BF35" s="145"/>
      <c r="BG35" s="87"/>
      <c r="BH35" s="86"/>
      <c r="BI35" s="88"/>
      <c r="BJ35" s="65"/>
      <c r="BK35" s="43"/>
      <c r="BL35" s="60"/>
      <c r="BM35" s="43"/>
      <c r="BN35" s="145"/>
      <c r="BO35" s="87"/>
      <c r="BP35" s="86"/>
      <c r="BQ35" s="88"/>
      <c r="BR35" s="65"/>
      <c r="BS35" s="43"/>
      <c r="BT35" s="60"/>
      <c r="BU35" s="43"/>
      <c r="BV35" s="145"/>
      <c r="BW35" s="87"/>
      <c r="BX35" s="86"/>
      <c r="BY35" s="88"/>
      <c r="BZ35" s="65"/>
      <c r="CA35" s="43"/>
      <c r="CB35" s="60"/>
      <c r="CC35" s="43"/>
      <c r="CD35" s="145"/>
      <c r="CE35" s="87"/>
      <c r="CF35" s="86"/>
      <c r="CG35" s="88"/>
      <c r="CH35" s="65"/>
      <c r="CI35" s="43"/>
      <c r="CJ35" s="60"/>
      <c r="CK35" s="43"/>
      <c r="CL35" s="145"/>
      <c r="CM35" s="87"/>
      <c r="CN35" s="86"/>
      <c r="CO35" s="88"/>
      <c r="CP35" s="65"/>
      <c r="CQ35" s="43"/>
      <c r="CR35" s="60"/>
      <c r="CS35" s="43"/>
      <c r="CT35" s="145"/>
      <c r="CU35" s="87"/>
      <c r="CV35" s="86"/>
      <c r="CW35" s="88"/>
      <c r="CX35" s="65"/>
      <c r="CY35" s="43"/>
      <c r="CZ35" s="60"/>
      <c r="DA35" s="43"/>
      <c r="DB35" s="145"/>
      <c r="DC35" s="87"/>
      <c r="DD35" s="86"/>
      <c r="DE35" s="88"/>
      <c r="DF35" s="65"/>
      <c r="DG35" s="43"/>
      <c r="DH35" s="60"/>
      <c r="DI35" s="43"/>
      <c r="DJ35" s="145"/>
      <c r="DK35" s="87"/>
      <c r="DL35" s="86"/>
      <c r="DM35" s="88"/>
      <c r="DN35" s="65"/>
      <c r="DO35" s="43"/>
      <c r="DP35" s="60"/>
      <c r="DQ35" s="43"/>
      <c r="DR35" s="145"/>
      <c r="DS35" s="87"/>
      <c r="DT35" s="86"/>
      <c r="DU35" s="88"/>
      <c r="DV35" s="65"/>
      <c r="DW35" s="43"/>
      <c r="DX35" s="60"/>
      <c r="DY35" s="43"/>
      <c r="DZ35" s="145"/>
      <c r="EA35" s="87"/>
      <c r="EB35" s="86"/>
      <c r="EC35" s="88"/>
      <c r="ED35" s="65"/>
      <c r="EE35" s="43"/>
      <c r="EF35" s="60"/>
      <c r="EG35" s="43"/>
      <c r="EH35" s="145"/>
      <c r="EI35" s="87"/>
      <c r="EJ35" s="86"/>
      <c r="EK35" s="88"/>
      <c r="EL35" s="65"/>
      <c r="EM35" s="43"/>
      <c r="EN35" s="60"/>
      <c r="EO35" s="43"/>
      <c r="EP35" s="145"/>
      <c r="EQ35" s="87"/>
      <c r="ER35" s="86"/>
      <c r="ES35" s="144"/>
    </row>
    <row r="36" spans="1:149" s="4" customFormat="1">
      <c r="A36" s="35" t="s">
        <v>101</v>
      </c>
      <c r="B36" s="86">
        <v>6.6301889923719903</v>
      </c>
      <c r="C36" s="87">
        <v>0.60861986455711492</v>
      </c>
      <c r="D36" s="86">
        <v>5.1683299317787386</v>
      </c>
      <c r="E36" s="88">
        <v>0.55375350986066818</v>
      </c>
      <c r="F36" s="65">
        <v>525.21004596593457</v>
      </c>
      <c r="G36" s="43">
        <v>4.2424093455179364</v>
      </c>
      <c r="H36" s="60">
        <v>579.62014117298861</v>
      </c>
      <c r="I36" s="43">
        <v>2.8291655550147241</v>
      </c>
      <c r="J36" s="145">
        <v>54.410095207053978</v>
      </c>
      <c r="K36" s="87">
        <v>4.4651949702373157</v>
      </c>
      <c r="L36" s="86">
        <v>43.220106115243546</v>
      </c>
      <c r="M36" s="88">
        <v>3.987101987470032</v>
      </c>
      <c r="N36" s="65">
        <v>560.30545047293469</v>
      </c>
      <c r="O36" s="43">
        <v>3.2711591061940632</v>
      </c>
      <c r="P36" s="60">
        <v>565.32673576715888</v>
      </c>
      <c r="Q36" s="43">
        <v>4.3075450907629165</v>
      </c>
      <c r="R36" s="145">
        <v>5.0212852942242536</v>
      </c>
      <c r="S36" s="87">
        <v>5.2870861723559104</v>
      </c>
      <c r="T36" s="86">
        <v>10.291692861784114</v>
      </c>
      <c r="U36" s="88">
        <v>4.577831200197088</v>
      </c>
      <c r="V36" s="65">
        <v>541.38871375644192</v>
      </c>
      <c r="W36" s="43">
        <v>3.7358051119481193</v>
      </c>
      <c r="X36" s="60">
        <v>577.80345394430208</v>
      </c>
      <c r="Y36" s="43">
        <v>3.2833264052328506</v>
      </c>
      <c r="Z36" s="145">
        <v>36.414740187860062</v>
      </c>
      <c r="AA36" s="87">
        <v>4.5352861451456192</v>
      </c>
      <c r="AB36" s="86">
        <v>33.780181424415893</v>
      </c>
      <c r="AC36" s="88">
        <v>4.4534109334493692</v>
      </c>
      <c r="AD36" s="65">
        <v>526.11258540041979</v>
      </c>
      <c r="AE36" s="43">
        <v>4.3936343466846557</v>
      </c>
      <c r="AF36" s="60">
        <v>579.01131952968331</v>
      </c>
      <c r="AG36" s="43">
        <v>3.1816438240289076</v>
      </c>
      <c r="AH36" s="145">
        <v>52.898734129263602</v>
      </c>
      <c r="AI36" s="87">
        <v>5.2733057776820367</v>
      </c>
      <c r="AJ36" s="86">
        <v>43.574602626624291</v>
      </c>
      <c r="AK36" s="88">
        <v>4.4951856636433778</v>
      </c>
      <c r="AL36" s="65">
        <v>509.04718879739033</v>
      </c>
      <c r="AM36" s="43">
        <v>4.4245750227154419</v>
      </c>
      <c r="AN36" s="60">
        <v>582.94220076703425</v>
      </c>
      <c r="AO36" s="43">
        <v>2.9172475047582069</v>
      </c>
      <c r="AP36" s="145">
        <v>73.89501196964396</v>
      </c>
      <c r="AQ36" s="87">
        <v>5.0023902401472586</v>
      </c>
      <c r="AR36" s="86">
        <v>54.535711255252572</v>
      </c>
      <c r="AS36" s="88">
        <v>4.757798254937363</v>
      </c>
      <c r="AT36" s="65">
        <v>551.95033314531383</v>
      </c>
      <c r="AU36" s="43">
        <v>2.6211011094490568</v>
      </c>
      <c r="AV36" s="60">
        <v>581.12908298361617</v>
      </c>
      <c r="AW36" s="43">
        <v>4.0188361699738913</v>
      </c>
      <c r="AX36" s="145">
        <v>29.178749838302465</v>
      </c>
      <c r="AY36" s="87">
        <v>3.9731853586848862</v>
      </c>
      <c r="AZ36" s="86">
        <v>23.918548591598064</v>
      </c>
      <c r="BA36" s="88">
        <v>3.6668620441438584</v>
      </c>
      <c r="BB36" s="65">
        <v>555.37438713168797</v>
      </c>
      <c r="BC36" s="43">
        <v>2.7770300654230105</v>
      </c>
      <c r="BD36" s="60">
        <v>577.29850925593166</v>
      </c>
      <c r="BE36" s="43">
        <v>4.6044459693422235</v>
      </c>
      <c r="BF36" s="145">
        <v>21.924122124243674</v>
      </c>
      <c r="BG36" s="87">
        <v>4.7571775498705966</v>
      </c>
      <c r="BH36" s="86">
        <v>17.85309446604634</v>
      </c>
      <c r="BI36" s="88">
        <v>4.2338575444500686</v>
      </c>
      <c r="BJ36" s="65">
        <v>553.39487835111515</v>
      </c>
      <c r="BK36" s="43">
        <v>3.0460448333935846</v>
      </c>
      <c r="BL36" s="60">
        <v>582.883459362812</v>
      </c>
      <c r="BM36" s="43">
        <v>4.4437406439061764</v>
      </c>
      <c r="BN36" s="145">
        <v>29.488581011696716</v>
      </c>
      <c r="BO36" s="87">
        <v>5.1331025811526017</v>
      </c>
      <c r="BP36" s="86">
        <v>16.876006803819106</v>
      </c>
      <c r="BQ36" s="88">
        <v>4.6760052352659898</v>
      </c>
      <c r="BR36" s="65">
        <v>509.30921206787252</v>
      </c>
      <c r="BS36" s="43">
        <v>9.5688916495498813</v>
      </c>
      <c r="BT36" s="60">
        <v>566.4234708382811</v>
      </c>
      <c r="BU36" s="43">
        <v>2.6284793259754453</v>
      </c>
      <c r="BV36" s="145">
        <v>57.11425877040854</v>
      </c>
      <c r="BW36" s="87">
        <v>9.6803519977669534</v>
      </c>
      <c r="BX36" s="86">
        <v>46.130624385340582</v>
      </c>
      <c r="BY36" s="88">
        <v>7.4490723894431587</v>
      </c>
      <c r="BZ36" s="65">
        <v>509.82707183299226</v>
      </c>
      <c r="CA36" s="43">
        <v>7.6173573180935374</v>
      </c>
      <c r="CB36" s="60">
        <v>568.95600745289062</v>
      </c>
      <c r="CC36" s="43">
        <v>2.6883864954125425</v>
      </c>
      <c r="CD36" s="145">
        <v>59.128935619898357</v>
      </c>
      <c r="CE36" s="87">
        <v>7.9139119054113367</v>
      </c>
      <c r="CF36" s="86">
        <v>42.723410785714705</v>
      </c>
      <c r="CG36" s="88">
        <v>6.3536604221658504</v>
      </c>
      <c r="CH36" s="65">
        <v>533.73197417089864</v>
      </c>
      <c r="CI36" s="43">
        <v>4.9585266083268662</v>
      </c>
      <c r="CJ36" s="60">
        <v>571.9095943043169</v>
      </c>
      <c r="CK36" s="43">
        <v>2.9660710493445634</v>
      </c>
      <c r="CL36" s="145">
        <v>38.17762013341828</v>
      </c>
      <c r="CM36" s="87">
        <v>5.526501004237466</v>
      </c>
      <c r="CN36" s="86">
        <v>21.156981958049613</v>
      </c>
      <c r="CO36" s="88">
        <v>4.7780768208689093</v>
      </c>
      <c r="CP36" s="65">
        <v>504.04407396088448</v>
      </c>
      <c r="CQ36" s="43">
        <v>7.1578209252125609</v>
      </c>
      <c r="CR36" s="60">
        <v>568.89264504018263</v>
      </c>
      <c r="CS36" s="43">
        <v>2.7055356680825224</v>
      </c>
      <c r="CT36" s="145">
        <v>64.848571079298139</v>
      </c>
      <c r="CU36" s="87">
        <v>7.5266128960664336</v>
      </c>
      <c r="CV36" s="86">
        <v>45.693307870983439</v>
      </c>
      <c r="CW36" s="88">
        <v>6.3393389928391128</v>
      </c>
      <c r="CX36" s="65">
        <v>482.45153738422152</v>
      </c>
      <c r="CY36" s="43">
        <v>9.2028736935983719</v>
      </c>
      <c r="CZ36" s="60">
        <v>568.57966346518458</v>
      </c>
      <c r="DA36" s="43">
        <v>2.6438746725987246</v>
      </c>
      <c r="DB36" s="145">
        <v>86.128126080962929</v>
      </c>
      <c r="DC36" s="87">
        <v>9.5652444742634817</v>
      </c>
      <c r="DD36" s="86">
        <v>63.152634917470124</v>
      </c>
      <c r="DE36" s="88">
        <v>7.4475903863502175</v>
      </c>
      <c r="DF36" s="65">
        <v>500.51108050337075</v>
      </c>
      <c r="DG36" s="43">
        <v>6.4246366290788997</v>
      </c>
      <c r="DH36" s="60">
        <v>572.76619799862078</v>
      </c>
      <c r="DI36" s="43">
        <v>2.6218358153501908</v>
      </c>
      <c r="DJ36" s="145">
        <v>72.255117495249948</v>
      </c>
      <c r="DK36" s="87">
        <v>6.4855005568238582</v>
      </c>
      <c r="DL36" s="86">
        <v>54.606290491951363</v>
      </c>
      <c r="DM36" s="88">
        <v>6.1441044964180582</v>
      </c>
      <c r="DN36" s="65">
        <v>543.55753863739585</v>
      </c>
      <c r="DO36" s="43">
        <v>4.0731954313784167</v>
      </c>
      <c r="DP36" s="60">
        <v>571.807624677592</v>
      </c>
      <c r="DQ36" s="43">
        <v>3.1700407352594735</v>
      </c>
      <c r="DR36" s="145">
        <v>28.250086040196265</v>
      </c>
      <c r="DS36" s="87">
        <v>4.9657304852280939</v>
      </c>
      <c r="DT36" s="86">
        <v>23.44265461286513</v>
      </c>
      <c r="DU36" s="88">
        <v>4.4171268363633001</v>
      </c>
      <c r="DV36" s="65">
        <v>520.01632814902098</v>
      </c>
      <c r="DW36" s="43">
        <v>4.316089795973256</v>
      </c>
      <c r="DX36" s="60">
        <v>577.42696033011225</v>
      </c>
      <c r="DY36" s="43">
        <v>2.7434323242651244</v>
      </c>
      <c r="DZ36" s="145">
        <v>57.410632181091302</v>
      </c>
      <c r="EA36" s="87">
        <v>4.4032740307355924</v>
      </c>
      <c r="EB36" s="86">
        <v>44.155653531983845</v>
      </c>
      <c r="EC36" s="88">
        <v>4.4809218704407492</v>
      </c>
      <c r="ED36" s="65">
        <v>566.81317262241953</v>
      </c>
      <c r="EE36" s="43">
        <v>2.6552000937020503</v>
      </c>
      <c r="EF36" s="60">
        <v>506.41995535439565</v>
      </c>
      <c r="EG36" s="43">
        <v>7.4823123048040925</v>
      </c>
      <c r="EH36" s="145">
        <v>-60.393217268023818</v>
      </c>
      <c r="EI36" s="87">
        <v>7.7563599091996593</v>
      </c>
      <c r="EJ36" s="86">
        <v>-46.828657912787492</v>
      </c>
      <c r="EK36" s="88">
        <v>7.286134663863777</v>
      </c>
      <c r="EL36" s="65">
        <v>566.09153688372453</v>
      </c>
      <c r="EM36" s="43">
        <v>2.648944159882745</v>
      </c>
      <c r="EN36" s="60">
        <v>500.43035933297051</v>
      </c>
      <c r="EO36" s="43">
        <v>7.8742108212119515</v>
      </c>
      <c r="EP36" s="145">
        <v>-65.661177550754061</v>
      </c>
      <c r="EQ36" s="87">
        <v>8.0255905713758136</v>
      </c>
      <c r="ER36" s="86">
        <v>-49.047354634098149</v>
      </c>
      <c r="ES36" s="144">
        <v>7.5563090656058325</v>
      </c>
    </row>
    <row r="37" spans="1:149" s="4" customFormat="1" ht="13.5" thickBot="1">
      <c r="A37" s="35"/>
      <c r="B37" s="45"/>
      <c r="C37" s="47"/>
      <c r="D37" s="67"/>
      <c r="E37" s="47"/>
      <c r="F37" s="57"/>
      <c r="G37" s="47"/>
      <c r="H37" s="67"/>
      <c r="I37" s="47"/>
      <c r="J37" s="68"/>
      <c r="K37" s="47"/>
      <c r="L37" s="45"/>
      <c r="M37" s="56"/>
      <c r="N37" s="57"/>
      <c r="O37" s="47"/>
      <c r="P37" s="67"/>
      <c r="Q37" s="47"/>
      <c r="R37" s="68"/>
      <c r="S37" s="47"/>
      <c r="T37" s="45"/>
      <c r="U37" s="56"/>
      <c r="V37" s="57"/>
      <c r="W37" s="47"/>
      <c r="X37" s="67"/>
      <c r="Y37" s="47"/>
      <c r="Z37" s="68"/>
      <c r="AA37" s="47"/>
      <c r="AB37" s="45"/>
      <c r="AC37" s="56"/>
      <c r="AD37" s="57"/>
      <c r="AE37" s="47"/>
      <c r="AF37" s="67"/>
      <c r="AG37" s="47"/>
      <c r="AH37" s="68"/>
      <c r="AI37" s="47"/>
      <c r="AJ37" s="45"/>
      <c r="AK37" s="56"/>
      <c r="AL37" s="57"/>
      <c r="AM37" s="47"/>
      <c r="AN37" s="67"/>
      <c r="AO37" s="47"/>
      <c r="AP37" s="68"/>
      <c r="AQ37" s="47"/>
      <c r="AR37" s="45"/>
      <c r="AS37" s="56"/>
      <c r="AT37" s="57"/>
      <c r="AU37" s="47"/>
      <c r="AV37" s="67"/>
      <c r="AW37" s="47"/>
      <c r="AX37" s="68"/>
      <c r="AY37" s="47"/>
      <c r="AZ37" s="45"/>
      <c r="BA37" s="56"/>
      <c r="BB37" s="57"/>
      <c r="BC37" s="47"/>
      <c r="BD37" s="67"/>
      <c r="BE37" s="47"/>
      <c r="BF37" s="68"/>
      <c r="BG37" s="47"/>
      <c r="BH37" s="45"/>
      <c r="BI37" s="56"/>
      <c r="BJ37" s="57"/>
      <c r="BK37" s="47"/>
      <c r="BL37" s="67"/>
      <c r="BM37" s="47"/>
      <c r="BN37" s="68"/>
      <c r="BO37" s="47"/>
      <c r="BP37" s="45"/>
      <c r="BQ37" s="56"/>
      <c r="BR37" s="57"/>
      <c r="BS37" s="47"/>
      <c r="BT37" s="67"/>
      <c r="BU37" s="47"/>
      <c r="BV37" s="68"/>
      <c r="BW37" s="47"/>
      <c r="BX37" s="45"/>
      <c r="BY37" s="56"/>
      <c r="BZ37" s="57"/>
      <c r="CA37" s="47"/>
      <c r="CB37" s="67"/>
      <c r="CC37" s="47"/>
      <c r="CD37" s="68"/>
      <c r="CE37" s="47"/>
      <c r="CF37" s="45"/>
      <c r="CG37" s="56"/>
      <c r="CH37" s="57"/>
      <c r="CI37" s="47"/>
      <c r="CJ37" s="67"/>
      <c r="CK37" s="47"/>
      <c r="CL37" s="68"/>
      <c r="CM37" s="47"/>
      <c r="CN37" s="45"/>
      <c r="CO37" s="56"/>
      <c r="CP37" s="57"/>
      <c r="CQ37" s="47"/>
      <c r="CR37" s="67"/>
      <c r="CS37" s="47"/>
      <c r="CT37" s="68"/>
      <c r="CU37" s="47"/>
      <c r="CV37" s="45"/>
      <c r="CW37" s="56"/>
      <c r="CX37" s="57"/>
      <c r="CY37" s="47"/>
      <c r="CZ37" s="67"/>
      <c r="DA37" s="47"/>
      <c r="DB37" s="68"/>
      <c r="DC37" s="47"/>
      <c r="DD37" s="45"/>
      <c r="DE37" s="56"/>
      <c r="DF37" s="57"/>
      <c r="DG37" s="47"/>
      <c r="DH37" s="67"/>
      <c r="DI37" s="47"/>
      <c r="DJ37" s="68"/>
      <c r="DK37" s="47"/>
      <c r="DL37" s="45"/>
      <c r="DM37" s="56"/>
      <c r="DN37" s="57"/>
      <c r="DO37" s="47"/>
      <c r="DP37" s="67"/>
      <c r="DQ37" s="47"/>
      <c r="DR37" s="68"/>
      <c r="DS37" s="47"/>
      <c r="DT37" s="45"/>
      <c r="DU37" s="56"/>
      <c r="DV37" s="57"/>
      <c r="DW37" s="47"/>
      <c r="DX37" s="67"/>
      <c r="DY37" s="47"/>
      <c r="DZ37" s="68"/>
      <c r="EA37" s="47"/>
      <c r="EB37" s="45"/>
      <c r="EC37" s="56"/>
      <c r="ED37" s="57"/>
      <c r="EE37" s="47"/>
      <c r="EF37" s="67"/>
      <c r="EG37" s="47"/>
      <c r="EH37" s="68"/>
      <c r="EI37" s="47"/>
      <c r="EJ37" s="45"/>
      <c r="EK37" s="56"/>
      <c r="EL37" s="57"/>
      <c r="EM37" s="47"/>
      <c r="EN37" s="67"/>
      <c r="EO37" s="47"/>
      <c r="EP37" s="68"/>
      <c r="EQ37" s="47"/>
      <c r="ER37" s="45"/>
      <c r="ES37" s="48"/>
    </row>
    <row r="38" spans="1:149" s="4" customFormat="1">
      <c r="A38" s="103"/>
      <c r="B38" s="103"/>
      <c r="C38" s="103"/>
      <c r="D38" s="103"/>
      <c r="E38" s="103"/>
    </row>
    <row r="39" spans="1:149" s="4" customFormat="1">
      <c r="A39" s="103"/>
      <c r="B39" s="103"/>
      <c r="C39" s="103"/>
      <c r="D39" s="103"/>
      <c r="E39" s="103"/>
    </row>
    <row r="40" spans="1:149" s="4" customFormat="1">
      <c r="A40" s="167" t="s">
        <v>123</v>
      </c>
      <c r="B40" s="167"/>
      <c r="C40" s="167"/>
      <c r="D40" s="167"/>
      <c r="E40" s="167"/>
      <c r="F40" s="167"/>
      <c r="G40" s="167"/>
      <c r="H40" s="167"/>
      <c r="I40" s="167"/>
      <c r="J40" s="167"/>
      <c r="K40" s="167"/>
      <c r="L40" s="167"/>
      <c r="M40" s="167"/>
      <c r="N40" s="167"/>
      <c r="O40" s="167"/>
      <c r="P40" s="167"/>
      <c r="Q40" s="167"/>
      <c r="R40" s="167"/>
      <c r="S40" s="167"/>
    </row>
    <row r="41" spans="1:149" s="4" customFormat="1">
      <c r="A41" s="167" t="s">
        <v>155</v>
      </c>
      <c r="B41" s="167"/>
      <c r="C41" s="167"/>
      <c r="D41" s="167"/>
      <c r="E41" s="167"/>
      <c r="F41" s="167"/>
      <c r="G41" s="167"/>
      <c r="H41" s="167"/>
      <c r="I41" s="167"/>
      <c r="J41" s="167"/>
      <c r="K41" s="167"/>
      <c r="L41" s="167"/>
      <c r="M41" s="167"/>
      <c r="N41" s="167"/>
      <c r="O41" s="167"/>
      <c r="P41" s="167"/>
      <c r="Q41" s="167"/>
      <c r="R41" s="167"/>
      <c r="S41" s="167"/>
    </row>
    <row r="42" spans="1:149" s="4" customFormat="1">
      <c r="A42" s="167" t="s">
        <v>154</v>
      </c>
      <c r="B42" s="167"/>
      <c r="C42" s="167"/>
      <c r="D42" s="167"/>
      <c r="E42" s="167"/>
      <c r="F42" s="167"/>
      <c r="G42" s="167"/>
      <c r="H42" s="167"/>
      <c r="I42" s="167"/>
      <c r="J42" s="167"/>
      <c r="K42" s="167"/>
      <c r="L42" s="167"/>
      <c r="M42" s="167"/>
      <c r="N42" s="167"/>
      <c r="O42" s="167"/>
      <c r="P42" s="167"/>
      <c r="Q42" s="167"/>
      <c r="R42" s="167"/>
      <c r="S42" s="167"/>
    </row>
    <row r="43" spans="1:149">
      <c r="A43" s="167" t="s">
        <v>80</v>
      </c>
      <c r="B43" s="167"/>
      <c r="C43" s="167"/>
      <c r="D43" s="167"/>
      <c r="E43" s="167"/>
      <c r="F43" s="167"/>
      <c r="G43" s="167"/>
      <c r="H43" s="167"/>
      <c r="I43" s="167"/>
      <c r="J43" s="167"/>
      <c r="K43" s="167"/>
      <c r="L43" s="167"/>
      <c r="M43" s="167"/>
      <c r="N43" s="167"/>
      <c r="O43" s="167"/>
      <c r="P43" s="167"/>
      <c r="Q43" s="167"/>
      <c r="R43" s="167"/>
      <c r="S43" s="167"/>
    </row>
    <row r="44" spans="1:149" ht="23.25" customHeight="1">
      <c r="A44" s="167" t="s">
        <v>81</v>
      </c>
      <c r="B44" s="167"/>
      <c r="C44" s="167"/>
      <c r="D44" s="167"/>
      <c r="E44" s="167"/>
      <c r="F44" s="167"/>
      <c r="G44" s="167"/>
      <c r="H44" s="167"/>
      <c r="I44" s="167"/>
      <c r="J44" s="167"/>
      <c r="K44" s="167"/>
      <c r="L44" s="167"/>
      <c r="M44" s="167"/>
      <c r="N44" s="167"/>
      <c r="O44" s="167"/>
      <c r="P44" s="167"/>
      <c r="Q44" s="167"/>
      <c r="R44" s="167"/>
      <c r="S44" s="167"/>
    </row>
    <row r="45" spans="1:149">
      <c r="A45" s="167" t="s">
        <v>153</v>
      </c>
      <c r="B45" s="167"/>
      <c r="C45" s="167"/>
      <c r="D45" s="167"/>
      <c r="E45" s="167"/>
      <c r="F45" s="167"/>
      <c r="G45" s="167"/>
      <c r="H45" s="167"/>
      <c r="I45" s="167"/>
      <c r="J45" s="167"/>
      <c r="K45" s="167"/>
      <c r="L45" s="167"/>
      <c r="M45" s="167"/>
      <c r="N45" s="167"/>
      <c r="O45" s="167"/>
      <c r="P45" s="167"/>
      <c r="Q45" s="167"/>
      <c r="R45" s="167"/>
      <c r="S45" s="167"/>
    </row>
    <row r="46" spans="1:149">
      <c r="A46" s="167" t="s">
        <v>115</v>
      </c>
      <c r="B46" s="167"/>
      <c r="C46" s="167"/>
      <c r="D46" s="167"/>
      <c r="E46" s="167"/>
      <c r="F46" s="167"/>
      <c r="G46" s="167"/>
      <c r="H46" s="167"/>
      <c r="I46" s="167"/>
      <c r="J46" s="167"/>
      <c r="K46" s="167"/>
      <c r="L46" s="167"/>
      <c r="M46" s="167"/>
      <c r="N46" s="167"/>
      <c r="O46" s="167"/>
      <c r="P46" s="167"/>
      <c r="Q46" s="167"/>
      <c r="R46" s="167"/>
      <c r="S46" s="167"/>
    </row>
    <row r="47" spans="1:149" s="127" customFormat="1" ht="15">
      <c r="A47" s="128" t="s">
        <v>122</v>
      </c>
    </row>
    <row r="48" spans="1:149">
      <c r="F48" s="8"/>
      <c r="G48" s="8"/>
      <c r="H48" s="8"/>
      <c r="I48" s="8"/>
      <c r="J48" s="8"/>
      <c r="K48" s="8"/>
      <c r="L48" s="8"/>
      <c r="M48" s="8"/>
      <c r="N48" s="8"/>
      <c r="O48" s="8"/>
      <c r="P48" s="8"/>
      <c r="Q48" s="8"/>
      <c r="R48" s="8"/>
      <c r="S48" s="8"/>
    </row>
    <row r="49" spans="6:19">
      <c r="F49" s="8"/>
      <c r="G49" s="8"/>
      <c r="H49" s="8"/>
      <c r="I49" s="8"/>
      <c r="J49" s="8"/>
      <c r="K49" s="8"/>
      <c r="L49" s="8"/>
      <c r="M49" s="8"/>
      <c r="N49" s="8"/>
      <c r="O49" s="8"/>
      <c r="P49" s="8"/>
      <c r="Q49" s="8"/>
      <c r="R49" s="8"/>
      <c r="S49" s="8"/>
    </row>
    <row r="50" spans="6:19">
      <c r="F50" s="8"/>
      <c r="G50" s="8"/>
      <c r="H50" s="8"/>
      <c r="I50" s="8"/>
      <c r="J50" s="8"/>
      <c r="K50" s="8"/>
      <c r="L50" s="8"/>
      <c r="M50" s="8"/>
      <c r="N50" s="8"/>
      <c r="O50" s="8"/>
      <c r="P50" s="8"/>
      <c r="Q50" s="8"/>
      <c r="R50" s="8"/>
      <c r="S50" s="8"/>
    </row>
    <row r="51" spans="6:19">
      <c r="F51" s="8"/>
      <c r="G51" s="8"/>
      <c r="H51" s="8"/>
      <c r="I51" s="8"/>
      <c r="J51" s="8"/>
      <c r="K51" s="8"/>
      <c r="L51" s="8"/>
      <c r="M51" s="8"/>
      <c r="N51" s="8"/>
      <c r="O51" s="8"/>
      <c r="P51" s="8"/>
      <c r="Q51" s="8"/>
      <c r="R51" s="8"/>
      <c r="S51" s="8"/>
    </row>
    <row r="52" spans="6:19">
      <c r="F52" s="8"/>
      <c r="G52" s="8"/>
      <c r="H52" s="8"/>
      <c r="I52" s="8"/>
      <c r="J52" s="8"/>
      <c r="K52" s="8"/>
      <c r="L52" s="8"/>
      <c r="M52" s="8"/>
      <c r="N52" s="8"/>
      <c r="O52" s="8"/>
      <c r="P52" s="8"/>
      <c r="Q52" s="8"/>
      <c r="R52" s="8"/>
      <c r="S52" s="8"/>
    </row>
    <row r="53" spans="6:19">
      <c r="F53" s="8"/>
      <c r="G53" s="8"/>
      <c r="H53" s="8"/>
      <c r="I53" s="8"/>
      <c r="J53" s="8"/>
      <c r="K53" s="8"/>
      <c r="L53" s="8"/>
      <c r="M53" s="8"/>
      <c r="N53" s="8"/>
      <c r="O53" s="8"/>
      <c r="P53" s="8"/>
      <c r="Q53" s="8"/>
      <c r="R53" s="8"/>
      <c r="S53" s="8"/>
    </row>
    <row r="54" spans="6:19">
      <c r="F54" s="8"/>
      <c r="G54" s="8"/>
      <c r="H54" s="8"/>
      <c r="I54" s="8"/>
      <c r="J54" s="8"/>
      <c r="K54" s="8"/>
      <c r="L54" s="8"/>
      <c r="M54" s="8"/>
      <c r="N54" s="8"/>
      <c r="O54" s="8"/>
      <c r="P54" s="8"/>
      <c r="Q54" s="8"/>
      <c r="R54" s="8"/>
      <c r="S54" s="8"/>
    </row>
    <row r="55" spans="6:19">
      <c r="F55" s="8"/>
      <c r="G55" s="8"/>
      <c r="H55" s="8"/>
      <c r="I55" s="8"/>
      <c r="J55" s="8"/>
      <c r="K55" s="8"/>
      <c r="L55" s="8"/>
      <c r="M55" s="8"/>
      <c r="N55" s="8"/>
      <c r="O55" s="8"/>
      <c r="P55" s="8"/>
      <c r="Q55" s="8"/>
      <c r="R55" s="8"/>
      <c r="S55" s="8"/>
    </row>
    <row r="56" spans="6:19">
      <c r="F56" s="8"/>
      <c r="G56" s="8"/>
      <c r="H56" s="8"/>
      <c r="I56" s="8"/>
      <c r="J56" s="8"/>
      <c r="K56" s="8"/>
      <c r="L56" s="8"/>
      <c r="M56" s="8"/>
      <c r="N56" s="8"/>
      <c r="O56" s="8"/>
      <c r="P56" s="8"/>
      <c r="Q56" s="8"/>
      <c r="R56" s="8"/>
      <c r="S56" s="8"/>
    </row>
    <row r="57" spans="6:19">
      <c r="F57" s="8"/>
      <c r="G57" s="8"/>
      <c r="H57" s="8"/>
      <c r="I57" s="8"/>
      <c r="J57" s="8"/>
      <c r="K57" s="8"/>
      <c r="L57" s="8"/>
      <c r="M57" s="8"/>
      <c r="N57" s="8"/>
      <c r="O57" s="8"/>
      <c r="P57" s="8"/>
      <c r="Q57" s="8"/>
      <c r="R57" s="8"/>
      <c r="S57" s="8"/>
    </row>
    <row r="58" spans="6:19">
      <c r="F58" s="8"/>
      <c r="G58" s="8"/>
      <c r="H58" s="8"/>
      <c r="I58" s="8"/>
      <c r="J58" s="8"/>
      <c r="K58" s="8"/>
      <c r="L58" s="8"/>
      <c r="M58" s="8"/>
      <c r="N58" s="8"/>
      <c r="O58" s="8"/>
      <c r="P58" s="8"/>
      <c r="Q58" s="8"/>
      <c r="R58" s="8"/>
      <c r="S58" s="8"/>
    </row>
  </sheetData>
  <mergeCells count="140">
    <mergeCell ref="F7:M7"/>
    <mergeCell ref="N7:U7"/>
    <mergeCell ref="V7:AC7"/>
    <mergeCell ref="V9:W9"/>
    <mergeCell ref="A45:S45"/>
    <mergeCell ref="A46:S46"/>
    <mergeCell ref="A2:S2"/>
    <mergeCell ref="A6:A8"/>
    <mergeCell ref="A9:A10"/>
    <mergeCell ref="R8:U8"/>
    <mergeCell ref="N8:Q8"/>
    <mergeCell ref="A40:S40"/>
    <mergeCell ref="A41:S41"/>
    <mergeCell ref="A42:S42"/>
    <mergeCell ref="A43:S43"/>
    <mergeCell ref="A44:S44"/>
    <mergeCell ref="T9:U9"/>
    <mergeCell ref="B6:E8"/>
    <mergeCell ref="B9:C9"/>
    <mergeCell ref="D9:E9"/>
    <mergeCell ref="F9:G9"/>
    <mergeCell ref="H9:I9"/>
    <mergeCell ref="J9:K9"/>
    <mergeCell ref="V8:Y8"/>
    <mergeCell ref="R9:S9"/>
    <mergeCell ref="AT8:AW8"/>
    <mergeCell ref="Z8:AC8"/>
    <mergeCell ref="AD8:AG8"/>
    <mergeCell ref="AH8:AK8"/>
    <mergeCell ref="AP9:AQ9"/>
    <mergeCell ref="AR9:AS9"/>
    <mergeCell ref="AT9:AU9"/>
    <mergeCell ref="AV9:AW9"/>
    <mergeCell ref="AL8:AO8"/>
    <mergeCell ref="AP8:AS8"/>
    <mergeCell ref="Z9:AA9"/>
    <mergeCell ref="AB9:AC9"/>
    <mergeCell ref="X9:Y9"/>
    <mergeCell ref="L9:M9"/>
    <mergeCell ref="N9:O9"/>
    <mergeCell ref="P9:Q9"/>
    <mergeCell ref="AD7:AK7"/>
    <mergeCell ref="AL7:AS7"/>
    <mergeCell ref="CX7:DE7"/>
    <mergeCell ref="DF7:DM7"/>
    <mergeCell ref="DN7:DU7"/>
    <mergeCell ref="BL9:BM9"/>
    <mergeCell ref="BN9:BO9"/>
    <mergeCell ref="AX9:AY9"/>
    <mergeCell ref="AZ9:BA9"/>
    <mergeCell ref="AD9:AE9"/>
    <mergeCell ref="AF9:AG9"/>
    <mergeCell ref="AH9:AI9"/>
    <mergeCell ref="AJ9:AK9"/>
    <mergeCell ref="AL9:AM9"/>
    <mergeCell ref="AN9:AO9"/>
    <mergeCell ref="BB9:BC9"/>
    <mergeCell ref="BD9:BE9"/>
    <mergeCell ref="BF9:BG9"/>
    <mergeCell ref="BH9:BI9"/>
    <mergeCell ref="BJ9:BK9"/>
    <mergeCell ref="BP9:BQ9"/>
    <mergeCell ref="F6:ES6"/>
    <mergeCell ref="BB8:BE8"/>
    <mergeCell ref="BF8:BI8"/>
    <mergeCell ref="BJ8:BM8"/>
    <mergeCell ref="BN8:BQ8"/>
    <mergeCell ref="BR8:BU8"/>
    <mergeCell ref="BV8:BY8"/>
    <mergeCell ref="BZ8:CC8"/>
    <mergeCell ref="CD8:CG8"/>
    <mergeCell ref="CH8:CK8"/>
    <mergeCell ref="AX8:BA8"/>
    <mergeCell ref="BB7:BI7"/>
    <mergeCell ref="BJ7:BQ7"/>
    <mergeCell ref="BR7:BY7"/>
    <mergeCell ref="BZ7:CG7"/>
    <mergeCell ref="CH7:CO7"/>
    <mergeCell ref="CP7:CW7"/>
    <mergeCell ref="DN8:DQ8"/>
    <mergeCell ref="DJ8:DM8"/>
    <mergeCell ref="CL8:CO8"/>
    <mergeCell ref="CP8:CS8"/>
    <mergeCell ref="AT7:BA7"/>
    <mergeCell ref="F8:I8"/>
    <mergeCell ref="J8:M8"/>
    <mergeCell ref="BR9:BS9"/>
    <mergeCell ref="BT9:BU9"/>
    <mergeCell ref="BV9:BW9"/>
    <mergeCell ref="BX9:BY9"/>
    <mergeCell ref="BZ9:CA9"/>
    <mergeCell ref="DV7:EC7"/>
    <mergeCell ref="ED7:EK7"/>
    <mergeCell ref="EL7:ES7"/>
    <mergeCell ref="CN9:CO9"/>
    <mergeCell ref="CP9:CQ9"/>
    <mergeCell ref="CR9:CS9"/>
    <mergeCell ref="CT9:CU9"/>
    <mergeCell ref="CV9:CW9"/>
    <mergeCell ref="CX9:CY9"/>
    <mergeCell ref="DH9:DI9"/>
    <mergeCell ref="CB9:CC9"/>
    <mergeCell ref="CD9:CE9"/>
    <mergeCell ref="CF9:CG9"/>
    <mergeCell ref="CH9:CI9"/>
    <mergeCell ref="CJ9:CK9"/>
    <mergeCell ref="CL9:CM9"/>
    <mergeCell ref="CT8:CW8"/>
    <mergeCell ref="CX8:DA8"/>
    <mergeCell ref="DB8:DE8"/>
    <mergeCell ref="DF8:DI8"/>
    <mergeCell ref="CZ9:DA9"/>
    <mergeCell ref="DB9:DC9"/>
    <mergeCell ref="DD9:DE9"/>
    <mergeCell ref="DF9:DG9"/>
    <mergeCell ref="EH9:EI9"/>
    <mergeCell ref="EH8:EK8"/>
    <mergeCell ref="DJ9:DK9"/>
    <mergeCell ref="DL9:DM9"/>
    <mergeCell ref="DN9:DO9"/>
    <mergeCell ref="DP9:DQ9"/>
    <mergeCell ref="DR9:DS9"/>
    <mergeCell ref="DT9:DU9"/>
    <mergeCell ref="DV9:DW9"/>
    <mergeCell ref="EL8:EO8"/>
    <mergeCell ref="EP8:ES8"/>
    <mergeCell ref="DR8:DU8"/>
    <mergeCell ref="DV8:DY8"/>
    <mergeCell ref="DZ8:EC8"/>
    <mergeCell ref="ED8:EG8"/>
    <mergeCell ref="EJ9:EK9"/>
    <mergeCell ref="EL9:EM9"/>
    <mergeCell ref="EN9:EO9"/>
    <mergeCell ref="EP9:EQ9"/>
    <mergeCell ref="ER9:ES9"/>
    <mergeCell ref="DX9:DY9"/>
    <mergeCell ref="DZ9:EA9"/>
    <mergeCell ref="EB9:EC9"/>
    <mergeCell ref="ED9:EE9"/>
    <mergeCell ref="EF9:EG9"/>
  </mergeCells>
  <conditionalFormatting sqref="J12:J35 R12:R35 Z12:Z35 AH12:AH35 AP12:AP35 AX12:AX35 BF12:BF35 BN12:BN35 BV12:BV35 CD12:CD35 CL12:CL35 CT12:CT35 DB12:DB35 DJ12:DJ35 DR12:DR35 DZ12:DZ35 EH12:EH35 EP12:EP35 L12:L35 T12:T35 AB12:AB35 AJ12:AJ35 AR12:AR35 AZ12:AZ35 BH12:BH35 BP12:BP35 BX12:BX35 CF12:CF35 CN12:CN35 CV12:CV35 DD12:DD35 DL12:DL35 DT12:DT35 EB12:EB35 EJ12:EJ35 ER12:ER35">
    <cfRule type="expression" dxfId="45" priority="14">
      <formula>ABS(J12/K12)&gt;1.96</formula>
    </cfRule>
  </conditionalFormatting>
  <conditionalFormatting sqref="AX12:AX35 AZ12:AZ35">
    <cfRule type="expression" dxfId="44" priority="9">
      <formula>ABS(AX12/AY12)&gt;1.96</formula>
    </cfRule>
  </conditionalFormatting>
  <conditionalFormatting sqref="R12:R35 T12:T35">
    <cfRule type="expression" dxfId="43" priority="13">
      <formula>ABS(R12/S12)&gt;1.96</formula>
    </cfRule>
  </conditionalFormatting>
  <conditionalFormatting sqref="Z12:Z35 AB12:AB35">
    <cfRule type="expression" dxfId="42" priority="12">
      <formula>ABS(Z12/AA12)&gt;1.96</formula>
    </cfRule>
  </conditionalFormatting>
  <conditionalFormatting sqref="AH12:AH35 AJ12:AJ35">
    <cfRule type="expression" dxfId="41" priority="11">
      <formula>ABS(AH12/AI12)&gt;1.96</formula>
    </cfRule>
  </conditionalFormatting>
  <conditionalFormatting sqref="AP12:AP35 AR12:AR35">
    <cfRule type="expression" dxfId="40" priority="10">
      <formula>ABS(AP12/AQ12)&gt;1.96</formula>
    </cfRule>
  </conditionalFormatting>
  <conditionalFormatting sqref="B12:B35 D12:D35">
    <cfRule type="expression" dxfId="39" priority="8">
      <formula>ABS(B12/C12)&gt;1.96</formula>
    </cfRule>
  </conditionalFormatting>
  <conditionalFormatting sqref="J36 R36 Z36 AH36 AP36 AX36 BF36 BN36 BV36 CD36 CL36 CT36 DB36 DJ36 DR36 DZ36 EH36 EP36 L36 T36 AB36 AJ36 AR36 AZ36 BH36 BP36 BX36 CF36 CN36 CV36 DD36 DL36 DT36 EB36 EJ36 ER36">
    <cfRule type="expression" dxfId="38" priority="7">
      <formula>ABS(J36/K36)&gt;1.96</formula>
    </cfRule>
  </conditionalFormatting>
  <conditionalFormatting sqref="AX36 AZ36">
    <cfRule type="expression" dxfId="37" priority="2">
      <formula>ABS(AX36/AY36)&gt;1.96</formula>
    </cfRule>
  </conditionalFormatting>
  <conditionalFormatting sqref="R36 T36">
    <cfRule type="expression" dxfId="36" priority="6">
      <formula>ABS(R36/S36)&gt;1.96</formula>
    </cfRule>
  </conditionalFormatting>
  <conditionalFormatting sqref="Z36 AB36">
    <cfRule type="expression" dxfId="35" priority="5">
      <formula>ABS(Z36/AA36)&gt;1.96</formula>
    </cfRule>
  </conditionalFormatting>
  <conditionalFormatting sqref="AH36 AJ36">
    <cfRule type="expression" dxfId="34" priority="4">
      <formula>ABS(AH36/AI36)&gt;1.96</formula>
    </cfRule>
  </conditionalFormatting>
  <conditionalFormatting sqref="AP36 AR36">
    <cfRule type="expression" dxfId="33" priority="3">
      <formula>ABS(AP36/AQ36)&gt;1.96</formula>
    </cfRule>
  </conditionalFormatting>
  <conditionalFormatting sqref="B36 D36">
    <cfRule type="expression" dxfId="32" priority="1">
      <formula>ABS(B36/C36)&gt;1.96</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54"/>
  <sheetViews>
    <sheetView showGridLines="0" zoomScale="80" zoomScaleNormal="80" workbookViewId="0"/>
  </sheetViews>
  <sheetFormatPr defaultRowHeight="12.75"/>
  <cols>
    <col min="1" max="1" width="26.7109375" style="5" customWidth="1"/>
    <col min="2" max="11" width="9.140625" style="5" customWidth="1"/>
    <col min="12" max="122" width="9.140625" style="5"/>
    <col min="123" max="123" width="26.7109375" style="5" customWidth="1"/>
    <col min="124" max="153" width="9.140625" style="5" customWidth="1"/>
    <col min="154" max="378" width="9.140625" style="5"/>
    <col min="379" max="379" width="26.7109375" style="5" customWidth="1"/>
    <col min="380" max="409" width="9.140625" style="5" customWidth="1"/>
    <col min="410" max="634" width="9.140625" style="5"/>
    <col min="635" max="635" width="26.7109375" style="5" customWidth="1"/>
    <col min="636" max="665" width="9.140625" style="5" customWidth="1"/>
    <col min="666" max="890" width="9.140625" style="5"/>
    <col min="891" max="891" width="26.7109375" style="5" customWidth="1"/>
    <col min="892" max="921" width="9.140625" style="5" customWidth="1"/>
    <col min="922" max="1146" width="9.140625" style="5"/>
    <col min="1147" max="1147" width="26.7109375" style="5" customWidth="1"/>
    <col min="1148" max="1177" width="9.140625" style="5" customWidth="1"/>
    <col min="1178" max="1402" width="9.140625" style="5"/>
    <col min="1403" max="1403" width="26.7109375" style="5" customWidth="1"/>
    <col min="1404" max="1433" width="9.140625" style="5" customWidth="1"/>
    <col min="1434" max="1658" width="9.140625" style="5"/>
    <col min="1659" max="1659" width="26.7109375" style="5" customWidth="1"/>
    <col min="1660" max="1689" width="9.140625" style="5" customWidth="1"/>
    <col min="1690" max="1914" width="9.140625" style="5"/>
    <col min="1915" max="1915" width="26.7109375" style="5" customWidth="1"/>
    <col min="1916" max="1945" width="9.140625" style="5" customWidth="1"/>
    <col min="1946" max="2170" width="9.140625" style="5"/>
    <col min="2171" max="2171" width="26.7109375" style="5" customWidth="1"/>
    <col min="2172" max="2201" width="9.140625" style="5" customWidth="1"/>
    <col min="2202" max="2426" width="9.140625" style="5"/>
    <col min="2427" max="2427" width="26.7109375" style="5" customWidth="1"/>
    <col min="2428" max="2457" width="9.140625" style="5" customWidth="1"/>
    <col min="2458" max="2682" width="9.140625" style="5"/>
    <col min="2683" max="2683" width="26.7109375" style="5" customWidth="1"/>
    <col min="2684" max="2713" width="9.140625" style="5" customWidth="1"/>
    <col min="2714" max="2938" width="9.140625" style="5"/>
    <col min="2939" max="2939" width="26.7109375" style="5" customWidth="1"/>
    <col min="2940" max="2969" width="9.140625" style="5" customWidth="1"/>
    <col min="2970" max="3194" width="9.140625" style="5"/>
    <col min="3195" max="3195" width="26.7109375" style="5" customWidth="1"/>
    <col min="3196" max="3225" width="9.140625" style="5" customWidth="1"/>
    <col min="3226" max="3450" width="9.140625" style="5"/>
    <col min="3451" max="3451" width="26.7109375" style="5" customWidth="1"/>
    <col min="3452" max="3481" width="9.140625" style="5" customWidth="1"/>
    <col min="3482" max="3706" width="9.140625" style="5"/>
    <col min="3707" max="3707" width="26.7109375" style="5" customWidth="1"/>
    <col min="3708" max="3737" width="9.140625" style="5" customWidth="1"/>
    <col min="3738" max="3962" width="9.140625" style="5"/>
    <col min="3963" max="3963" width="26.7109375" style="5" customWidth="1"/>
    <col min="3964" max="3993" width="9.140625" style="5" customWidth="1"/>
    <col min="3994" max="4218" width="9.140625" style="5"/>
    <col min="4219" max="4219" width="26.7109375" style="5" customWidth="1"/>
    <col min="4220" max="4249" width="9.140625" style="5" customWidth="1"/>
    <col min="4250" max="4474" width="9.140625" style="5"/>
    <col min="4475" max="4475" width="26.7109375" style="5" customWidth="1"/>
    <col min="4476" max="4505" width="9.140625" style="5" customWidth="1"/>
    <col min="4506" max="4730" width="9.140625" style="5"/>
    <col min="4731" max="4731" width="26.7109375" style="5" customWidth="1"/>
    <col min="4732" max="4761" width="9.140625" style="5" customWidth="1"/>
    <col min="4762" max="4986" width="9.140625" style="5"/>
    <col min="4987" max="4987" width="26.7109375" style="5" customWidth="1"/>
    <col min="4988" max="5017" width="9.140625" style="5" customWidth="1"/>
    <col min="5018" max="5242" width="9.140625" style="5"/>
    <col min="5243" max="5243" width="26.7109375" style="5" customWidth="1"/>
    <col min="5244" max="5273" width="9.140625" style="5" customWidth="1"/>
    <col min="5274" max="5498" width="9.140625" style="5"/>
    <col min="5499" max="5499" width="26.7109375" style="5" customWidth="1"/>
    <col min="5500" max="5529" width="9.140625" style="5" customWidth="1"/>
    <col min="5530" max="5754" width="9.140625" style="5"/>
    <col min="5755" max="5755" width="26.7109375" style="5" customWidth="1"/>
    <col min="5756" max="5785" width="9.140625" style="5" customWidth="1"/>
    <col min="5786" max="6010" width="9.140625" style="5"/>
    <col min="6011" max="6011" width="26.7109375" style="5" customWidth="1"/>
    <col min="6012" max="6041" width="9.140625" style="5" customWidth="1"/>
    <col min="6042" max="6266" width="9.140625" style="5"/>
    <col min="6267" max="6267" width="26.7109375" style="5" customWidth="1"/>
    <col min="6268" max="6297" width="9.140625" style="5" customWidth="1"/>
    <col min="6298" max="6522" width="9.140625" style="5"/>
    <col min="6523" max="6523" width="26.7109375" style="5" customWidth="1"/>
    <col min="6524" max="6553" width="9.140625" style="5" customWidth="1"/>
    <col min="6554" max="6778" width="9.140625" style="5"/>
    <col min="6779" max="6779" width="26.7109375" style="5" customWidth="1"/>
    <col min="6780" max="6809" width="9.140625" style="5" customWidth="1"/>
    <col min="6810" max="7034" width="9.140625" style="5"/>
    <col min="7035" max="7035" width="26.7109375" style="5" customWidth="1"/>
    <col min="7036" max="7065" width="9.140625" style="5" customWidth="1"/>
    <col min="7066" max="7290" width="9.140625" style="5"/>
    <col min="7291" max="7291" width="26.7109375" style="5" customWidth="1"/>
    <col min="7292" max="7321" width="9.140625" style="5" customWidth="1"/>
    <col min="7322" max="7546" width="9.140625" style="5"/>
    <col min="7547" max="7547" width="26.7109375" style="5" customWidth="1"/>
    <col min="7548" max="7577" width="9.140625" style="5" customWidth="1"/>
    <col min="7578" max="7802" width="9.140625" style="5"/>
    <col min="7803" max="7803" width="26.7109375" style="5" customWidth="1"/>
    <col min="7804" max="7833" width="9.140625" style="5" customWidth="1"/>
    <col min="7834" max="8058" width="9.140625" style="5"/>
    <col min="8059" max="8059" width="26.7109375" style="5" customWidth="1"/>
    <col min="8060" max="8089" width="9.140625" style="5" customWidth="1"/>
    <col min="8090" max="8314" width="9.140625" style="5"/>
    <col min="8315" max="8315" width="26.7109375" style="5" customWidth="1"/>
    <col min="8316" max="8345" width="9.140625" style="5" customWidth="1"/>
    <col min="8346" max="8570" width="9.140625" style="5"/>
    <col min="8571" max="8571" width="26.7109375" style="5" customWidth="1"/>
    <col min="8572" max="8601" width="9.140625" style="5" customWidth="1"/>
    <col min="8602" max="8826" width="9.140625" style="5"/>
    <col min="8827" max="8827" width="26.7109375" style="5" customWidth="1"/>
    <col min="8828" max="8857" width="9.140625" style="5" customWidth="1"/>
    <col min="8858" max="9082" width="9.140625" style="5"/>
    <col min="9083" max="9083" width="26.7109375" style="5" customWidth="1"/>
    <col min="9084" max="9113" width="9.140625" style="5" customWidth="1"/>
    <col min="9114" max="9338" width="9.140625" style="5"/>
    <col min="9339" max="9339" width="26.7109375" style="5" customWidth="1"/>
    <col min="9340" max="9369" width="9.140625" style="5" customWidth="1"/>
    <col min="9370" max="9594" width="9.140625" style="5"/>
    <col min="9595" max="9595" width="26.7109375" style="5" customWidth="1"/>
    <col min="9596" max="9625" width="9.140625" style="5" customWidth="1"/>
    <col min="9626" max="9850" width="9.140625" style="5"/>
    <col min="9851" max="9851" width="26.7109375" style="5" customWidth="1"/>
    <col min="9852" max="9881" width="9.140625" style="5" customWidth="1"/>
    <col min="9882" max="10106" width="9.140625" style="5"/>
    <col min="10107" max="10107" width="26.7109375" style="5" customWidth="1"/>
    <col min="10108" max="10137" width="9.140625" style="5" customWidth="1"/>
    <col min="10138" max="10362" width="9.140625" style="5"/>
    <col min="10363" max="10363" width="26.7109375" style="5" customWidth="1"/>
    <col min="10364" max="10393" width="9.140625" style="5" customWidth="1"/>
    <col min="10394" max="10618" width="9.140625" style="5"/>
    <col min="10619" max="10619" width="26.7109375" style="5" customWidth="1"/>
    <col min="10620" max="10649" width="9.140625" style="5" customWidth="1"/>
    <col min="10650" max="10874" width="9.140625" style="5"/>
    <col min="10875" max="10875" width="26.7109375" style="5" customWidth="1"/>
    <col min="10876" max="10905" width="9.140625" style="5" customWidth="1"/>
    <col min="10906" max="11130" width="9.140625" style="5"/>
    <col min="11131" max="11131" width="26.7109375" style="5" customWidth="1"/>
    <col min="11132" max="11161" width="9.140625" style="5" customWidth="1"/>
    <col min="11162" max="11386" width="9.140625" style="5"/>
    <col min="11387" max="11387" width="26.7109375" style="5" customWidth="1"/>
    <col min="11388" max="11417" width="9.140625" style="5" customWidth="1"/>
    <col min="11418" max="11642" width="9.140625" style="5"/>
    <col min="11643" max="11643" width="26.7109375" style="5" customWidth="1"/>
    <col min="11644" max="11673" width="9.140625" style="5" customWidth="1"/>
    <col min="11674" max="11898" width="9.140625" style="5"/>
    <col min="11899" max="11899" width="26.7109375" style="5" customWidth="1"/>
    <col min="11900" max="11929" width="9.140625" style="5" customWidth="1"/>
    <col min="11930" max="12154" width="9.140625" style="5"/>
    <col min="12155" max="12155" width="26.7109375" style="5" customWidth="1"/>
    <col min="12156" max="12185" width="9.140625" style="5" customWidth="1"/>
    <col min="12186" max="12410" width="9.140625" style="5"/>
    <col min="12411" max="12411" width="26.7109375" style="5" customWidth="1"/>
    <col min="12412" max="12441" width="9.140625" style="5" customWidth="1"/>
    <col min="12442" max="12666" width="9.140625" style="5"/>
    <col min="12667" max="12667" width="26.7109375" style="5" customWidth="1"/>
    <col min="12668" max="12697" width="9.140625" style="5" customWidth="1"/>
    <col min="12698" max="12922" width="9.140625" style="5"/>
    <col min="12923" max="12923" width="26.7109375" style="5" customWidth="1"/>
    <col min="12924" max="12953" width="9.140625" style="5" customWidth="1"/>
    <col min="12954" max="13178" width="9.140625" style="5"/>
    <col min="13179" max="13179" width="26.7109375" style="5" customWidth="1"/>
    <col min="13180" max="13209" width="9.140625" style="5" customWidth="1"/>
    <col min="13210" max="13434" width="9.140625" style="5"/>
    <col min="13435" max="13435" width="26.7109375" style="5" customWidth="1"/>
    <col min="13436" max="13465" width="9.140625" style="5" customWidth="1"/>
    <col min="13466" max="13690" width="9.140625" style="5"/>
    <col min="13691" max="13691" width="26.7109375" style="5" customWidth="1"/>
    <col min="13692" max="13721" width="9.140625" style="5" customWidth="1"/>
    <col min="13722" max="13946" width="9.140625" style="5"/>
    <col min="13947" max="13947" width="26.7109375" style="5" customWidth="1"/>
    <col min="13948" max="13977" width="9.140625" style="5" customWidth="1"/>
    <col min="13978" max="14202" width="9.140625" style="5"/>
    <col min="14203" max="14203" width="26.7109375" style="5" customWidth="1"/>
    <col min="14204" max="14233" width="9.140625" style="5" customWidth="1"/>
    <col min="14234" max="14458" width="9.140625" style="5"/>
    <col min="14459" max="14459" width="26.7109375" style="5" customWidth="1"/>
    <col min="14460" max="14489" width="9.140625" style="5" customWidth="1"/>
    <col min="14490" max="14714" width="9.140625" style="5"/>
    <col min="14715" max="14715" width="26.7109375" style="5" customWidth="1"/>
    <col min="14716" max="14745" width="9.140625" style="5" customWidth="1"/>
    <col min="14746" max="14970" width="9.140625" style="5"/>
    <col min="14971" max="14971" width="26.7109375" style="5" customWidth="1"/>
    <col min="14972" max="15001" width="9.140625" style="5" customWidth="1"/>
    <col min="15002" max="15226" width="9.140625" style="5"/>
    <col min="15227" max="15227" width="26.7109375" style="5" customWidth="1"/>
    <col min="15228" max="15257" width="9.140625" style="5" customWidth="1"/>
    <col min="15258" max="15482" width="9.140625" style="5"/>
    <col min="15483" max="15483" width="26.7109375" style="5" customWidth="1"/>
    <col min="15484" max="15513" width="9.140625" style="5" customWidth="1"/>
    <col min="15514" max="15738" width="9.140625" style="5"/>
    <col min="15739" max="15739" width="26.7109375" style="5" customWidth="1"/>
    <col min="15740" max="15769" width="9.140625" style="5" customWidth="1"/>
    <col min="15770" max="15994" width="9.140625" style="5"/>
    <col min="15995" max="15995" width="26.7109375" style="5" customWidth="1"/>
    <col min="15996" max="16025" width="9.140625" style="5" customWidth="1"/>
    <col min="16026" max="16383" width="9.140625" style="5"/>
    <col min="16384" max="16384" width="8.7109375" style="5" customWidth="1"/>
  </cols>
  <sheetData>
    <row r="1" spans="1:39" ht="14.25">
      <c r="A1" s="137" t="s">
        <v>216</v>
      </c>
      <c r="B1" s="136"/>
      <c r="C1" s="136"/>
    </row>
    <row r="2" spans="1:39" s="30" customFormat="1" ht="15">
      <c r="A2" s="168" t="s">
        <v>175</v>
      </c>
      <c r="B2" s="168"/>
      <c r="C2" s="168"/>
      <c r="D2" s="168"/>
      <c r="E2" s="168"/>
      <c r="F2" s="168"/>
      <c r="G2" s="168"/>
      <c r="H2" s="168"/>
      <c r="I2" s="168"/>
      <c r="J2" s="168"/>
      <c r="K2" s="168"/>
      <c r="L2" s="168"/>
      <c r="M2" s="168"/>
      <c r="N2" s="168"/>
      <c r="O2" s="168"/>
      <c r="P2" s="168"/>
      <c r="Q2" s="168"/>
      <c r="R2" s="168"/>
      <c r="S2" s="168"/>
    </row>
    <row r="3" spans="1:39" ht="14.25">
      <c r="A3" s="13" t="s">
        <v>65</v>
      </c>
      <c r="B3" s="3"/>
      <c r="C3" s="3"/>
    </row>
    <row r="4" spans="1:39">
      <c r="A4" s="6"/>
      <c r="B4" s="6"/>
      <c r="C4" s="6"/>
    </row>
    <row r="5" spans="1:39" ht="13.5" thickBot="1">
      <c r="D5" s="8"/>
      <c r="E5" s="8"/>
      <c r="F5" s="8"/>
      <c r="G5" s="8"/>
      <c r="H5" s="8"/>
      <c r="I5" s="8"/>
      <c r="J5" s="8"/>
      <c r="K5" s="8"/>
    </row>
    <row r="6" spans="1:39" s="7" customFormat="1" ht="15.75" customHeight="1" thickBot="1">
      <c r="A6" s="170"/>
      <c r="B6" s="176" t="s">
        <v>174</v>
      </c>
      <c r="C6" s="185"/>
      <c r="D6" s="171" t="s">
        <v>173</v>
      </c>
      <c r="E6" s="172"/>
      <c r="F6" s="172"/>
      <c r="G6" s="172"/>
      <c r="H6" s="172"/>
      <c r="I6" s="172"/>
      <c r="J6" s="172"/>
      <c r="K6" s="172"/>
      <c r="L6" s="172"/>
      <c r="M6" s="172"/>
      <c r="N6" s="172"/>
      <c r="O6" s="172"/>
      <c r="P6" s="172"/>
      <c r="Q6" s="172"/>
      <c r="R6" s="172"/>
      <c r="S6" s="172"/>
      <c r="T6" s="172"/>
      <c r="U6" s="172"/>
      <c r="V6" s="172"/>
      <c r="W6" s="172"/>
      <c r="X6" s="172"/>
      <c r="Y6" s="172"/>
      <c r="Z6" s="172"/>
      <c r="AA6" s="172"/>
      <c r="AB6" s="172"/>
      <c r="AC6" s="172"/>
      <c r="AD6" s="172"/>
      <c r="AE6" s="172"/>
      <c r="AF6" s="172"/>
      <c r="AG6" s="172"/>
      <c r="AH6" s="172"/>
      <c r="AI6" s="172"/>
      <c r="AJ6" s="172"/>
      <c r="AK6" s="172"/>
      <c r="AL6" s="172"/>
      <c r="AM6" s="172"/>
    </row>
    <row r="7" spans="1:39" s="7" customFormat="1" ht="30.75" customHeight="1" thickBot="1">
      <c r="A7" s="170"/>
      <c r="B7" s="209"/>
      <c r="C7" s="210"/>
      <c r="D7" s="171" t="s">
        <v>172</v>
      </c>
      <c r="E7" s="172"/>
      <c r="F7" s="172"/>
      <c r="G7" s="172"/>
      <c r="H7" s="172"/>
      <c r="I7" s="172"/>
      <c r="J7" s="171" t="s">
        <v>171</v>
      </c>
      <c r="K7" s="172"/>
      <c r="L7" s="172"/>
      <c r="M7" s="172"/>
      <c r="N7" s="172"/>
      <c r="O7" s="172"/>
      <c r="P7" s="171" t="s">
        <v>170</v>
      </c>
      <c r="Q7" s="172"/>
      <c r="R7" s="172"/>
      <c r="S7" s="172"/>
      <c r="T7" s="172"/>
      <c r="U7" s="172"/>
      <c r="V7" s="171" t="s">
        <v>169</v>
      </c>
      <c r="W7" s="172"/>
      <c r="X7" s="172"/>
      <c r="Y7" s="172"/>
      <c r="Z7" s="172"/>
      <c r="AA7" s="172"/>
      <c r="AB7" s="171" t="s">
        <v>168</v>
      </c>
      <c r="AC7" s="172"/>
      <c r="AD7" s="172"/>
      <c r="AE7" s="172"/>
      <c r="AF7" s="172"/>
      <c r="AG7" s="172"/>
      <c r="AH7" s="171" t="s">
        <v>167</v>
      </c>
      <c r="AI7" s="172"/>
      <c r="AJ7" s="172"/>
      <c r="AK7" s="172"/>
      <c r="AL7" s="172"/>
      <c r="AM7" s="172"/>
    </row>
    <row r="8" spans="1:39" s="7" customFormat="1" ht="20.25" customHeight="1" thickBot="1">
      <c r="A8" s="170"/>
      <c r="B8" s="209"/>
      <c r="C8" s="212"/>
      <c r="D8" s="171" t="s">
        <v>166</v>
      </c>
      <c r="E8" s="172"/>
      <c r="F8" s="171" t="s">
        <v>165</v>
      </c>
      <c r="G8" s="172"/>
      <c r="H8" s="171" t="s">
        <v>164</v>
      </c>
      <c r="I8" s="172"/>
      <c r="J8" s="171" t="s">
        <v>166</v>
      </c>
      <c r="K8" s="172"/>
      <c r="L8" s="171" t="s">
        <v>165</v>
      </c>
      <c r="M8" s="172"/>
      <c r="N8" s="171" t="s">
        <v>164</v>
      </c>
      <c r="O8" s="172"/>
      <c r="P8" s="171" t="s">
        <v>166</v>
      </c>
      <c r="Q8" s="172"/>
      <c r="R8" s="171" t="s">
        <v>165</v>
      </c>
      <c r="S8" s="172"/>
      <c r="T8" s="171" t="s">
        <v>164</v>
      </c>
      <c r="U8" s="172"/>
      <c r="V8" s="171" t="s">
        <v>166</v>
      </c>
      <c r="W8" s="172"/>
      <c r="X8" s="171" t="s">
        <v>165</v>
      </c>
      <c r="Y8" s="172"/>
      <c r="Z8" s="171" t="s">
        <v>164</v>
      </c>
      <c r="AA8" s="172"/>
      <c r="AB8" s="171" t="s">
        <v>166</v>
      </c>
      <c r="AC8" s="172"/>
      <c r="AD8" s="171" t="s">
        <v>165</v>
      </c>
      <c r="AE8" s="172"/>
      <c r="AF8" s="171" t="s">
        <v>164</v>
      </c>
      <c r="AG8" s="172"/>
      <c r="AH8" s="171" t="s">
        <v>166</v>
      </c>
      <c r="AI8" s="172"/>
      <c r="AJ8" s="171" t="s">
        <v>165</v>
      </c>
      <c r="AK8" s="172"/>
      <c r="AL8" s="171" t="s">
        <v>164</v>
      </c>
      <c r="AM8" s="172"/>
    </row>
    <row r="9" spans="1:39" s="4" customFormat="1" ht="27" customHeight="1" thickBot="1">
      <c r="A9" s="92"/>
      <c r="B9" s="91" t="s">
        <v>60</v>
      </c>
      <c r="C9" s="91" t="s">
        <v>19</v>
      </c>
      <c r="D9" s="91" t="s">
        <v>0</v>
      </c>
      <c r="E9" s="91" t="s">
        <v>19</v>
      </c>
      <c r="F9" s="91" t="s">
        <v>0</v>
      </c>
      <c r="G9" s="91" t="s">
        <v>19</v>
      </c>
      <c r="H9" s="91" t="s">
        <v>0</v>
      </c>
      <c r="I9" s="91" t="s">
        <v>19</v>
      </c>
      <c r="J9" s="91" t="s">
        <v>0</v>
      </c>
      <c r="K9" s="91" t="s">
        <v>19</v>
      </c>
      <c r="L9" s="91" t="s">
        <v>0</v>
      </c>
      <c r="M9" s="91" t="s">
        <v>19</v>
      </c>
      <c r="N9" s="91" t="s">
        <v>0</v>
      </c>
      <c r="O9" s="91" t="s">
        <v>19</v>
      </c>
      <c r="P9" s="91" t="s">
        <v>0</v>
      </c>
      <c r="Q9" s="91" t="s">
        <v>19</v>
      </c>
      <c r="R9" s="91" t="s">
        <v>0</v>
      </c>
      <c r="S9" s="91" t="s">
        <v>19</v>
      </c>
      <c r="T9" s="91" t="s">
        <v>0</v>
      </c>
      <c r="U9" s="91" t="s">
        <v>19</v>
      </c>
      <c r="V9" s="91" t="s">
        <v>0</v>
      </c>
      <c r="W9" s="91" t="s">
        <v>19</v>
      </c>
      <c r="X9" s="91" t="s">
        <v>0</v>
      </c>
      <c r="Y9" s="91" t="s">
        <v>19</v>
      </c>
      <c r="Z9" s="91" t="s">
        <v>0</v>
      </c>
      <c r="AA9" s="91" t="s">
        <v>19</v>
      </c>
      <c r="AB9" s="91" t="s">
        <v>0</v>
      </c>
      <c r="AC9" s="91" t="s">
        <v>19</v>
      </c>
      <c r="AD9" s="91" t="s">
        <v>0</v>
      </c>
      <c r="AE9" s="91" t="s">
        <v>19</v>
      </c>
      <c r="AF9" s="91" t="s">
        <v>0</v>
      </c>
      <c r="AG9" s="91" t="s">
        <v>19</v>
      </c>
      <c r="AH9" s="91" t="s">
        <v>0</v>
      </c>
      <c r="AI9" s="91" t="s">
        <v>19</v>
      </c>
      <c r="AJ9" s="91" t="s">
        <v>0</v>
      </c>
      <c r="AK9" s="91" t="s">
        <v>19</v>
      </c>
      <c r="AL9" s="91" t="s">
        <v>0</v>
      </c>
      <c r="AM9" s="93" t="s">
        <v>19</v>
      </c>
    </row>
    <row r="10" spans="1:39" s="4" customFormat="1" ht="13.5" customHeight="1">
      <c r="A10" s="34" t="s">
        <v>96</v>
      </c>
      <c r="B10" s="135"/>
      <c r="C10" s="135"/>
      <c r="D10" s="51"/>
      <c r="E10" s="38"/>
      <c r="F10" s="134"/>
      <c r="G10" s="38"/>
      <c r="H10" s="37"/>
      <c r="I10" s="50"/>
      <c r="J10" s="51"/>
      <c r="K10" s="38"/>
      <c r="L10" s="134"/>
      <c r="M10" s="38"/>
      <c r="N10" s="37"/>
      <c r="O10" s="50"/>
      <c r="P10" s="51"/>
      <c r="Q10" s="38"/>
      <c r="R10" s="134"/>
      <c r="S10" s="38"/>
      <c r="T10" s="37"/>
      <c r="U10" s="50"/>
      <c r="V10" s="51"/>
      <c r="W10" s="38"/>
      <c r="X10" s="134"/>
      <c r="Y10" s="38"/>
      <c r="Z10" s="37"/>
      <c r="AA10" s="50"/>
      <c r="AB10" s="51"/>
      <c r="AC10" s="38"/>
      <c r="AD10" s="134"/>
      <c r="AE10" s="38"/>
      <c r="AF10" s="37"/>
      <c r="AG10" s="50"/>
      <c r="AH10" s="51"/>
      <c r="AI10" s="38"/>
      <c r="AJ10" s="134"/>
      <c r="AK10" s="38"/>
      <c r="AL10" s="37"/>
      <c r="AM10" s="40"/>
    </row>
    <row r="11" spans="1:39" s="4" customFormat="1">
      <c r="A11" s="35" t="s">
        <v>2</v>
      </c>
      <c r="B11" s="133">
        <v>0.33440881218119423</v>
      </c>
      <c r="C11" s="132">
        <v>1.5211323193374975E-2</v>
      </c>
      <c r="D11" s="54">
        <v>21.629015923853331</v>
      </c>
      <c r="E11" s="42">
        <v>0.49799134472963791</v>
      </c>
      <c r="F11" s="131">
        <v>56.676840726489338</v>
      </c>
      <c r="G11" s="42">
        <v>0.67283236915836342</v>
      </c>
      <c r="H11" s="41">
        <v>21.69414334965732</v>
      </c>
      <c r="I11" s="53">
        <v>0.56409755981533638</v>
      </c>
      <c r="J11" s="54">
        <v>20.158765221017401</v>
      </c>
      <c r="K11" s="42">
        <v>0.548643600166279</v>
      </c>
      <c r="L11" s="131">
        <v>49.567779022636188</v>
      </c>
      <c r="M11" s="42">
        <v>0.66002464317424681</v>
      </c>
      <c r="N11" s="41">
        <v>30.273455756346401</v>
      </c>
      <c r="O11" s="53">
        <v>0.6638980786399209</v>
      </c>
      <c r="P11" s="54">
        <v>30.52173373928559</v>
      </c>
      <c r="Q11" s="42">
        <v>0.59926881871294813</v>
      </c>
      <c r="R11" s="131">
        <v>46.841608084842157</v>
      </c>
      <c r="S11" s="42">
        <v>0.61344676943549992</v>
      </c>
      <c r="T11" s="41">
        <v>22.63665817587226</v>
      </c>
      <c r="U11" s="53">
        <v>0.57514130285033094</v>
      </c>
      <c r="V11" s="54">
        <v>33.840007933622758</v>
      </c>
      <c r="W11" s="42">
        <v>0.71666055689422659</v>
      </c>
      <c r="X11" s="131">
        <v>45.908814716839338</v>
      </c>
      <c r="Y11" s="42">
        <v>0.70726369033179981</v>
      </c>
      <c r="Z11" s="41">
        <v>20.25117734953789</v>
      </c>
      <c r="AA11" s="53">
        <v>0.60459689168424557</v>
      </c>
      <c r="AB11" s="54">
        <v>33.484747371127618</v>
      </c>
      <c r="AC11" s="42">
        <v>0.62885953269122585</v>
      </c>
      <c r="AD11" s="131">
        <v>46.514088323571713</v>
      </c>
      <c r="AE11" s="42">
        <v>0.74735305271265562</v>
      </c>
      <c r="AF11" s="41">
        <v>20.001164305300669</v>
      </c>
      <c r="AG11" s="53">
        <v>0.57653589275181882</v>
      </c>
      <c r="AH11" s="54">
        <v>22.540676685257669</v>
      </c>
      <c r="AI11" s="42">
        <v>0.55455291996310063</v>
      </c>
      <c r="AJ11" s="131">
        <v>49.475834020404278</v>
      </c>
      <c r="AK11" s="42">
        <v>0.70490135292965483</v>
      </c>
      <c r="AL11" s="41">
        <v>27.98348929433805</v>
      </c>
      <c r="AM11" s="44">
        <v>0.59774057413110737</v>
      </c>
    </row>
    <row r="12" spans="1:39" s="4" customFormat="1">
      <c r="A12" s="35" t="s">
        <v>85</v>
      </c>
      <c r="B12" s="133">
        <v>0.21520908102711961</v>
      </c>
      <c r="C12" s="132">
        <v>2.3956639507964297E-2</v>
      </c>
      <c r="D12" s="54">
        <v>27.350405444306471</v>
      </c>
      <c r="E12" s="42">
        <v>0.99412621420645475</v>
      </c>
      <c r="F12" s="131">
        <v>53.667467718110728</v>
      </c>
      <c r="G12" s="42">
        <v>0.93333705916376053</v>
      </c>
      <c r="H12" s="41">
        <v>18.982126837582811</v>
      </c>
      <c r="I12" s="53">
        <v>0.78614327538122086</v>
      </c>
      <c r="J12" s="54">
        <v>23.359609019431101</v>
      </c>
      <c r="K12" s="42">
        <v>0.96984744610667839</v>
      </c>
      <c r="L12" s="131">
        <v>48.454613190365237</v>
      </c>
      <c r="M12" s="42">
        <v>0.9047634189045286</v>
      </c>
      <c r="N12" s="41">
        <v>28.185777790203659</v>
      </c>
      <c r="O12" s="53">
        <v>0.91730268287211081</v>
      </c>
      <c r="P12" s="54">
        <v>32.54721836673373</v>
      </c>
      <c r="Q12" s="42">
        <v>0.92510916765290208</v>
      </c>
      <c r="R12" s="131">
        <v>45.929476639596437</v>
      </c>
      <c r="S12" s="42">
        <v>0.88189231467717832</v>
      </c>
      <c r="T12" s="41">
        <v>21.523304993669829</v>
      </c>
      <c r="U12" s="53">
        <v>0.77109558467558748</v>
      </c>
      <c r="V12" s="54">
        <v>41.508375701391607</v>
      </c>
      <c r="W12" s="42">
        <v>1.0535535488228782</v>
      </c>
      <c r="X12" s="131">
        <v>41.947710496271426</v>
      </c>
      <c r="Y12" s="42">
        <v>0.99399188082496626</v>
      </c>
      <c r="Z12" s="41">
        <v>16.543913802336949</v>
      </c>
      <c r="AA12" s="53">
        <v>0.62479726499325905</v>
      </c>
      <c r="AB12" s="54">
        <v>35.109223337359069</v>
      </c>
      <c r="AC12" s="42">
        <v>0.95721503897906435</v>
      </c>
      <c r="AD12" s="131">
        <v>44.882668037842443</v>
      </c>
      <c r="AE12" s="42">
        <v>0.72984943318937212</v>
      </c>
      <c r="AF12" s="41">
        <v>20.008108624798499</v>
      </c>
      <c r="AG12" s="53">
        <v>0.75940822609296654</v>
      </c>
      <c r="AH12" s="54">
        <v>28.695279487123191</v>
      </c>
      <c r="AI12" s="42">
        <v>0.99827976267647678</v>
      </c>
      <c r="AJ12" s="131">
        <v>46.61940997030495</v>
      </c>
      <c r="AK12" s="42">
        <v>0.95772863615316717</v>
      </c>
      <c r="AL12" s="41">
        <v>24.68531054257187</v>
      </c>
      <c r="AM12" s="44">
        <v>0.95316880170077412</v>
      </c>
    </row>
    <row r="13" spans="1:39" s="4" customFormat="1">
      <c r="A13" s="35" t="s">
        <v>86</v>
      </c>
      <c r="B13" s="133">
        <v>-0.20410380147549939</v>
      </c>
      <c r="C13" s="132">
        <v>2.2377698085595747E-2</v>
      </c>
      <c r="D13" s="54">
        <v>45.474064358086657</v>
      </c>
      <c r="E13" s="42">
        <v>1.0004533132064963</v>
      </c>
      <c r="F13" s="131">
        <v>48.022104175476898</v>
      </c>
      <c r="G13" s="42">
        <v>0.85279840682560115</v>
      </c>
      <c r="H13" s="41">
        <v>6.5038314664364334</v>
      </c>
      <c r="I13" s="53">
        <v>0.45975279072743375</v>
      </c>
      <c r="J13" s="54">
        <v>35.010211441444063</v>
      </c>
      <c r="K13" s="42">
        <v>1.0103210402356535</v>
      </c>
      <c r="L13" s="131">
        <v>50.729159947798458</v>
      </c>
      <c r="M13" s="42">
        <v>0.96959085463193195</v>
      </c>
      <c r="N13" s="41">
        <v>14.26062861075749</v>
      </c>
      <c r="O13" s="53">
        <v>0.68351882437958933</v>
      </c>
      <c r="P13" s="54">
        <v>44.352954279221422</v>
      </c>
      <c r="Q13" s="42">
        <v>1.0057348965394668</v>
      </c>
      <c r="R13" s="131">
        <v>45.299197083098868</v>
      </c>
      <c r="S13" s="42">
        <v>0.80810523961148339</v>
      </c>
      <c r="T13" s="41">
        <v>10.347848637679689</v>
      </c>
      <c r="U13" s="53">
        <v>0.57448001787823011</v>
      </c>
      <c r="V13" s="54">
        <v>50.667706565233608</v>
      </c>
      <c r="W13" s="42">
        <v>0.93255572867415915</v>
      </c>
      <c r="X13" s="131">
        <v>40.743796475267089</v>
      </c>
      <c r="Y13" s="42">
        <v>0.79811690744393393</v>
      </c>
      <c r="Z13" s="41">
        <v>8.5884969594993095</v>
      </c>
      <c r="AA13" s="53">
        <v>0.56614491158464919</v>
      </c>
      <c r="AB13" s="54">
        <v>50.10695461497415</v>
      </c>
      <c r="AC13" s="42">
        <v>1.1292058830098295</v>
      </c>
      <c r="AD13" s="131">
        <v>40.716254837254432</v>
      </c>
      <c r="AE13" s="42">
        <v>0.95164291315245308</v>
      </c>
      <c r="AF13" s="41">
        <v>9.1767905477714287</v>
      </c>
      <c r="AG13" s="53">
        <v>0.58653285889073292</v>
      </c>
      <c r="AH13" s="54">
        <v>36.75337997008539</v>
      </c>
      <c r="AI13" s="42">
        <v>1.0676554132224809</v>
      </c>
      <c r="AJ13" s="131">
        <v>46.07207444136894</v>
      </c>
      <c r="AK13" s="42">
        <v>0.93123975601867148</v>
      </c>
      <c r="AL13" s="41">
        <v>17.174545588545659</v>
      </c>
      <c r="AM13" s="44">
        <v>0.83761310128201061</v>
      </c>
    </row>
    <row r="14" spans="1:39" s="4" customFormat="1">
      <c r="A14" s="35" t="s">
        <v>3</v>
      </c>
      <c r="B14" s="133">
        <v>7.1853448019893601E-2</v>
      </c>
      <c r="C14" s="132">
        <v>1.6070164969841542E-2</v>
      </c>
      <c r="D14" s="54">
        <v>22.491622778366551</v>
      </c>
      <c r="E14" s="42">
        <v>0.83964710727006808</v>
      </c>
      <c r="F14" s="131">
        <v>66.855384700616909</v>
      </c>
      <c r="G14" s="42">
        <v>0.91204607618102462</v>
      </c>
      <c r="H14" s="41">
        <v>10.652992521016539</v>
      </c>
      <c r="I14" s="53">
        <v>0.55437617567539532</v>
      </c>
      <c r="J14" s="54">
        <v>26.109258679792941</v>
      </c>
      <c r="K14" s="42">
        <v>0.7623129175051272</v>
      </c>
      <c r="L14" s="131">
        <v>61.977333675975018</v>
      </c>
      <c r="M14" s="42">
        <v>0.89463901091233144</v>
      </c>
      <c r="N14" s="41">
        <v>11.913407644232031</v>
      </c>
      <c r="O14" s="53">
        <v>0.61014720379455223</v>
      </c>
      <c r="P14" s="54">
        <v>29.048734007379451</v>
      </c>
      <c r="Q14" s="42">
        <v>0.71765963215782069</v>
      </c>
      <c r="R14" s="131">
        <v>58.219971797559481</v>
      </c>
      <c r="S14" s="42">
        <v>0.889947650569333</v>
      </c>
      <c r="T14" s="41">
        <v>12.73129419506107</v>
      </c>
      <c r="U14" s="53">
        <v>0.62044999349018715</v>
      </c>
      <c r="V14" s="54">
        <v>38.456238569867843</v>
      </c>
      <c r="W14" s="42">
        <v>0.8229259327718017</v>
      </c>
      <c r="X14" s="131">
        <v>51.99433279789779</v>
      </c>
      <c r="Y14" s="42">
        <v>0.80823745220189225</v>
      </c>
      <c r="Z14" s="41">
        <v>9.549428632234374</v>
      </c>
      <c r="AA14" s="53">
        <v>0.55819169923497125</v>
      </c>
      <c r="AB14" s="54">
        <v>39.465866517072833</v>
      </c>
      <c r="AC14" s="42">
        <v>0.95733536072059155</v>
      </c>
      <c r="AD14" s="131">
        <v>51.601499867556811</v>
      </c>
      <c r="AE14" s="42">
        <v>0.97273409992375404</v>
      </c>
      <c r="AF14" s="41">
        <v>8.9326336153703636</v>
      </c>
      <c r="AG14" s="53">
        <v>0.46488895036601996</v>
      </c>
      <c r="AH14" s="54">
        <v>22.737986742557521</v>
      </c>
      <c r="AI14" s="42">
        <v>0.80554698530553581</v>
      </c>
      <c r="AJ14" s="131">
        <v>60.035486889476289</v>
      </c>
      <c r="AK14" s="42">
        <v>0.78975694137727925</v>
      </c>
      <c r="AL14" s="41">
        <v>17.226526367966191</v>
      </c>
      <c r="AM14" s="44">
        <v>0.62664238721134424</v>
      </c>
    </row>
    <row r="15" spans="1:39" s="4" customFormat="1">
      <c r="A15" s="35" t="s">
        <v>87</v>
      </c>
      <c r="B15" s="133">
        <v>0.46805742678170692</v>
      </c>
      <c r="C15" s="132">
        <v>1.846808167286151E-2</v>
      </c>
      <c r="D15" s="54">
        <v>9.7974905514678365</v>
      </c>
      <c r="E15" s="42">
        <v>0.44005915466121065</v>
      </c>
      <c r="F15" s="131">
        <v>65.107959043989723</v>
      </c>
      <c r="G15" s="42">
        <v>0.84398501550054417</v>
      </c>
      <c r="H15" s="41">
        <v>25.094550404542439</v>
      </c>
      <c r="I15" s="53">
        <v>0.92145360812032728</v>
      </c>
      <c r="J15" s="54">
        <v>14.26901995610266</v>
      </c>
      <c r="K15" s="42">
        <v>0.67383123799072653</v>
      </c>
      <c r="L15" s="131">
        <v>63.752140352018351</v>
      </c>
      <c r="M15" s="42">
        <v>0.75367033789244253</v>
      </c>
      <c r="N15" s="41">
        <v>21.978839691878989</v>
      </c>
      <c r="O15" s="53">
        <v>0.74809254867064834</v>
      </c>
      <c r="P15" s="54">
        <v>23.381390931075821</v>
      </c>
      <c r="Q15" s="42">
        <v>0.78011421148422977</v>
      </c>
      <c r="R15" s="131">
        <v>60.157514409832793</v>
      </c>
      <c r="S15" s="42">
        <v>0.83587377649536698</v>
      </c>
      <c r="T15" s="41">
        <v>16.46109465909139</v>
      </c>
      <c r="U15" s="53">
        <v>0.70261260619289068</v>
      </c>
      <c r="V15" s="54">
        <v>19.38828121524374</v>
      </c>
      <c r="W15" s="42">
        <v>0.75723133439097601</v>
      </c>
      <c r="X15" s="131">
        <v>58.992724069002513</v>
      </c>
      <c r="Y15" s="42">
        <v>0.81423835986041015</v>
      </c>
      <c r="Z15" s="41">
        <v>21.61899471575374</v>
      </c>
      <c r="AA15" s="53">
        <v>0.84587517738414331</v>
      </c>
      <c r="AB15" s="54">
        <v>20.35028149626136</v>
      </c>
      <c r="AC15" s="42">
        <v>0.73499294392420866</v>
      </c>
      <c r="AD15" s="131">
        <v>60.165741926930913</v>
      </c>
      <c r="AE15" s="42">
        <v>0.85845732156185917</v>
      </c>
      <c r="AF15" s="41">
        <v>19.483976576807731</v>
      </c>
      <c r="AG15" s="53">
        <v>0.83429317427246108</v>
      </c>
      <c r="AH15" s="54">
        <v>14.000753267657871</v>
      </c>
      <c r="AI15" s="42">
        <v>0.60539462489521634</v>
      </c>
      <c r="AJ15" s="131">
        <v>63.790168133638801</v>
      </c>
      <c r="AK15" s="42">
        <v>0.76879403768257548</v>
      </c>
      <c r="AL15" s="41">
        <v>22.209078598703329</v>
      </c>
      <c r="AM15" s="44">
        <v>0.71516604192196287</v>
      </c>
    </row>
    <row r="16" spans="1:39" s="4" customFormat="1">
      <c r="A16" s="35" t="s">
        <v>88</v>
      </c>
      <c r="B16" s="133">
        <v>-0.2571425786006008</v>
      </c>
      <c r="C16" s="132">
        <v>2.2259815290472149E-2</v>
      </c>
      <c r="D16" s="54">
        <v>54.021275498281518</v>
      </c>
      <c r="E16" s="42">
        <v>1.0138504462947515</v>
      </c>
      <c r="F16" s="131">
        <v>37.984563129438563</v>
      </c>
      <c r="G16" s="42">
        <v>0.85514605201893812</v>
      </c>
      <c r="H16" s="41">
        <v>7.994161372279927</v>
      </c>
      <c r="I16" s="53">
        <v>0.48478043861152453</v>
      </c>
      <c r="J16" s="54">
        <v>42.458890945946322</v>
      </c>
      <c r="K16" s="42">
        <v>0.89297993303673318</v>
      </c>
      <c r="L16" s="131">
        <v>43.647167510487883</v>
      </c>
      <c r="M16" s="42">
        <v>0.79212196919328648</v>
      </c>
      <c r="N16" s="41">
        <v>13.8939415435658</v>
      </c>
      <c r="O16" s="53">
        <v>0.64953625158686901</v>
      </c>
      <c r="P16" s="54">
        <v>43.926881229695162</v>
      </c>
      <c r="Q16" s="42">
        <v>0.99513570145125907</v>
      </c>
      <c r="R16" s="131">
        <v>40.477151027430658</v>
      </c>
      <c r="S16" s="42">
        <v>0.82300050796224067</v>
      </c>
      <c r="T16" s="41">
        <v>15.59596774287416</v>
      </c>
      <c r="U16" s="53">
        <v>0.62944794968021778</v>
      </c>
      <c r="V16" s="54">
        <v>50.597562512203851</v>
      </c>
      <c r="W16" s="42">
        <v>1.0693948744596251</v>
      </c>
      <c r="X16" s="131">
        <v>38.763924155834047</v>
      </c>
      <c r="Y16" s="42">
        <v>0.8806199106458229</v>
      </c>
      <c r="Z16" s="41">
        <v>10.638513331962111</v>
      </c>
      <c r="AA16" s="53">
        <v>0.60681876720104722</v>
      </c>
      <c r="AB16" s="54">
        <v>52.572313179685338</v>
      </c>
      <c r="AC16" s="42">
        <v>1.0318606137982165</v>
      </c>
      <c r="AD16" s="131">
        <v>37.531298799492212</v>
      </c>
      <c r="AE16" s="42">
        <v>0.91759350434790632</v>
      </c>
      <c r="AF16" s="41">
        <v>9.8963880208224477</v>
      </c>
      <c r="AG16" s="53">
        <v>0.56207252319474665</v>
      </c>
      <c r="AH16" s="54">
        <v>45.456630292128267</v>
      </c>
      <c r="AI16" s="42">
        <v>0.96974513733857637</v>
      </c>
      <c r="AJ16" s="131">
        <v>40.689901385285047</v>
      </c>
      <c r="AK16" s="42">
        <v>0.80308564230252444</v>
      </c>
      <c r="AL16" s="41">
        <v>13.853468322586661</v>
      </c>
      <c r="AM16" s="44">
        <v>0.70831662483169888</v>
      </c>
    </row>
    <row r="17" spans="1:39" s="4" customFormat="1">
      <c r="A17" s="35" t="s">
        <v>89</v>
      </c>
      <c r="B17" s="133">
        <v>-1.9350431673253001E-3</v>
      </c>
      <c r="C17" s="132">
        <v>1.8561522161826997E-2</v>
      </c>
      <c r="D17" s="54">
        <v>30.489235544050889</v>
      </c>
      <c r="E17" s="42">
        <v>0.87317711830268019</v>
      </c>
      <c r="F17" s="131">
        <v>60.14698003304779</v>
      </c>
      <c r="G17" s="42">
        <v>1.0498991171365106</v>
      </c>
      <c r="H17" s="41">
        <v>9.3637844229013147</v>
      </c>
      <c r="I17" s="53">
        <v>0.63543812560413027</v>
      </c>
      <c r="J17" s="54">
        <v>21.617304601701449</v>
      </c>
      <c r="K17" s="42">
        <v>0.81785906707654232</v>
      </c>
      <c r="L17" s="131">
        <v>61.830652800534899</v>
      </c>
      <c r="M17" s="42">
        <v>1.0156325086606637</v>
      </c>
      <c r="N17" s="41">
        <v>16.552042597763641</v>
      </c>
      <c r="O17" s="53">
        <v>0.82074492978297564</v>
      </c>
      <c r="P17" s="54">
        <v>29.970115041824879</v>
      </c>
      <c r="Q17" s="42">
        <v>0.9364367154933696</v>
      </c>
      <c r="R17" s="131">
        <v>55.338142156815159</v>
      </c>
      <c r="S17" s="42">
        <v>0.98558965378708563</v>
      </c>
      <c r="T17" s="41">
        <v>14.691742801359981</v>
      </c>
      <c r="U17" s="53">
        <v>0.72938575026858055</v>
      </c>
      <c r="V17" s="54">
        <v>42.418322800933751</v>
      </c>
      <c r="W17" s="42">
        <v>1.1017824803963683</v>
      </c>
      <c r="X17" s="131">
        <v>48.441928593851507</v>
      </c>
      <c r="Y17" s="42">
        <v>1.0874488895899717</v>
      </c>
      <c r="Z17" s="41">
        <v>9.1397486052147432</v>
      </c>
      <c r="AA17" s="53">
        <v>0.61834918021233165</v>
      </c>
      <c r="AB17" s="54">
        <v>47.1938269864796</v>
      </c>
      <c r="AC17" s="42">
        <v>1.0622909595225714</v>
      </c>
      <c r="AD17" s="131">
        <v>43.525230672917658</v>
      </c>
      <c r="AE17" s="42">
        <v>1.0117255664933829</v>
      </c>
      <c r="AF17" s="41">
        <v>9.2809423406027456</v>
      </c>
      <c r="AG17" s="53">
        <v>0.60964963406995798</v>
      </c>
      <c r="AH17" s="54">
        <v>35.138497998420682</v>
      </c>
      <c r="AI17" s="42">
        <v>0.97671180208205977</v>
      </c>
      <c r="AJ17" s="131">
        <v>51.953677322686147</v>
      </c>
      <c r="AK17" s="42">
        <v>0.9398818486707784</v>
      </c>
      <c r="AL17" s="41">
        <v>12.90782467889316</v>
      </c>
      <c r="AM17" s="44">
        <v>0.72980674575034465</v>
      </c>
    </row>
    <row r="18" spans="1:39" s="4" customFormat="1">
      <c r="A18" s="35" t="s">
        <v>90</v>
      </c>
      <c r="B18" s="133">
        <v>4.5719131768339402E-2</v>
      </c>
      <c r="C18" s="132">
        <v>2.3824289614311007E-2</v>
      </c>
      <c r="D18" s="54">
        <v>28.982189079369231</v>
      </c>
      <c r="E18" s="42">
        <v>0.98066363297655412</v>
      </c>
      <c r="F18" s="131">
        <v>58.236359728597513</v>
      </c>
      <c r="G18" s="42">
        <v>0.95786235816420473</v>
      </c>
      <c r="H18" s="41">
        <v>12.781451192033259</v>
      </c>
      <c r="I18" s="53">
        <v>0.68322367135002471</v>
      </c>
      <c r="J18" s="54">
        <v>30.670038945254429</v>
      </c>
      <c r="K18" s="42">
        <v>1.1000890684732838</v>
      </c>
      <c r="L18" s="131">
        <v>54.280136599273717</v>
      </c>
      <c r="M18" s="42">
        <v>1.0394508545096148</v>
      </c>
      <c r="N18" s="41">
        <v>15.04982445547185</v>
      </c>
      <c r="O18" s="53">
        <v>0.78109342579358598</v>
      </c>
      <c r="P18" s="54">
        <v>31.41875839592068</v>
      </c>
      <c r="Q18" s="42">
        <v>1.2060017168363273</v>
      </c>
      <c r="R18" s="131">
        <v>51.933358522209893</v>
      </c>
      <c r="S18" s="42">
        <v>1.0248560858258771</v>
      </c>
      <c r="T18" s="41">
        <v>16.647883081869431</v>
      </c>
      <c r="U18" s="53">
        <v>0.76818616196128986</v>
      </c>
      <c r="V18" s="54">
        <v>38.90156773580609</v>
      </c>
      <c r="W18" s="42">
        <v>0.93430324421601474</v>
      </c>
      <c r="X18" s="131">
        <v>49.408639387568591</v>
      </c>
      <c r="Y18" s="42">
        <v>1.0253382134213391</v>
      </c>
      <c r="Z18" s="41">
        <v>11.68979287662531</v>
      </c>
      <c r="AA18" s="53">
        <v>0.57762058813247597</v>
      </c>
      <c r="AB18" s="54">
        <v>36.467948286857663</v>
      </c>
      <c r="AC18" s="42">
        <v>0.98098711120012638</v>
      </c>
      <c r="AD18" s="131">
        <v>50.653636985095382</v>
      </c>
      <c r="AE18" s="42">
        <v>0.90611087346708041</v>
      </c>
      <c r="AF18" s="41">
        <v>12.878414728046939</v>
      </c>
      <c r="AG18" s="53">
        <v>0.62803398566737689</v>
      </c>
      <c r="AH18" s="54">
        <v>31.844553615946221</v>
      </c>
      <c r="AI18" s="42">
        <v>0.87725718514331918</v>
      </c>
      <c r="AJ18" s="131">
        <v>53.951286945817159</v>
      </c>
      <c r="AK18" s="42">
        <v>0.85329986080595766</v>
      </c>
      <c r="AL18" s="41">
        <v>14.204159438236619</v>
      </c>
      <c r="AM18" s="44">
        <v>0.75864064293870359</v>
      </c>
    </row>
    <row r="19" spans="1:39" s="4" customFormat="1">
      <c r="A19" s="35" t="s">
        <v>91</v>
      </c>
      <c r="B19" s="133">
        <v>-6.3287280935384493E-2</v>
      </c>
      <c r="C19" s="132">
        <v>2.208185378308836E-2</v>
      </c>
      <c r="D19" s="54">
        <v>31.686327377528119</v>
      </c>
      <c r="E19" s="42">
        <v>0.94963377072652133</v>
      </c>
      <c r="F19" s="131">
        <v>57.189277551430109</v>
      </c>
      <c r="G19" s="42">
        <v>0.77604058267182119</v>
      </c>
      <c r="H19" s="41">
        <v>11.124395071041789</v>
      </c>
      <c r="I19" s="53">
        <v>0.60631382276427148</v>
      </c>
      <c r="J19" s="54">
        <v>34.837934763130797</v>
      </c>
      <c r="K19" s="42">
        <v>0.96677656700205483</v>
      </c>
      <c r="L19" s="131">
        <v>51.647281930940267</v>
      </c>
      <c r="M19" s="42">
        <v>0.86427090205053192</v>
      </c>
      <c r="N19" s="41">
        <v>13.51478330592893</v>
      </c>
      <c r="O19" s="53">
        <v>0.58070290957360315</v>
      </c>
      <c r="P19" s="54">
        <v>38.939416091992562</v>
      </c>
      <c r="Q19" s="42">
        <v>1.1570581641499567</v>
      </c>
      <c r="R19" s="131">
        <v>47.860059994506337</v>
      </c>
      <c r="S19" s="42">
        <v>1.0578756119427586</v>
      </c>
      <c r="T19" s="41">
        <v>13.20052391350111</v>
      </c>
      <c r="U19" s="53">
        <v>0.56860050570347465</v>
      </c>
      <c r="V19" s="54">
        <v>43.146522271341958</v>
      </c>
      <c r="W19" s="42">
        <v>1.2906086017027922</v>
      </c>
      <c r="X19" s="131">
        <v>46.214588736863128</v>
      </c>
      <c r="Y19" s="42">
        <v>1.1418229932877164</v>
      </c>
      <c r="Z19" s="41">
        <v>10.6388889917949</v>
      </c>
      <c r="AA19" s="53">
        <v>0.57050177192935947</v>
      </c>
      <c r="AB19" s="54">
        <v>42.91866043774035</v>
      </c>
      <c r="AC19" s="42">
        <v>1.1094056553591276</v>
      </c>
      <c r="AD19" s="131">
        <v>46.888184017862017</v>
      </c>
      <c r="AE19" s="42">
        <v>0.97468808662701456</v>
      </c>
      <c r="AF19" s="41">
        <v>10.193155544397619</v>
      </c>
      <c r="AG19" s="53">
        <v>0.52743425879776795</v>
      </c>
      <c r="AH19" s="54">
        <v>33.752247502805673</v>
      </c>
      <c r="AI19" s="42">
        <v>0.89591229607526313</v>
      </c>
      <c r="AJ19" s="131">
        <v>51.727475607917469</v>
      </c>
      <c r="AK19" s="42">
        <v>0.80037053656131218</v>
      </c>
      <c r="AL19" s="41">
        <v>14.52027688927685</v>
      </c>
      <c r="AM19" s="44">
        <v>0.58681896715638693</v>
      </c>
    </row>
    <row r="20" spans="1:39" s="4" customFormat="1">
      <c r="A20" s="35" t="s">
        <v>97</v>
      </c>
      <c r="B20" s="133">
        <v>-0.21171690467561641</v>
      </c>
      <c r="C20" s="132">
        <v>1.8159649537090736E-2</v>
      </c>
      <c r="D20" s="54">
        <v>43.643772117610098</v>
      </c>
      <c r="E20" s="42">
        <v>0.87414728391693186</v>
      </c>
      <c r="F20" s="131">
        <v>45.041242897185818</v>
      </c>
      <c r="G20" s="42">
        <v>0.90636872428714732</v>
      </c>
      <c r="H20" s="41">
        <v>11.314984985204079</v>
      </c>
      <c r="I20" s="53">
        <v>0.56890377015854576</v>
      </c>
      <c r="J20" s="54">
        <v>33.270666160985641</v>
      </c>
      <c r="K20" s="42">
        <v>0.69778815863847754</v>
      </c>
      <c r="L20" s="131">
        <v>46.268561824345902</v>
      </c>
      <c r="M20" s="42">
        <v>0.88577728696882974</v>
      </c>
      <c r="N20" s="41">
        <v>20.460772014668471</v>
      </c>
      <c r="O20" s="53">
        <v>0.65031644203824246</v>
      </c>
      <c r="P20" s="54">
        <v>47.29416432248145</v>
      </c>
      <c r="Q20" s="42">
        <v>0.98728485674805222</v>
      </c>
      <c r="R20" s="131">
        <v>40.459548258369402</v>
      </c>
      <c r="S20" s="42">
        <v>0.97570879305330305</v>
      </c>
      <c r="T20" s="41">
        <v>12.246287419149141</v>
      </c>
      <c r="U20" s="53">
        <v>0.59288549281058034</v>
      </c>
      <c r="V20" s="54">
        <v>53.33836819996057</v>
      </c>
      <c r="W20" s="42">
        <v>1.0111775914015946</v>
      </c>
      <c r="X20" s="131">
        <v>37.026654639522363</v>
      </c>
      <c r="Y20" s="42">
        <v>1.0811624979599572</v>
      </c>
      <c r="Z20" s="41">
        <v>9.6349771605170709</v>
      </c>
      <c r="AA20" s="53">
        <v>0.66078663526350012</v>
      </c>
      <c r="AB20" s="54">
        <v>54.739220440812517</v>
      </c>
      <c r="AC20" s="42">
        <v>0.98786500730766347</v>
      </c>
      <c r="AD20" s="131">
        <v>37.390254467728887</v>
      </c>
      <c r="AE20" s="42">
        <v>0.94826603738979409</v>
      </c>
      <c r="AF20" s="41">
        <v>7.870525091458572</v>
      </c>
      <c r="AG20" s="53">
        <v>0.50075454552462861</v>
      </c>
      <c r="AH20" s="54">
        <v>40.035121893613621</v>
      </c>
      <c r="AI20" s="42">
        <v>0.9906581217551309</v>
      </c>
      <c r="AJ20" s="131">
        <v>45.584591123607673</v>
      </c>
      <c r="AK20" s="42">
        <v>1.0342771468249705</v>
      </c>
      <c r="AL20" s="41">
        <v>14.380286982778721</v>
      </c>
      <c r="AM20" s="44">
        <v>0.68413439404693333</v>
      </c>
    </row>
    <row r="21" spans="1:39" s="4" customFormat="1">
      <c r="A21" s="35" t="s">
        <v>92</v>
      </c>
      <c r="B21" s="133">
        <v>0.1111864272072401</v>
      </c>
      <c r="C21" s="132">
        <v>2.0584866684243919E-2</v>
      </c>
      <c r="D21" s="54">
        <v>28.896445519531529</v>
      </c>
      <c r="E21" s="42">
        <v>0.91373145142859702</v>
      </c>
      <c r="F21" s="131">
        <v>56.672638780937334</v>
      </c>
      <c r="G21" s="42">
        <v>0.96662499149963987</v>
      </c>
      <c r="H21" s="41">
        <v>14.430915699531139</v>
      </c>
      <c r="I21" s="53">
        <v>0.73191799791993306</v>
      </c>
      <c r="J21" s="54">
        <v>23.628509991862739</v>
      </c>
      <c r="K21" s="42">
        <v>0.72941930983115766</v>
      </c>
      <c r="L21" s="131">
        <v>55.908410351527827</v>
      </c>
      <c r="M21" s="42">
        <v>0.8047146631494686</v>
      </c>
      <c r="N21" s="41">
        <v>20.46307965660942</v>
      </c>
      <c r="O21" s="53">
        <v>0.84014517525603505</v>
      </c>
      <c r="P21" s="54">
        <v>31.382471475841442</v>
      </c>
      <c r="Q21" s="42">
        <v>0.9344264138251156</v>
      </c>
      <c r="R21" s="131">
        <v>51.867238704099087</v>
      </c>
      <c r="S21" s="42">
        <v>0.93959441503727215</v>
      </c>
      <c r="T21" s="41">
        <v>16.750289820059461</v>
      </c>
      <c r="U21" s="53">
        <v>0.78298633737341972</v>
      </c>
      <c r="V21" s="54">
        <v>37.154653353296048</v>
      </c>
      <c r="W21" s="42">
        <v>1.0009135148944714</v>
      </c>
      <c r="X21" s="131">
        <v>50.356192022824729</v>
      </c>
      <c r="Y21" s="42">
        <v>1.0016127392633258</v>
      </c>
      <c r="Z21" s="41">
        <v>12.489154623879219</v>
      </c>
      <c r="AA21" s="53">
        <v>0.58571506422303232</v>
      </c>
      <c r="AB21" s="54">
        <v>37.406146023808908</v>
      </c>
      <c r="AC21" s="42">
        <v>0.91009830186450802</v>
      </c>
      <c r="AD21" s="131">
        <v>49.634168501124407</v>
      </c>
      <c r="AE21" s="42">
        <v>0.83615569647439625</v>
      </c>
      <c r="AF21" s="41">
        <v>12.95968547506669</v>
      </c>
      <c r="AG21" s="53">
        <v>0.69790074669702806</v>
      </c>
      <c r="AH21" s="54">
        <v>30.79248747407037</v>
      </c>
      <c r="AI21" s="42">
        <v>0.95251282151725425</v>
      </c>
      <c r="AJ21" s="131">
        <v>51.404059428002469</v>
      </c>
      <c r="AK21" s="42">
        <v>0.96020688357875938</v>
      </c>
      <c r="AL21" s="41">
        <v>17.803453097927161</v>
      </c>
      <c r="AM21" s="44">
        <v>0.74104348863865466</v>
      </c>
    </row>
    <row r="22" spans="1:39" s="4" customFormat="1">
      <c r="A22" s="35" t="s">
        <v>93</v>
      </c>
      <c r="B22" s="133">
        <v>-0.14948269871511699</v>
      </c>
      <c r="C22" s="132">
        <v>1.6455448029450804E-2</v>
      </c>
      <c r="D22" s="54">
        <v>48.525520722075278</v>
      </c>
      <c r="E22" s="42">
        <v>0.87289628452246615</v>
      </c>
      <c r="F22" s="131">
        <v>41.700538210986203</v>
      </c>
      <c r="G22" s="42">
        <v>0.86709589728397585</v>
      </c>
      <c r="H22" s="41">
        <v>9.7739410669385229</v>
      </c>
      <c r="I22" s="53">
        <v>0.51739652711499318</v>
      </c>
      <c r="J22" s="54">
        <v>32.455238098812359</v>
      </c>
      <c r="K22" s="42">
        <v>0.8226756928177914</v>
      </c>
      <c r="L22" s="131">
        <v>47.291094734088482</v>
      </c>
      <c r="M22" s="42">
        <v>0.83942480539746278</v>
      </c>
      <c r="N22" s="41">
        <v>20.253667167099149</v>
      </c>
      <c r="O22" s="53">
        <v>0.59233286169338073</v>
      </c>
      <c r="P22" s="54">
        <v>44.645590265407527</v>
      </c>
      <c r="Q22" s="42">
        <v>0.86048715507318818</v>
      </c>
      <c r="R22" s="131">
        <v>39.972356871550353</v>
      </c>
      <c r="S22" s="42">
        <v>0.85362969125241694</v>
      </c>
      <c r="T22" s="41">
        <v>15.382052863042111</v>
      </c>
      <c r="U22" s="53">
        <v>0.56250370313421738</v>
      </c>
      <c r="V22" s="54">
        <v>54.956994803497473</v>
      </c>
      <c r="W22" s="42">
        <v>0.77788334862660569</v>
      </c>
      <c r="X22" s="131">
        <v>35.35027105179902</v>
      </c>
      <c r="Y22" s="42">
        <v>0.73510670665950695</v>
      </c>
      <c r="Z22" s="41">
        <v>9.6927341447034987</v>
      </c>
      <c r="AA22" s="53">
        <v>0.43777048965186949</v>
      </c>
      <c r="AB22" s="54">
        <v>47.740888351680432</v>
      </c>
      <c r="AC22" s="42">
        <v>0.79630753889158989</v>
      </c>
      <c r="AD22" s="131">
        <v>39.394658182812222</v>
      </c>
      <c r="AE22" s="42">
        <v>0.70612463141010406</v>
      </c>
      <c r="AF22" s="41">
        <v>12.864453465507349</v>
      </c>
      <c r="AG22" s="53">
        <v>0.50107813452611938</v>
      </c>
      <c r="AH22" s="54">
        <v>35.543711881681297</v>
      </c>
      <c r="AI22" s="42">
        <v>0.83623067247947036</v>
      </c>
      <c r="AJ22" s="131">
        <v>47.174921722377391</v>
      </c>
      <c r="AK22" s="42">
        <v>0.87592012062847757</v>
      </c>
      <c r="AL22" s="41">
        <v>17.281366395941308</v>
      </c>
      <c r="AM22" s="44">
        <v>0.63969317748191645</v>
      </c>
    </row>
    <row r="23" spans="1:39" s="4" customFormat="1">
      <c r="A23" s="35" t="s">
        <v>98</v>
      </c>
      <c r="B23" s="133">
        <v>-0.1039831103112786</v>
      </c>
      <c r="C23" s="132">
        <v>2.7562834726327218E-2</v>
      </c>
      <c r="D23" s="54">
        <v>36.057760982958648</v>
      </c>
      <c r="E23" s="42">
        <v>1.0396873660739687</v>
      </c>
      <c r="F23" s="131">
        <v>49.931322046221787</v>
      </c>
      <c r="G23" s="42">
        <v>1.0275809053592304</v>
      </c>
      <c r="H23" s="41">
        <v>14.01091697081956</v>
      </c>
      <c r="I23" s="53">
        <v>0.81395613191038685</v>
      </c>
      <c r="J23" s="54">
        <v>34.00764087006781</v>
      </c>
      <c r="K23" s="42">
        <v>1.1422088777751178</v>
      </c>
      <c r="L23" s="131">
        <v>44.99804948002469</v>
      </c>
      <c r="M23" s="42">
        <v>1.1313331798930502</v>
      </c>
      <c r="N23" s="41">
        <v>20.9943096499075</v>
      </c>
      <c r="O23" s="53">
        <v>1.0343634838508664</v>
      </c>
      <c r="P23" s="54">
        <v>44.191750218647748</v>
      </c>
      <c r="Q23" s="42">
        <v>1.2700313525693938</v>
      </c>
      <c r="R23" s="131">
        <v>40.389038622983563</v>
      </c>
      <c r="S23" s="42">
        <v>1.1153157685683919</v>
      </c>
      <c r="T23" s="41">
        <v>15.4192111583687</v>
      </c>
      <c r="U23" s="53">
        <v>0.72572381027514277</v>
      </c>
      <c r="V23" s="54">
        <v>53.898690253978842</v>
      </c>
      <c r="W23" s="42">
        <v>1.2737673440008532</v>
      </c>
      <c r="X23" s="131">
        <v>35.27076884981301</v>
      </c>
      <c r="Y23" s="42">
        <v>1.1366505772668742</v>
      </c>
      <c r="Z23" s="41">
        <v>10.83054089620815</v>
      </c>
      <c r="AA23" s="53">
        <v>0.69139952978567354</v>
      </c>
      <c r="AB23" s="54">
        <v>47.035216208991713</v>
      </c>
      <c r="AC23" s="42">
        <v>1.1732279935593251</v>
      </c>
      <c r="AD23" s="131">
        <v>40.332246647981172</v>
      </c>
      <c r="AE23" s="42">
        <v>1.0249430693295536</v>
      </c>
      <c r="AF23" s="41">
        <v>12.63253714302714</v>
      </c>
      <c r="AG23" s="53">
        <v>0.75924507920515394</v>
      </c>
      <c r="AH23" s="54">
        <v>37.880143855116273</v>
      </c>
      <c r="AI23" s="42">
        <v>0.94816418541031267</v>
      </c>
      <c r="AJ23" s="131">
        <v>44.403781325315563</v>
      </c>
      <c r="AK23" s="42">
        <v>0.92225724489745553</v>
      </c>
      <c r="AL23" s="41">
        <v>17.716074819568171</v>
      </c>
      <c r="AM23" s="44">
        <v>0.80500202567737389</v>
      </c>
    </row>
    <row r="24" spans="1:39" s="4" customFormat="1">
      <c r="A24" s="35" t="s">
        <v>99</v>
      </c>
      <c r="B24" s="133">
        <v>1.9598685315744001E-2</v>
      </c>
      <c r="C24" s="132">
        <v>5.7484869166522998E-3</v>
      </c>
      <c r="D24" s="54">
        <v>33.003471222883547</v>
      </c>
      <c r="E24" s="42">
        <v>0.2460531192421892</v>
      </c>
      <c r="F24" s="131">
        <v>53.633282980194522</v>
      </c>
      <c r="G24" s="42">
        <v>0.24940370974262671</v>
      </c>
      <c r="H24" s="41">
        <v>13.36324579692193</v>
      </c>
      <c r="I24" s="53">
        <v>0.18149271801747141</v>
      </c>
      <c r="J24" s="54">
        <v>28.604083745811518</v>
      </c>
      <c r="K24" s="42">
        <v>0.24214388517793611</v>
      </c>
      <c r="L24" s="131">
        <v>52.334798570770538</v>
      </c>
      <c r="M24" s="42">
        <v>0.24885344695426229</v>
      </c>
      <c r="N24" s="41">
        <v>19.061117683417951</v>
      </c>
      <c r="O24" s="53">
        <v>0.20745982292687071</v>
      </c>
      <c r="P24" s="54">
        <v>36.278552181962112</v>
      </c>
      <c r="Q24" s="42">
        <v>0.26881066888592292</v>
      </c>
      <c r="R24" s="131">
        <v>48.057281705607252</v>
      </c>
      <c r="S24" s="42">
        <v>0.25423493292175869</v>
      </c>
      <c r="T24" s="41">
        <v>15.664166112430641</v>
      </c>
      <c r="U24" s="53">
        <v>0.18498867708310601</v>
      </c>
      <c r="V24" s="54">
        <v>42.944099378182941</v>
      </c>
      <c r="W24" s="42">
        <v>0.27619413508018409</v>
      </c>
      <c r="X24" s="131">
        <v>44.647718922565737</v>
      </c>
      <c r="Y24" s="42">
        <v>0.26378083562007781</v>
      </c>
      <c r="Z24" s="41">
        <v>12.40818169925133</v>
      </c>
      <c r="AA24" s="53">
        <v>0.17136058139583879</v>
      </c>
      <c r="AB24" s="54">
        <v>41.891637942527041</v>
      </c>
      <c r="AC24" s="42">
        <v>0.26917117305488197</v>
      </c>
      <c r="AD24" s="131">
        <v>45.325379328320793</v>
      </c>
      <c r="AE24" s="42">
        <v>0.24883286110003711</v>
      </c>
      <c r="AF24" s="41">
        <v>12.78298272915217</v>
      </c>
      <c r="AG24" s="53">
        <v>0.17356080796806109</v>
      </c>
      <c r="AH24" s="54">
        <v>31.93626697434339</v>
      </c>
      <c r="AI24" s="42">
        <v>0.2482242249696246</v>
      </c>
      <c r="AJ24" s="131">
        <v>50.22174371663094</v>
      </c>
      <c r="AK24" s="42">
        <v>0.24328443902153521</v>
      </c>
      <c r="AL24" s="41">
        <v>17.841989309025671</v>
      </c>
      <c r="AM24" s="44">
        <v>0.20206342045124531</v>
      </c>
    </row>
    <row r="25" spans="1:39" s="4" customFormat="1">
      <c r="A25" s="34" t="s">
        <v>9</v>
      </c>
      <c r="B25" s="133"/>
      <c r="C25" s="132"/>
      <c r="D25" s="54"/>
      <c r="E25" s="42"/>
      <c r="F25" s="131"/>
      <c r="G25" s="42"/>
      <c r="H25" s="41"/>
      <c r="I25" s="53"/>
      <c r="J25" s="54"/>
      <c r="K25" s="42"/>
      <c r="L25" s="131"/>
      <c r="M25" s="42"/>
      <c r="N25" s="41"/>
      <c r="O25" s="53"/>
      <c r="P25" s="54"/>
      <c r="Q25" s="42"/>
      <c r="R25" s="131"/>
      <c r="S25" s="42"/>
      <c r="T25" s="41"/>
      <c r="U25" s="53"/>
      <c r="V25" s="54"/>
      <c r="W25" s="42"/>
      <c r="X25" s="131"/>
      <c r="Y25" s="42"/>
      <c r="Z25" s="41"/>
      <c r="AA25" s="53"/>
      <c r="AB25" s="54"/>
      <c r="AC25" s="42"/>
      <c r="AD25" s="131"/>
      <c r="AE25" s="42"/>
      <c r="AF25" s="41"/>
      <c r="AG25" s="53"/>
      <c r="AH25" s="54"/>
      <c r="AI25" s="42"/>
      <c r="AJ25" s="131"/>
      <c r="AK25" s="42"/>
      <c r="AL25" s="41"/>
      <c r="AM25" s="44"/>
    </row>
    <row r="26" spans="1:39" s="4" customFormat="1">
      <c r="A26" s="35" t="s">
        <v>94</v>
      </c>
      <c r="B26" s="133">
        <v>-0.15656178551780539</v>
      </c>
      <c r="C26" s="132">
        <v>1.5607382410316622E-2</v>
      </c>
      <c r="D26" s="54">
        <v>48.348147360224218</v>
      </c>
      <c r="E26" s="42">
        <v>0.69714706297501428</v>
      </c>
      <c r="F26" s="131">
        <v>43.519707045280732</v>
      </c>
      <c r="G26" s="42">
        <v>0.66916686971169426</v>
      </c>
      <c r="H26" s="41">
        <v>8.1321455944950483</v>
      </c>
      <c r="I26" s="53">
        <v>0.37848505265795163</v>
      </c>
      <c r="J26" s="54">
        <v>37.554716097201762</v>
      </c>
      <c r="K26" s="42">
        <v>0.79609504845246404</v>
      </c>
      <c r="L26" s="131">
        <v>48.211947286597173</v>
      </c>
      <c r="M26" s="42">
        <v>0.83398453498472502</v>
      </c>
      <c r="N26" s="41">
        <v>14.23333661620107</v>
      </c>
      <c r="O26" s="53">
        <v>0.53542489742475197</v>
      </c>
      <c r="P26" s="54">
        <v>44.728571064449859</v>
      </c>
      <c r="Q26" s="42">
        <v>0.62127557664643807</v>
      </c>
      <c r="R26" s="131">
        <v>43.415493911904733</v>
      </c>
      <c r="S26" s="42">
        <v>0.65880304285573266</v>
      </c>
      <c r="T26" s="41">
        <v>11.85593502364539</v>
      </c>
      <c r="U26" s="53">
        <v>0.47037526192720791</v>
      </c>
      <c r="V26" s="54">
        <v>45.910022628956114</v>
      </c>
      <c r="W26" s="42">
        <v>0.69767406333943804</v>
      </c>
      <c r="X26" s="131">
        <v>42.894911887473128</v>
      </c>
      <c r="Y26" s="42">
        <v>0.6942584459699771</v>
      </c>
      <c r="Z26" s="41">
        <v>11.19506548357076</v>
      </c>
      <c r="AA26" s="53">
        <v>0.49455542860060009</v>
      </c>
      <c r="AB26" s="54">
        <v>44.321725224601167</v>
      </c>
      <c r="AC26" s="42">
        <v>0.7836154373701405</v>
      </c>
      <c r="AD26" s="131">
        <v>43.905915603577917</v>
      </c>
      <c r="AE26" s="42">
        <v>0.71048946725244588</v>
      </c>
      <c r="AF26" s="41">
        <v>11.772359171820881</v>
      </c>
      <c r="AG26" s="53">
        <v>0.5593215966453543</v>
      </c>
      <c r="AH26" s="54">
        <v>34.465814970930097</v>
      </c>
      <c r="AI26" s="42">
        <v>0.7609883389924107</v>
      </c>
      <c r="AJ26" s="131">
        <v>47.593032903358377</v>
      </c>
      <c r="AK26" s="42">
        <v>0.74664569226868061</v>
      </c>
      <c r="AL26" s="41">
        <v>17.941152125711529</v>
      </c>
      <c r="AM26" s="44">
        <v>0.57687870841181366</v>
      </c>
    </row>
    <row r="27" spans="1:39" s="4" customFormat="1">
      <c r="A27" s="36" t="s">
        <v>4</v>
      </c>
      <c r="B27" s="133">
        <v>-0.21849010245861311</v>
      </c>
      <c r="C27" s="132">
        <v>2.6035133661667448E-2</v>
      </c>
      <c r="D27" s="54">
        <v>48.662699106073823</v>
      </c>
      <c r="E27" s="42">
        <v>1.1944806416923468</v>
      </c>
      <c r="F27" s="131">
        <v>41.646054775533429</v>
      </c>
      <c r="G27" s="42">
        <v>0.99310120135267532</v>
      </c>
      <c r="H27" s="41">
        <v>9.6912461183927583</v>
      </c>
      <c r="I27" s="53">
        <v>0.50164799677303429</v>
      </c>
      <c r="J27" s="54">
        <v>39.364023864820169</v>
      </c>
      <c r="K27" s="42">
        <v>1.1789407428947325</v>
      </c>
      <c r="L27" s="131">
        <v>49.738919003670297</v>
      </c>
      <c r="M27" s="42">
        <v>1.120114133939186</v>
      </c>
      <c r="N27" s="41">
        <v>10.897057131509531</v>
      </c>
      <c r="O27" s="53">
        <v>0.59761435208109881</v>
      </c>
      <c r="P27" s="54">
        <v>44.55288804910051</v>
      </c>
      <c r="Q27" s="42">
        <v>1.1914959002788801</v>
      </c>
      <c r="R27" s="131">
        <v>43.608992645108287</v>
      </c>
      <c r="S27" s="42">
        <v>1.0018426615026816</v>
      </c>
      <c r="T27" s="41">
        <v>11.838119305791199</v>
      </c>
      <c r="U27" s="53">
        <v>0.57627995441328239</v>
      </c>
      <c r="V27" s="54">
        <v>46.121807041673691</v>
      </c>
      <c r="W27" s="42">
        <v>1.3254924827182224</v>
      </c>
      <c r="X27" s="131">
        <v>43.476769246957453</v>
      </c>
      <c r="Y27" s="42">
        <v>1.2533630835840648</v>
      </c>
      <c r="Z27" s="41">
        <v>10.401423711368871</v>
      </c>
      <c r="AA27" s="53">
        <v>0.64310057506153084</v>
      </c>
      <c r="AB27" s="54">
        <v>47.696702949457837</v>
      </c>
      <c r="AC27" s="42">
        <v>1.218067561285342</v>
      </c>
      <c r="AD27" s="131">
        <v>41.035830474178127</v>
      </c>
      <c r="AE27" s="42">
        <v>1.0548047070346589</v>
      </c>
      <c r="AF27" s="41">
        <v>11.26746657636401</v>
      </c>
      <c r="AG27" s="53">
        <v>0.64085285093036481</v>
      </c>
      <c r="AH27" s="54">
        <v>41.482910527262383</v>
      </c>
      <c r="AI27" s="42">
        <v>1.1367927925703138</v>
      </c>
      <c r="AJ27" s="131">
        <v>44.791327035421538</v>
      </c>
      <c r="AK27" s="42">
        <v>1.0980569169983687</v>
      </c>
      <c r="AL27" s="41">
        <v>13.725762437316069</v>
      </c>
      <c r="AM27" s="44">
        <v>0.63763772037438859</v>
      </c>
    </row>
    <row r="28" spans="1:39" s="4" customFormat="1">
      <c r="A28" s="35" t="s">
        <v>5</v>
      </c>
      <c r="B28" s="133">
        <v>-0.19794533473957299</v>
      </c>
      <c r="C28" s="132">
        <v>2.0487716864273732E-2</v>
      </c>
      <c r="D28" s="54">
        <v>36.697373617630447</v>
      </c>
      <c r="E28" s="42">
        <v>0.91858823059097794</v>
      </c>
      <c r="F28" s="131">
        <v>51.820004566124062</v>
      </c>
      <c r="G28" s="42">
        <v>0.83959234823607676</v>
      </c>
      <c r="H28" s="41">
        <v>11.48262181624548</v>
      </c>
      <c r="I28" s="53">
        <v>0.56659077962664706</v>
      </c>
      <c r="J28" s="54">
        <v>39.388601344736358</v>
      </c>
      <c r="K28" s="42">
        <v>0.89909907028489999</v>
      </c>
      <c r="L28" s="131">
        <v>48.985446333487637</v>
      </c>
      <c r="M28" s="42">
        <v>0.79160973419056857</v>
      </c>
      <c r="N28" s="41">
        <v>11.62595232177601</v>
      </c>
      <c r="O28" s="53">
        <v>0.54584930755568517</v>
      </c>
      <c r="P28" s="54">
        <v>41.792221354743397</v>
      </c>
      <c r="Q28" s="42">
        <v>0.94775294934736865</v>
      </c>
      <c r="R28" s="131">
        <v>46.299276000704701</v>
      </c>
      <c r="S28" s="42">
        <v>0.88434413377276577</v>
      </c>
      <c r="T28" s="41">
        <v>11.9085026445519</v>
      </c>
      <c r="U28" s="53">
        <v>0.66118926195302907</v>
      </c>
      <c r="V28" s="54">
        <v>49.000951582691002</v>
      </c>
      <c r="W28" s="42">
        <v>0.95580089857957906</v>
      </c>
      <c r="X28" s="131">
        <v>41.47986967407558</v>
      </c>
      <c r="Y28" s="42">
        <v>0.8191911450548528</v>
      </c>
      <c r="Z28" s="41">
        <v>9.5191787432334181</v>
      </c>
      <c r="AA28" s="53">
        <v>0.66564391797252254</v>
      </c>
      <c r="AB28" s="54">
        <v>50.333397825980967</v>
      </c>
      <c r="AC28" s="42">
        <v>0.99510164825674097</v>
      </c>
      <c r="AD28" s="131">
        <v>39.612128513317593</v>
      </c>
      <c r="AE28" s="42">
        <v>0.86778587351976799</v>
      </c>
      <c r="AF28" s="41">
        <v>10.054473660701429</v>
      </c>
      <c r="AG28" s="53">
        <v>0.63437326600674238</v>
      </c>
      <c r="AH28" s="54">
        <v>44.484468394648466</v>
      </c>
      <c r="AI28" s="42">
        <v>0.9493524403024195</v>
      </c>
      <c r="AJ28" s="131">
        <v>42.584484333156333</v>
      </c>
      <c r="AK28" s="42">
        <v>0.81025816328503464</v>
      </c>
      <c r="AL28" s="41">
        <v>12.931047272195199</v>
      </c>
      <c r="AM28" s="44">
        <v>0.63111783094345675</v>
      </c>
    </row>
    <row r="29" spans="1:39" s="4" customFormat="1">
      <c r="A29" s="35" t="s">
        <v>6</v>
      </c>
      <c r="B29" s="133">
        <v>0.4742559270804228</v>
      </c>
      <c r="C29" s="132">
        <v>2.6644533081033654E-2</v>
      </c>
      <c r="D29" s="54">
        <v>15.341323703855689</v>
      </c>
      <c r="E29" s="42">
        <v>0.99914132848774684</v>
      </c>
      <c r="F29" s="131">
        <v>56.403594897270622</v>
      </c>
      <c r="G29" s="42">
        <v>1.1114455323036843</v>
      </c>
      <c r="H29" s="41">
        <v>28.255081398873688</v>
      </c>
      <c r="I29" s="53">
        <v>1.18194892027805</v>
      </c>
      <c r="J29" s="54">
        <v>13.784264824440591</v>
      </c>
      <c r="K29" s="42">
        <v>0.95299766866427693</v>
      </c>
      <c r="L29" s="131">
        <v>54.50647558319708</v>
      </c>
      <c r="M29" s="42">
        <v>0.98505151102222066</v>
      </c>
      <c r="N29" s="41">
        <v>31.709259592362329</v>
      </c>
      <c r="O29" s="53">
        <v>1.140209370629758</v>
      </c>
      <c r="P29" s="54">
        <v>16.137913450924639</v>
      </c>
      <c r="Q29" s="42">
        <v>0.85704976378205777</v>
      </c>
      <c r="R29" s="131">
        <v>56.039008646925033</v>
      </c>
      <c r="S29" s="42">
        <v>1.0703298284654903</v>
      </c>
      <c r="T29" s="41">
        <v>27.823077902150342</v>
      </c>
      <c r="U29" s="53">
        <v>1.0051787886089123</v>
      </c>
      <c r="V29" s="54">
        <v>27.423792429609961</v>
      </c>
      <c r="W29" s="42">
        <v>1.0224814158562447</v>
      </c>
      <c r="X29" s="131">
        <v>52.107984785475338</v>
      </c>
      <c r="Y29" s="42">
        <v>0.89377323227512162</v>
      </c>
      <c r="Z29" s="41">
        <v>20.468222784914708</v>
      </c>
      <c r="AA29" s="53">
        <v>0.93431773105302873</v>
      </c>
      <c r="AB29" s="54">
        <v>30.03506320302143</v>
      </c>
      <c r="AC29" s="42">
        <v>0.92467799012492002</v>
      </c>
      <c r="AD29" s="131">
        <v>51.13126609647616</v>
      </c>
      <c r="AE29" s="42">
        <v>1.0869458582151457</v>
      </c>
      <c r="AF29" s="41">
        <v>18.83367070050241</v>
      </c>
      <c r="AG29" s="53">
        <v>0.95297334255586397</v>
      </c>
      <c r="AH29" s="54">
        <v>23.189029162142941</v>
      </c>
      <c r="AI29" s="42">
        <v>0.92007865554019974</v>
      </c>
      <c r="AJ29" s="131">
        <v>53.674835429162997</v>
      </c>
      <c r="AK29" s="42">
        <v>1.1388941903532526</v>
      </c>
      <c r="AL29" s="41">
        <v>23.136135408694059</v>
      </c>
      <c r="AM29" s="44">
        <v>1.0957055470841841</v>
      </c>
    </row>
    <row r="30" spans="1:39" s="4" customFormat="1">
      <c r="A30" s="35" t="s">
        <v>95</v>
      </c>
      <c r="B30" s="133">
        <v>0.22165320615755091</v>
      </c>
      <c r="C30" s="132">
        <v>1.8191825782814381E-2</v>
      </c>
      <c r="D30" s="54">
        <v>25.773053444180938</v>
      </c>
      <c r="E30" s="42">
        <v>0.84970528832818992</v>
      </c>
      <c r="F30" s="131">
        <v>63.775308083708417</v>
      </c>
      <c r="G30" s="42">
        <v>0.8406039508950055</v>
      </c>
      <c r="H30" s="41">
        <v>10.451638472110661</v>
      </c>
      <c r="I30" s="53">
        <v>0.52679164148440383</v>
      </c>
      <c r="J30" s="54">
        <v>18.503283218019529</v>
      </c>
      <c r="K30" s="42">
        <v>0.71604911302525864</v>
      </c>
      <c r="L30" s="131">
        <v>59.045382177724903</v>
      </c>
      <c r="M30" s="42">
        <v>0.74251363923513702</v>
      </c>
      <c r="N30" s="41">
        <v>22.45133460425555</v>
      </c>
      <c r="O30" s="53">
        <v>0.77397765384364514</v>
      </c>
      <c r="P30" s="54">
        <v>21.141656469080399</v>
      </c>
      <c r="Q30" s="42">
        <v>0.70946467456795737</v>
      </c>
      <c r="R30" s="131">
        <v>55.723478674672528</v>
      </c>
      <c r="S30" s="42">
        <v>0.76819444762060252</v>
      </c>
      <c r="T30" s="41">
        <v>23.134864856247081</v>
      </c>
      <c r="U30" s="53">
        <v>0.69351116241654542</v>
      </c>
      <c r="V30" s="54">
        <v>31.834409227389848</v>
      </c>
      <c r="W30" s="42">
        <v>0.88874661875580629</v>
      </c>
      <c r="X30" s="131">
        <v>52.896832305250783</v>
      </c>
      <c r="Y30" s="42">
        <v>0.7516547696843312</v>
      </c>
      <c r="Z30" s="41">
        <v>15.268758467359371</v>
      </c>
      <c r="AA30" s="53">
        <v>0.59303218731324459</v>
      </c>
      <c r="AB30" s="54">
        <v>35.777178966942408</v>
      </c>
      <c r="AC30" s="42">
        <v>0.9365855788563251</v>
      </c>
      <c r="AD30" s="131">
        <v>50.831753419899677</v>
      </c>
      <c r="AE30" s="42">
        <v>0.87221511765012383</v>
      </c>
      <c r="AF30" s="41">
        <v>13.391067613157899</v>
      </c>
      <c r="AG30" s="53">
        <v>0.64064779451866893</v>
      </c>
      <c r="AH30" s="54">
        <v>30.39323911216799</v>
      </c>
      <c r="AI30" s="42">
        <v>0.82230774358909231</v>
      </c>
      <c r="AJ30" s="131">
        <v>53.249526766374679</v>
      </c>
      <c r="AK30" s="42">
        <v>0.843494342019937</v>
      </c>
      <c r="AL30" s="41">
        <v>16.357234121457338</v>
      </c>
      <c r="AM30" s="44">
        <v>0.64597186415553642</v>
      </c>
    </row>
    <row r="31" spans="1:39" s="4" customFormat="1">
      <c r="A31" s="35" t="s">
        <v>7</v>
      </c>
      <c r="B31" s="133">
        <v>0.40977801471441089</v>
      </c>
      <c r="C31" s="132">
        <v>2.4086812143034927E-2</v>
      </c>
      <c r="D31" s="54">
        <v>23.69554851536444</v>
      </c>
      <c r="E31" s="42">
        <v>0.82240115363940136</v>
      </c>
      <c r="F31" s="131">
        <v>56.017883863698778</v>
      </c>
      <c r="G31" s="42">
        <v>0.73397037977798674</v>
      </c>
      <c r="H31" s="41">
        <v>20.286567620936779</v>
      </c>
      <c r="I31" s="53">
        <v>0.85211432317674518</v>
      </c>
      <c r="J31" s="54">
        <v>19.850762644272379</v>
      </c>
      <c r="K31" s="42">
        <v>0.77065084899903291</v>
      </c>
      <c r="L31" s="131">
        <v>56.07768476860354</v>
      </c>
      <c r="M31" s="42">
        <v>0.72274342918223899</v>
      </c>
      <c r="N31" s="41">
        <v>24.071552587124081</v>
      </c>
      <c r="O31" s="53">
        <v>0.8011331289900494</v>
      </c>
      <c r="P31" s="54">
        <v>20.994741545741441</v>
      </c>
      <c r="Q31" s="42">
        <v>0.86143467428361031</v>
      </c>
      <c r="R31" s="131">
        <v>52.794291667020353</v>
      </c>
      <c r="S31" s="42">
        <v>0.68072301578730876</v>
      </c>
      <c r="T31" s="41">
        <v>26.210966787238188</v>
      </c>
      <c r="U31" s="53">
        <v>0.937357985265724</v>
      </c>
      <c r="V31" s="54">
        <v>20.559121748255532</v>
      </c>
      <c r="W31" s="42">
        <v>0.73989605388192292</v>
      </c>
      <c r="X31" s="131">
        <v>54.39083997095404</v>
      </c>
      <c r="Y31" s="42">
        <v>0.82044803521941623</v>
      </c>
      <c r="Z31" s="41">
        <v>25.050038280790432</v>
      </c>
      <c r="AA31" s="53">
        <v>0.74529840701757744</v>
      </c>
      <c r="AB31" s="54">
        <v>26.529953361678839</v>
      </c>
      <c r="AC31" s="42">
        <v>0.82840849823151852</v>
      </c>
      <c r="AD31" s="131">
        <v>50.924260576610102</v>
      </c>
      <c r="AE31" s="42">
        <v>0.80489896246699588</v>
      </c>
      <c r="AF31" s="41">
        <v>22.545786061711059</v>
      </c>
      <c r="AG31" s="53">
        <v>0.89333209091175869</v>
      </c>
      <c r="AH31" s="54">
        <v>27.405003052463289</v>
      </c>
      <c r="AI31" s="42">
        <v>0.99363174293205725</v>
      </c>
      <c r="AJ31" s="131">
        <v>50.997875937838273</v>
      </c>
      <c r="AK31" s="42">
        <v>0.79815640555846101</v>
      </c>
      <c r="AL31" s="41">
        <v>21.597121009698441</v>
      </c>
      <c r="AM31" s="44">
        <v>0.78014978328703399</v>
      </c>
    </row>
    <row r="32" spans="1:39" s="4" customFormat="1">
      <c r="A32" s="35" t="s">
        <v>8</v>
      </c>
      <c r="B32" s="133">
        <v>-0.43311811815876472</v>
      </c>
      <c r="C32" s="132">
        <v>2.4447603200736912E-2</v>
      </c>
      <c r="D32" s="54">
        <v>54.184591044236413</v>
      </c>
      <c r="E32" s="42">
        <v>0.97471112072837796</v>
      </c>
      <c r="F32" s="131">
        <v>38.293956308384352</v>
      </c>
      <c r="G32" s="42">
        <v>0.94936976575765353</v>
      </c>
      <c r="H32" s="41">
        <v>7.5214526473792453</v>
      </c>
      <c r="I32" s="53">
        <v>0.54236461158359395</v>
      </c>
      <c r="J32" s="54">
        <v>49.530029334188328</v>
      </c>
      <c r="K32" s="42">
        <v>0.93387270299044112</v>
      </c>
      <c r="L32" s="131">
        <v>40.823002649777848</v>
      </c>
      <c r="M32" s="42">
        <v>0.92800285410692118</v>
      </c>
      <c r="N32" s="41">
        <v>9.6469680160338189</v>
      </c>
      <c r="O32" s="53">
        <v>0.59214014803355453</v>
      </c>
      <c r="P32" s="54">
        <v>53.278017109558562</v>
      </c>
      <c r="Q32" s="42">
        <v>1.0566813221475597</v>
      </c>
      <c r="R32" s="131">
        <v>37.032362128304527</v>
      </c>
      <c r="S32" s="42">
        <v>0.90685251824414992</v>
      </c>
      <c r="T32" s="41">
        <v>9.6896207621369097</v>
      </c>
      <c r="U32" s="53">
        <v>0.73472666099672823</v>
      </c>
      <c r="V32" s="54">
        <v>54.80552221254014</v>
      </c>
      <c r="W32" s="42">
        <v>1.1135103026913824</v>
      </c>
      <c r="X32" s="131">
        <v>36.912379594521688</v>
      </c>
      <c r="Y32" s="42">
        <v>0.99053438267712379</v>
      </c>
      <c r="Z32" s="41">
        <v>8.2820981929381627</v>
      </c>
      <c r="AA32" s="53">
        <v>0.54461276357453692</v>
      </c>
      <c r="AB32" s="54">
        <v>56.877199379114948</v>
      </c>
      <c r="AC32" s="42">
        <v>1.1794960540700865</v>
      </c>
      <c r="AD32" s="131">
        <v>34.79636281499802</v>
      </c>
      <c r="AE32" s="42">
        <v>1.0559855457001173</v>
      </c>
      <c r="AF32" s="41">
        <v>8.3264378058870143</v>
      </c>
      <c r="AG32" s="53">
        <v>0.61260105932574183</v>
      </c>
      <c r="AH32" s="54">
        <v>51.526260470032291</v>
      </c>
      <c r="AI32" s="42">
        <v>1.1094846728350032</v>
      </c>
      <c r="AJ32" s="131">
        <v>37.966938953102101</v>
      </c>
      <c r="AK32" s="42">
        <v>0.95781878038897794</v>
      </c>
      <c r="AL32" s="41">
        <v>10.50680057686559</v>
      </c>
      <c r="AM32" s="44">
        <v>0.63749186187593587</v>
      </c>
    </row>
    <row r="33" spans="1:39" s="4" customFormat="1" ht="25.5">
      <c r="A33" s="35" t="s">
        <v>100</v>
      </c>
      <c r="B33" s="133">
        <v>1.7717735809114999E-2</v>
      </c>
      <c r="C33" s="132">
        <v>4.7813493896878001E-3</v>
      </c>
      <c r="D33" s="54">
        <v>34.087393134452597</v>
      </c>
      <c r="E33" s="42">
        <v>0.20208235687990009</v>
      </c>
      <c r="F33" s="131">
        <v>52.435459414126463</v>
      </c>
      <c r="G33" s="42">
        <v>0.20020654804986501</v>
      </c>
      <c r="H33" s="41">
        <v>13.47714745142094</v>
      </c>
      <c r="I33" s="53">
        <v>0.1498123094890117</v>
      </c>
      <c r="J33" s="54">
        <v>29.49143850116144</v>
      </c>
      <c r="K33" s="42">
        <v>0.19766188451403011</v>
      </c>
      <c r="L33" s="131">
        <v>51.887061961153769</v>
      </c>
      <c r="M33" s="42">
        <v>0.19967392588761509</v>
      </c>
      <c r="N33" s="41">
        <v>18.621499537684791</v>
      </c>
      <c r="O33" s="53">
        <v>0.16663602559734589</v>
      </c>
      <c r="P33" s="54">
        <v>35.71235937045531</v>
      </c>
      <c r="Q33" s="42">
        <v>0.21220392153796669</v>
      </c>
      <c r="R33" s="131">
        <v>47.982878292376718</v>
      </c>
      <c r="S33" s="42">
        <v>0.20102643746341359</v>
      </c>
      <c r="T33" s="41">
        <v>16.304762337167961</v>
      </c>
      <c r="U33" s="53">
        <v>0.15559277930553561</v>
      </c>
      <c r="V33" s="54">
        <v>41.696445939374733</v>
      </c>
      <c r="W33" s="42">
        <v>0.22176443521818409</v>
      </c>
      <c r="X33" s="131">
        <v>45.228996672903129</v>
      </c>
      <c r="Y33" s="42">
        <v>0.20917201326399429</v>
      </c>
      <c r="Z33" s="41">
        <v>13.07455738772215</v>
      </c>
      <c r="AA33" s="53">
        <v>0.142658215850789</v>
      </c>
      <c r="AB33" s="54">
        <v>41.808125708182459</v>
      </c>
      <c r="AC33" s="42">
        <v>0.21875922762617869</v>
      </c>
      <c r="AD33" s="131">
        <v>45.073372438361403</v>
      </c>
      <c r="AE33" s="42">
        <v>0.20334543188409929</v>
      </c>
      <c r="AF33" s="41">
        <v>13.11850185345614</v>
      </c>
      <c r="AG33" s="53">
        <v>0.1475526968827324</v>
      </c>
      <c r="AH33" s="54">
        <v>33.405909817805579</v>
      </c>
      <c r="AI33" s="42">
        <v>0.2057100266393736</v>
      </c>
      <c r="AJ33" s="131">
        <v>49.187034483730827</v>
      </c>
      <c r="AK33" s="42">
        <v>0.19990883533874659</v>
      </c>
      <c r="AL33" s="41">
        <v>17.407055698463601</v>
      </c>
      <c r="AM33" s="44">
        <v>0.16333070216038301</v>
      </c>
    </row>
    <row r="34" spans="1:39" s="4" customFormat="1">
      <c r="A34" s="35"/>
      <c r="B34" s="133"/>
      <c r="C34" s="132"/>
      <c r="D34" s="54"/>
      <c r="E34" s="42"/>
      <c r="F34" s="131"/>
      <c r="G34" s="42"/>
      <c r="H34" s="41"/>
      <c r="I34" s="53"/>
      <c r="J34" s="54"/>
      <c r="K34" s="42"/>
      <c r="L34" s="131"/>
      <c r="M34" s="42"/>
      <c r="N34" s="41"/>
      <c r="O34" s="53"/>
      <c r="P34" s="54"/>
      <c r="Q34" s="42"/>
      <c r="R34" s="131"/>
      <c r="S34" s="42"/>
      <c r="T34" s="41"/>
      <c r="U34" s="53"/>
      <c r="V34" s="54"/>
      <c r="W34" s="42"/>
      <c r="X34" s="131"/>
      <c r="Y34" s="42"/>
      <c r="Z34" s="41"/>
      <c r="AA34" s="53"/>
      <c r="AB34" s="54"/>
      <c r="AC34" s="42"/>
      <c r="AD34" s="131"/>
      <c r="AE34" s="42"/>
      <c r="AF34" s="41"/>
      <c r="AG34" s="53"/>
      <c r="AH34" s="54"/>
      <c r="AI34" s="42"/>
      <c r="AJ34" s="131"/>
      <c r="AK34" s="42"/>
      <c r="AL34" s="41"/>
      <c r="AM34" s="44"/>
    </row>
    <row r="35" spans="1:39" s="4" customFormat="1">
      <c r="A35" s="35" t="s">
        <v>101</v>
      </c>
      <c r="B35" s="133">
        <v>0.1343726437608922</v>
      </c>
      <c r="C35" s="132">
        <v>2.24147379030546E-2</v>
      </c>
      <c r="D35" s="54">
        <v>34.729574785192398</v>
      </c>
      <c r="E35" s="42">
        <v>1.2024565676603698</v>
      </c>
      <c r="F35" s="131">
        <v>51.027144538442563</v>
      </c>
      <c r="G35" s="42">
        <v>1.0837089007713834</v>
      </c>
      <c r="H35" s="41">
        <v>14.243280676365041</v>
      </c>
      <c r="I35" s="53">
        <v>0.71497608690717429</v>
      </c>
      <c r="J35" s="54">
        <v>27.110915939107421</v>
      </c>
      <c r="K35" s="42">
        <v>0.9707036410331541</v>
      </c>
      <c r="L35" s="131">
        <v>51.187218816614482</v>
      </c>
      <c r="M35" s="42">
        <v>0.94165643081065464</v>
      </c>
      <c r="N35" s="41">
        <v>21.70186524427811</v>
      </c>
      <c r="O35" s="53">
        <v>0.94416084834346825</v>
      </c>
      <c r="P35" s="54">
        <v>27.295661369842691</v>
      </c>
      <c r="Q35" s="42">
        <v>0.87129834135232431</v>
      </c>
      <c r="R35" s="131">
        <v>48.280440422091019</v>
      </c>
      <c r="S35" s="42">
        <v>0.85678556570781128</v>
      </c>
      <c r="T35" s="41">
        <v>24.423898208066291</v>
      </c>
      <c r="U35" s="53">
        <v>0.83389072688122212</v>
      </c>
      <c r="V35" s="54">
        <v>40.199025998471612</v>
      </c>
      <c r="W35" s="42">
        <v>1.020221892462343</v>
      </c>
      <c r="X35" s="131">
        <v>43.954027837856337</v>
      </c>
      <c r="Y35" s="42">
        <v>1.0019966676175509</v>
      </c>
      <c r="Z35" s="41">
        <v>15.84694616367204</v>
      </c>
      <c r="AA35" s="53">
        <v>0.72946709179908831</v>
      </c>
      <c r="AB35" s="54">
        <v>34.67524696980179</v>
      </c>
      <c r="AC35" s="42">
        <v>1.0541001532755789</v>
      </c>
      <c r="AD35" s="131">
        <v>47.006246918902221</v>
      </c>
      <c r="AE35" s="42">
        <v>0.86106038789725625</v>
      </c>
      <c r="AF35" s="41">
        <v>18.318506111295999</v>
      </c>
      <c r="AG35" s="53">
        <v>0.73339781392196146</v>
      </c>
      <c r="AH35" s="54">
        <v>35.654242410256629</v>
      </c>
      <c r="AI35" s="42">
        <v>1.0327970932806014</v>
      </c>
      <c r="AJ35" s="131">
        <v>49.144533620995659</v>
      </c>
      <c r="AK35" s="42">
        <v>0.90147571340796062</v>
      </c>
      <c r="AL35" s="41">
        <v>15.2012239687477</v>
      </c>
      <c r="AM35" s="44">
        <v>0.73376609407345372</v>
      </c>
    </row>
    <row r="36" spans="1:39" s="4" customFormat="1" ht="13.5" thickBot="1">
      <c r="A36" s="35"/>
      <c r="B36" s="130"/>
      <c r="C36" s="130"/>
      <c r="D36" s="57"/>
      <c r="E36" s="46"/>
      <c r="F36" s="129"/>
      <c r="G36" s="46"/>
      <c r="H36" s="45"/>
      <c r="I36" s="56"/>
      <c r="J36" s="57"/>
      <c r="K36" s="46"/>
      <c r="L36" s="129"/>
      <c r="M36" s="46"/>
      <c r="N36" s="45"/>
      <c r="O36" s="56"/>
      <c r="P36" s="57"/>
      <c r="Q36" s="46"/>
      <c r="R36" s="129"/>
      <c r="S36" s="46"/>
      <c r="T36" s="45"/>
      <c r="U36" s="56"/>
      <c r="V36" s="57"/>
      <c r="W36" s="46"/>
      <c r="X36" s="129"/>
      <c r="Y36" s="46"/>
      <c r="Z36" s="45"/>
      <c r="AA36" s="56"/>
      <c r="AB36" s="57"/>
      <c r="AC36" s="46"/>
      <c r="AD36" s="129"/>
      <c r="AE36" s="46"/>
      <c r="AF36" s="45"/>
      <c r="AG36" s="56"/>
      <c r="AH36" s="57"/>
      <c r="AI36" s="46"/>
      <c r="AJ36" s="129"/>
      <c r="AK36" s="46"/>
      <c r="AL36" s="45"/>
      <c r="AM36" s="48"/>
    </row>
    <row r="37" spans="1:39" s="4" customFormat="1">
      <c r="A37" s="103"/>
      <c r="B37" s="103"/>
      <c r="C37" s="103"/>
    </row>
    <row r="39" spans="1:39">
      <c r="A39" s="167" t="s">
        <v>80</v>
      </c>
      <c r="B39" s="167"/>
      <c r="C39" s="167"/>
      <c r="D39" s="167"/>
      <c r="E39" s="167"/>
      <c r="F39" s="167"/>
      <c r="G39" s="167"/>
      <c r="H39" s="167"/>
      <c r="I39" s="167"/>
      <c r="J39" s="167"/>
      <c r="K39" s="167"/>
      <c r="L39" s="167"/>
      <c r="M39" s="167"/>
      <c r="N39" s="167"/>
      <c r="O39" s="167"/>
      <c r="P39" s="167"/>
      <c r="Q39" s="167"/>
      <c r="R39" s="167"/>
      <c r="S39" s="167"/>
    </row>
    <row r="40" spans="1:39" ht="26.25" customHeight="1">
      <c r="A40" s="167" t="s">
        <v>81</v>
      </c>
      <c r="B40" s="167"/>
      <c r="C40" s="167"/>
      <c r="D40" s="167"/>
      <c r="E40" s="167"/>
      <c r="F40" s="167"/>
      <c r="G40" s="167"/>
      <c r="H40" s="167"/>
      <c r="I40" s="167"/>
      <c r="J40" s="167"/>
      <c r="K40" s="167"/>
      <c r="L40" s="167"/>
      <c r="M40" s="167"/>
      <c r="N40" s="167"/>
      <c r="O40" s="167"/>
      <c r="P40" s="167"/>
      <c r="Q40" s="167"/>
      <c r="R40" s="167"/>
      <c r="S40" s="167"/>
    </row>
    <row r="41" spans="1:39" s="127" customFormat="1" ht="15">
      <c r="A41" s="128"/>
    </row>
    <row r="42" spans="1:39">
      <c r="D42" s="8"/>
      <c r="E42" s="8"/>
      <c r="F42" s="8"/>
      <c r="G42" s="8"/>
      <c r="H42" s="8"/>
      <c r="I42" s="8"/>
      <c r="J42" s="8"/>
      <c r="K42" s="8"/>
    </row>
    <row r="43" spans="1:39">
      <c r="D43" s="8"/>
      <c r="E43" s="8"/>
      <c r="F43" s="8"/>
      <c r="G43" s="8"/>
      <c r="H43" s="8"/>
      <c r="I43" s="8"/>
      <c r="J43" s="8"/>
      <c r="K43" s="8"/>
    </row>
    <row r="44" spans="1:39">
      <c r="D44" s="8"/>
      <c r="E44" s="8"/>
      <c r="F44" s="8"/>
      <c r="G44" s="8"/>
      <c r="H44" s="8"/>
      <c r="I44" s="8"/>
      <c r="J44" s="8"/>
      <c r="K44" s="8"/>
    </row>
    <row r="45" spans="1:39">
      <c r="D45" s="8"/>
      <c r="E45" s="8"/>
      <c r="F45" s="8"/>
      <c r="G45" s="8"/>
      <c r="H45" s="8"/>
      <c r="I45" s="8"/>
      <c r="J45" s="8"/>
      <c r="K45" s="8"/>
    </row>
    <row r="46" spans="1:39">
      <c r="D46" s="8"/>
      <c r="E46" s="8"/>
      <c r="F46" s="8"/>
      <c r="G46" s="8"/>
      <c r="H46" s="8"/>
      <c r="I46" s="8"/>
      <c r="J46" s="8"/>
      <c r="K46" s="8"/>
    </row>
    <row r="47" spans="1:39">
      <c r="D47" s="8"/>
      <c r="E47" s="8"/>
      <c r="F47" s="8"/>
      <c r="G47" s="8"/>
      <c r="H47" s="8"/>
      <c r="I47" s="8"/>
      <c r="J47" s="8"/>
      <c r="K47" s="8"/>
    </row>
    <row r="48" spans="1:39">
      <c r="D48" s="8"/>
      <c r="E48" s="8"/>
      <c r="F48" s="8"/>
      <c r="G48" s="8"/>
      <c r="H48" s="8"/>
      <c r="I48" s="8"/>
      <c r="J48" s="8"/>
      <c r="K48" s="8"/>
    </row>
    <row r="49" spans="4:11">
      <c r="D49" s="8"/>
      <c r="E49" s="8"/>
      <c r="F49" s="8"/>
      <c r="G49" s="8"/>
      <c r="H49" s="8"/>
      <c r="I49" s="8"/>
      <c r="J49" s="8"/>
      <c r="K49" s="8"/>
    </row>
    <row r="50" spans="4:11">
      <c r="D50" s="8"/>
      <c r="E50" s="8"/>
      <c r="F50" s="8"/>
      <c r="G50" s="8"/>
      <c r="H50" s="8"/>
      <c r="I50" s="8"/>
      <c r="J50" s="8"/>
      <c r="K50" s="8"/>
    </row>
    <row r="51" spans="4:11">
      <c r="D51" s="8"/>
      <c r="E51" s="8"/>
      <c r="F51" s="8"/>
      <c r="G51" s="8"/>
      <c r="H51" s="8"/>
      <c r="I51" s="8"/>
      <c r="J51" s="8"/>
      <c r="K51" s="8"/>
    </row>
    <row r="52" spans="4:11">
      <c r="D52" s="8"/>
      <c r="E52" s="8"/>
      <c r="F52" s="8"/>
      <c r="G52" s="8"/>
      <c r="H52" s="8"/>
      <c r="I52" s="8"/>
      <c r="J52" s="8"/>
      <c r="K52" s="8"/>
    </row>
    <row r="53" spans="4:11">
      <c r="D53" s="8"/>
      <c r="E53" s="8"/>
      <c r="F53" s="8"/>
      <c r="G53" s="8"/>
      <c r="H53" s="8"/>
      <c r="I53" s="8"/>
      <c r="J53" s="8"/>
      <c r="K53" s="8"/>
    </row>
    <row r="54" spans="4:11">
      <c r="D54" s="8"/>
      <c r="E54" s="8"/>
      <c r="F54" s="8"/>
      <c r="G54" s="8"/>
      <c r="H54" s="8"/>
      <c r="I54" s="8"/>
      <c r="J54" s="8"/>
      <c r="K54" s="8"/>
    </row>
  </sheetData>
  <mergeCells count="30">
    <mergeCell ref="A39:S39"/>
    <mergeCell ref="A40:S40"/>
    <mergeCell ref="A2:S2"/>
    <mergeCell ref="A6:A8"/>
    <mergeCell ref="B6:C8"/>
    <mergeCell ref="D8:E8"/>
    <mergeCell ref="F8:G8"/>
    <mergeCell ref="H8:I8"/>
    <mergeCell ref="J8:K8"/>
    <mergeCell ref="L8:M8"/>
    <mergeCell ref="D6:AM6"/>
    <mergeCell ref="D7:I7"/>
    <mergeCell ref="J7:O7"/>
    <mergeCell ref="P7:U7"/>
    <mergeCell ref="V7:AA7"/>
    <mergeCell ref="AB7:AG7"/>
    <mergeCell ref="AH7:AM7"/>
    <mergeCell ref="AL8:AM8"/>
    <mergeCell ref="N8:O8"/>
    <mergeCell ref="R8:S8"/>
    <mergeCell ref="T8:U8"/>
    <mergeCell ref="V8:W8"/>
    <mergeCell ref="X8:Y8"/>
    <mergeCell ref="P8:Q8"/>
    <mergeCell ref="AJ8:AK8"/>
    <mergeCell ref="AF8:AG8"/>
    <mergeCell ref="AH8:AI8"/>
    <mergeCell ref="Z8:AA8"/>
    <mergeCell ref="AB8:AC8"/>
    <mergeCell ref="AD8:AE8"/>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52"/>
  <sheetViews>
    <sheetView showGridLines="0" zoomScale="80" zoomScaleNormal="80" workbookViewId="0"/>
  </sheetViews>
  <sheetFormatPr defaultRowHeight="12.75"/>
  <cols>
    <col min="1" max="1" width="26.7109375" style="5" customWidth="1"/>
    <col min="2" max="17" width="9.140625" style="5" customWidth="1"/>
    <col min="18" max="100" width="9.140625" style="5"/>
    <col min="101" max="101" width="26.7109375" style="5" customWidth="1"/>
    <col min="102" max="131" width="9.140625" style="5" customWidth="1"/>
    <col min="132" max="356" width="9.140625" style="5"/>
    <col min="357" max="357" width="26.7109375" style="5" customWidth="1"/>
    <col min="358" max="387" width="9.140625" style="5" customWidth="1"/>
    <col min="388" max="612" width="9.140625" style="5"/>
    <col min="613" max="613" width="26.7109375" style="5" customWidth="1"/>
    <col min="614" max="643" width="9.140625" style="5" customWidth="1"/>
    <col min="644" max="868" width="9.140625" style="5"/>
    <col min="869" max="869" width="26.7109375" style="5" customWidth="1"/>
    <col min="870" max="899" width="9.140625" style="5" customWidth="1"/>
    <col min="900" max="1124" width="9.140625" style="5"/>
    <col min="1125" max="1125" width="26.7109375" style="5" customWidth="1"/>
    <col min="1126" max="1155" width="9.140625" style="5" customWidth="1"/>
    <col min="1156" max="1380" width="9.140625" style="5"/>
    <col min="1381" max="1381" width="26.7109375" style="5" customWidth="1"/>
    <col min="1382" max="1411" width="9.140625" style="5" customWidth="1"/>
    <col min="1412" max="1636" width="9.140625" style="5"/>
    <col min="1637" max="1637" width="26.7109375" style="5" customWidth="1"/>
    <col min="1638" max="1667" width="9.140625" style="5" customWidth="1"/>
    <col min="1668" max="1892" width="9.140625" style="5"/>
    <col min="1893" max="1893" width="26.7109375" style="5" customWidth="1"/>
    <col min="1894" max="1923" width="9.140625" style="5" customWidth="1"/>
    <col min="1924" max="2148" width="9.140625" style="5"/>
    <col min="2149" max="2149" width="26.7109375" style="5" customWidth="1"/>
    <col min="2150" max="2179" width="9.140625" style="5" customWidth="1"/>
    <col min="2180" max="2404" width="9.140625" style="5"/>
    <col min="2405" max="2405" width="26.7109375" style="5" customWidth="1"/>
    <col min="2406" max="2435" width="9.140625" style="5" customWidth="1"/>
    <col min="2436" max="2660" width="9.140625" style="5"/>
    <col min="2661" max="2661" width="26.7109375" style="5" customWidth="1"/>
    <col min="2662" max="2691" width="9.140625" style="5" customWidth="1"/>
    <col min="2692" max="2916" width="9.140625" style="5"/>
    <col min="2917" max="2917" width="26.7109375" style="5" customWidth="1"/>
    <col min="2918" max="2947" width="9.140625" style="5" customWidth="1"/>
    <col min="2948" max="3172" width="9.140625" style="5"/>
    <col min="3173" max="3173" width="26.7109375" style="5" customWidth="1"/>
    <col min="3174" max="3203" width="9.140625" style="5" customWidth="1"/>
    <col min="3204" max="3428" width="9.140625" style="5"/>
    <col min="3429" max="3429" width="26.7109375" style="5" customWidth="1"/>
    <col min="3430" max="3459" width="9.140625" style="5" customWidth="1"/>
    <col min="3460" max="3684" width="9.140625" style="5"/>
    <col min="3685" max="3685" width="26.7109375" style="5" customWidth="1"/>
    <col min="3686" max="3715" width="9.140625" style="5" customWidth="1"/>
    <col min="3716" max="3940" width="9.140625" style="5"/>
    <col min="3941" max="3941" width="26.7109375" style="5" customWidth="1"/>
    <col min="3942" max="3971" width="9.140625" style="5" customWidth="1"/>
    <col min="3972" max="4196" width="9.140625" style="5"/>
    <col min="4197" max="4197" width="26.7109375" style="5" customWidth="1"/>
    <col min="4198" max="4227" width="9.140625" style="5" customWidth="1"/>
    <col min="4228" max="4452" width="9.140625" style="5"/>
    <col min="4453" max="4453" width="26.7109375" style="5" customWidth="1"/>
    <col min="4454" max="4483" width="9.140625" style="5" customWidth="1"/>
    <col min="4484" max="4708" width="9.140625" style="5"/>
    <col min="4709" max="4709" width="26.7109375" style="5" customWidth="1"/>
    <col min="4710" max="4739" width="9.140625" style="5" customWidth="1"/>
    <col min="4740" max="4964" width="9.140625" style="5"/>
    <col min="4965" max="4965" width="26.7109375" style="5" customWidth="1"/>
    <col min="4966" max="4995" width="9.140625" style="5" customWidth="1"/>
    <col min="4996" max="5220" width="9.140625" style="5"/>
    <col min="5221" max="5221" width="26.7109375" style="5" customWidth="1"/>
    <col min="5222" max="5251" width="9.140625" style="5" customWidth="1"/>
    <col min="5252" max="5476" width="9.140625" style="5"/>
    <col min="5477" max="5477" width="26.7109375" style="5" customWidth="1"/>
    <col min="5478" max="5507" width="9.140625" style="5" customWidth="1"/>
    <col min="5508" max="5732" width="9.140625" style="5"/>
    <col min="5733" max="5733" width="26.7109375" style="5" customWidth="1"/>
    <col min="5734" max="5763" width="9.140625" style="5" customWidth="1"/>
    <col min="5764" max="5988" width="9.140625" style="5"/>
    <col min="5989" max="5989" width="26.7109375" style="5" customWidth="1"/>
    <col min="5990" max="6019" width="9.140625" style="5" customWidth="1"/>
    <col min="6020" max="6244" width="9.140625" style="5"/>
    <col min="6245" max="6245" width="26.7109375" style="5" customWidth="1"/>
    <col min="6246" max="6275" width="9.140625" style="5" customWidth="1"/>
    <col min="6276" max="6500" width="9.140625" style="5"/>
    <col min="6501" max="6501" width="26.7109375" style="5" customWidth="1"/>
    <col min="6502" max="6531" width="9.140625" style="5" customWidth="1"/>
    <col min="6532" max="6756" width="9.140625" style="5"/>
    <col min="6757" max="6757" width="26.7109375" style="5" customWidth="1"/>
    <col min="6758" max="6787" width="9.140625" style="5" customWidth="1"/>
    <col min="6788" max="7012" width="9.140625" style="5"/>
    <col min="7013" max="7013" width="26.7109375" style="5" customWidth="1"/>
    <col min="7014" max="7043" width="9.140625" style="5" customWidth="1"/>
    <col min="7044" max="7268" width="9.140625" style="5"/>
    <col min="7269" max="7269" width="26.7109375" style="5" customWidth="1"/>
    <col min="7270" max="7299" width="9.140625" style="5" customWidth="1"/>
    <col min="7300" max="7524" width="9.140625" style="5"/>
    <col min="7525" max="7525" width="26.7109375" style="5" customWidth="1"/>
    <col min="7526" max="7555" width="9.140625" style="5" customWidth="1"/>
    <col min="7556" max="7780" width="9.140625" style="5"/>
    <col min="7781" max="7781" width="26.7109375" style="5" customWidth="1"/>
    <col min="7782" max="7811" width="9.140625" style="5" customWidth="1"/>
    <col min="7812" max="8036" width="9.140625" style="5"/>
    <col min="8037" max="8037" width="26.7109375" style="5" customWidth="1"/>
    <col min="8038" max="8067" width="9.140625" style="5" customWidth="1"/>
    <col min="8068" max="8292" width="9.140625" style="5"/>
    <col min="8293" max="8293" width="26.7109375" style="5" customWidth="1"/>
    <col min="8294" max="8323" width="9.140625" style="5" customWidth="1"/>
    <col min="8324" max="8548" width="9.140625" style="5"/>
    <col min="8549" max="8549" width="26.7109375" style="5" customWidth="1"/>
    <col min="8550" max="8579" width="9.140625" style="5" customWidth="1"/>
    <col min="8580" max="8804" width="9.140625" style="5"/>
    <col min="8805" max="8805" width="26.7109375" style="5" customWidth="1"/>
    <col min="8806" max="8835" width="9.140625" style="5" customWidth="1"/>
    <col min="8836" max="9060" width="9.140625" style="5"/>
    <col min="9061" max="9061" width="26.7109375" style="5" customWidth="1"/>
    <col min="9062" max="9091" width="9.140625" style="5" customWidth="1"/>
    <col min="9092" max="9316" width="9.140625" style="5"/>
    <col min="9317" max="9317" width="26.7109375" style="5" customWidth="1"/>
    <col min="9318" max="9347" width="9.140625" style="5" customWidth="1"/>
    <col min="9348" max="9572" width="9.140625" style="5"/>
    <col min="9573" max="9573" width="26.7109375" style="5" customWidth="1"/>
    <col min="9574" max="9603" width="9.140625" style="5" customWidth="1"/>
    <col min="9604" max="9828" width="9.140625" style="5"/>
    <col min="9829" max="9829" width="26.7109375" style="5" customWidth="1"/>
    <col min="9830" max="9859" width="9.140625" style="5" customWidth="1"/>
    <col min="9860" max="10084" width="9.140625" style="5"/>
    <col min="10085" max="10085" width="26.7109375" style="5" customWidth="1"/>
    <col min="10086" max="10115" width="9.140625" style="5" customWidth="1"/>
    <col min="10116" max="10340" width="9.140625" style="5"/>
    <col min="10341" max="10341" width="26.7109375" style="5" customWidth="1"/>
    <col min="10342" max="10371" width="9.140625" style="5" customWidth="1"/>
    <col min="10372" max="10596" width="9.140625" style="5"/>
    <col min="10597" max="10597" width="26.7109375" style="5" customWidth="1"/>
    <col min="10598" max="10627" width="9.140625" style="5" customWidth="1"/>
    <col min="10628" max="10852" width="9.140625" style="5"/>
    <col min="10853" max="10853" width="26.7109375" style="5" customWidth="1"/>
    <col min="10854" max="10883" width="9.140625" style="5" customWidth="1"/>
    <col min="10884" max="11108" width="9.140625" style="5"/>
    <col min="11109" max="11109" width="26.7109375" style="5" customWidth="1"/>
    <col min="11110" max="11139" width="9.140625" style="5" customWidth="1"/>
    <col min="11140" max="11364" width="9.140625" style="5"/>
    <col min="11365" max="11365" width="26.7109375" style="5" customWidth="1"/>
    <col min="11366" max="11395" width="9.140625" style="5" customWidth="1"/>
    <col min="11396" max="11620" width="9.140625" style="5"/>
    <col min="11621" max="11621" width="26.7109375" style="5" customWidth="1"/>
    <col min="11622" max="11651" width="9.140625" style="5" customWidth="1"/>
    <col min="11652" max="11876" width="9.140625" style="5"/>
    <col min="11877" max="11877" width="26.7109375" style="5" customWidth="1"/>
    <col min="11878" max="11907" width="9.140625" style="5" customWidth="1"/>
    <col min="11908" max="12132" width="9.140625" style="5"/>
    <col min="12133" max="12133" width="26.7109375" style="5" customWidth="1"/>
    <col min="12134" max="12163" width="9.140625" style="5" customWidth="1"/>
    <col min="12164" max="12388" width="9.140625" style="5"/>
    <col min="12389" max="12389" width="26.7109375" style="5" customWidth="1"/>
    <col min="12390" max="12419" width="9.140625" style="5" customWidth="1"/>
    <col min="12420" max="12644" width="9.140625" style="5"/>
    <col min="12645" max="12645" width="26.7109375" style="5" customWidth="1"/>
    <col min="12646" max="12675" width="9.140625" style="5" customWidth="1"/>
    <col min="12676" max="12900" width="9.140625" style="5"/>
    <col min="12901" max="12901" width="26.7109375" style="5" customWidth="1"/>
    <col min="12902" max="12931" width="9.140625" style="5" customWidth="1"/>
    <col min="12932" max="13156" width="9.140625" style="5"/>
    <col min="13157" max="13157" width="26.7109375" style="5" customWidth="1"/>
    <col min="13158" max="13187" width="9.140625" style="5" customWidth="1"/>
    <col min="13188" max="13412" width="9.140625" style="5"/>
    <col min="13413" max="13413" width="26.7109375" style="5" customWidth="1"/>
    <col min="13414" max="13443" width="9.140625" style="5" customWidth="1"/>
    <col min="13444" max="13668" width="9.140625" style="5"/>
    <col min="13669" max="13669" width="26.7109375" style="5" customWidth="1"/>
    <col min="13670" max="13699" width="9.140625" style="5" customWidth="1"/>
    <col min="13700" max="13924" width="9.140625" style="5"/>
    <col min="13925" max="13925" width="26.7109375" style="5" customWidth="1"/>
    <col min="13926" max="13955" width="9.140625" style="5" customWidth="1"/>
    <col min="13956" max="14180" width="9.140625" style="5"/>
    <col min="14181" max="14181" width="26.7109375" style="5" customWidth="1"/>
    <col min="14182" max="14211" width="9.140625" style="5" customWidth="1"/>
    <col min="14212" max="14436" width="9.140625" style="5"/>
    <col min="14437" max="14437" width="26.7109375" style="5" customWidth="1"/>
    <col min="14438" max="14467" width="9.140625" style="5" customWidth="1"/>
    <col min="14468" max="14692" width="9.140625" style="5"/>
    <col min="14693" max="14693" width="26.7109375" style="5" customWidth="1"/>
    <col min="14694" max="14723" width="9.140625" style="5" customWidth="1"/>
    <col min="14724" max="14948" width="9.140625" style="5"/>
    <col min="14949" max="14949" width="26.7109375" style="5" customWidth="1"/>
    <col min="14950" max="14979" width="9.140625" style="5" customWidth="1"/>
    <col min="14980" max="15204" width="9.140625" style="5"/>
    <col min="15205" max="15205" width="26.7109375" style="5" customWidth="1"/>
    <col min="15206" max="15235" width="9.140625" style="5" customWidth="1"/>
    <col min="15236" max="15460" width="9.140625" style="5"/>
    <col min="15461" max="15461" width="26.7109375" style="5" customWidth="1"/>
    <col min="15462" max="15491" width="9.140625" style="5" customWidth="1"/>
    <col min="15492" max="15716" width="9.140625" style="5"/>
    <col min="15717" max="15717" width="26.7109375" style="5" customWidth="1"/>
    <col min="15718" max="15747" width="9.140625" style="5" customWidth="1"/>
    <col min="15748" max="15972" width="9.140625" style="5"/>
    <col min="15973" max="15973" width="26.7109375" style="5" customWidth="1"/>
    <col min="15974" max="16003" width="9.140625" style="5" customWidth="1"/>
    <col min="16004" max="16383" width="9.140625" style="5"/>
    <col min="16384" max="16384" width="8.7109375" style="5" customWidth="1"/>
  </cols>
  <sheetData>
    <row r="1" spans="1:43" ht="14.25">
      <c r="A1" s="137" t="s">
        <v>215</v>
      </c>
      <c r="B1" s="136"/>
      <c r="C1" s="136"/>
      <c r="D1" s="136"/>
      <c r="E1" s="136"/>
      <c r="F1" s="136"/>
      <c r="G1" s="136"/>
    </row>
    <row r="2" spans="1:43" s="30" customFormat="1" ht="15">
      <c r="A2" s="168" t="s">
        <v>177</v>
      </c>
      <c r="B2" s="168"/>
      <c r="C2" s="168"/>
      <c r="D2" s="168"/>
      <c r="E2" s="168"/>
      <c r="F2" s="168"/>
      <c r="G2" s="168"/>
      <c r="H2" s="168"/>
      <c r="I2" s="168"/>
      <c r="J2" s="168"/>
      <c r="K2" s="168"/>
      <c r="L2" s="168"/>
      <c r="M2" s="168"/>
      <c r="N2" s="168"/>
      <c r="O2" s="168"/>
      <c r="P2" s="168"/>
      <c r="Q2" s="168"/>
      <c r="R2" s="168"/>
      <c r="S2" s="168"/>
    </row>
    <row r="3" spans="1:43" ht="14.25">
      <c r="A3" s="13" t="s">
        <v>65</v>
      </c>
      <c r="B3" s="3"/>
      <c r="C3" s="3"/>
      <c r="D3" s="3"/>
      <c r="E3" s="3"/>
      <c r="F3" s="3"/>
      <c r="G3" s="3"/>
    </row>
    <row r="4" spans="1:43">
      <c r="A4" s="6"/>
      <c r="B4" s="6"/>
      <c r="C4" s="6"/>
      <c r="D4" s="6"/>
      <c r="E4" s="6"/>
      <c r="F4" s="6"/>
      <c r="G4" s="6"/>
    </row>
    <row r="5" spans="1:43" ht="13.5" thickBot="1">
      <c r="H5" s="8"/>
      <c r="I5" s="8"/>
      <c r="J5" s="8"/>
      <c r="K5" s="8"/>
      <c r="L5" s="8"/>
      <c r="M5" s="8"/>
      <c r="N5" s="8"/>
      <c r="O5" s="8"/>
      <c r="P5" s="8"/>
      <c r="Q5" s="8"/>
    </row>
    <row r="6" spans="1:43" s="7" customFormat="1" ht="15" customHeight="1" thickBot="1">
      <c r="A6" s="170"/>
      <c r="B6" s="176" t="s">
        <v>174</v>
      </c>
      <c r="C6" s="185"/>
      <c r="D6" s="185"/>
      <c r="E6" s="185"/>
      <c r="F6" s="185"/>
      <c r="G6" s="208"/>
      <c r="H6" s="171" t="s">
        <v>176</v>
      </c>
      <c r="I6" s="172"/>
      <c r="J6" s="172"/>
      <c r="K6" s="172"/>
      <c r="L6" s="172"/>
      <c r="M6" s="172"/>
      <c r="N6" s="172"/>
      <c r="O6" s="172"/>
      <c r="P6" s="172"/>
      <c r="Q6" s="172"/>
      <c r="R6" s="172"/>
      <c r="S6" s="172"/>
      <c r="T6" s="172"/>
      <c r="U6" s="172"/>
      <c r="V6" s="172"/>
      <c r="W6" s="172"/>
      <c r="X6" s="172"/>
      <c r="Y6" s="172"/>
      <c r="Z6" s="172"/>
      <c r="AA6" s="172"/>
      <c r="AB6" s="172"/>
      <c r="AC6" s="172"/>
      <c r="AD6" s="172"/>
      <c r="AE6" s="172"/>
      <c r="AF6" s="172"/>
      <c r="AG6" s="172"/>
      <c r="AH6" s="172"/>
      <c r="AI6" s="172"/>
      <c r="AJ6" s="172"/>
      <c r="AK6" s="172"/>
      <c r="AL6" s="172"/>
      <c r="AM6" s="172"/>
      <c r="AN6" s="172"/>
      <c r="AO6" s="172"/>
      <c r="AP6" s="172"/>
      <c r="AQ6" s="172"/>
    </row>
    <row r="7" spans="1:43" s="7" customFormat="1" ht="29.25" customHeight="1" thickBot="1">
      <c r="A7" s="170"/>
      <c r="B7" s="202"/>
      <c r="C7" s="203"/>
      <c r="D7" s="203"/>
      <c r="E7" s="203"/>
      <c r="F7" s="203"/>
      <c r="G7" s="213"/>
      <c r="H7" s="176" t="s">
        <v>172</v>
      </c>
      <c r="I7" s="185"/>
      <c r="J7" s="185"/>
      <c r="K7" s="185"/>
      <c r="L7" s="185"/>
      <c r="M7" s="208"/>
      <c r="N7" s="176" t="s">
        <v>171</v>
      </c>
      <c r="O7" s="185"/>
      <c r="P7" s="185"/>
      <c r="Q7" s="185"/>
      <c r="R7" s="185"/>
      <c r="S7" s="208"/>
      <c r="T7" s="176" t="s">
        <v>170</v>
      </c>
      <c r="U7" s="185"/>
      <c r="V7" s="185"/>
      <c r="W7" s="185"/>
      <c r="X7" s="185"/>
      <c r="Y7" s="208"/>
      <c r="Z7" s="176" t="s">
        <v>169</v>
      </c>
      <c r="AA7" s="185"/>
      <c r="AB7" s="185"/>
      <c r="AC7" s="185"/>
      <c r="AD7" s="185"/>
      <c r="AE7" s="208"/>
      <c r="AF7" s="176" t="s">
        <v>168</v>
      </c>
      <c r="AG7" s="185"/>
      <c r="AH7" s="185"/>
      <c r="AI7" s="185"/>
      <c r="AJ7" s="185"/>
      <c r="AK7" s="208"/>
      <c r="AL7" s="171" t="s">
        <v>167</v>
      </c>
      <c r="AM7" s="172"/>
      <c r="AN7" s="172"/>
      <c r="AO7" s="172"/>
      <c r="AP7" s="172"/>
      <c r="AQ7" s="172"/>
    </row>
    <row r="8" spans="1:43" s="7" customFormat="1" ht="43.5" customHeight="1" thickBot="1">
      <c r="A8" s="170"/>
      <c r="B8" s="176" t="s">
        <v>21</v>
      </c>
      <c r="C8" s="185"/>
      <c r="D8" s="176" t="s">
        <v>22</v>
      </c>
      <c r="E8" s="185"/>
      <c r="F8" s="176" t="s">
        <v>23</v>
      </c>
      <c r="G8" s="185"/>
      <c r="H8" s="176" t="s">
        <v>21</v>
      </c>
      <c r="I8" s="185"/>
      <c r="J8" s="176" t="s">
        <v>22</v>
      </c>
      <c r="K8" s="185"/>
      <c r="L8" s="176" t="s">
        <v>23</v>
      </c>
      <c r="M8" s="185"/>
      <c r="N8" s="176" t="s">
        <v>21</v>
      </c>
      <c r="O8" s="185"/>
      <c r="P8" s="176" t="s">
        <v>22</v>
      </c>
      <c r="Q8" s="185"/>
      <c r="R8" s="176" t="s">
        <v>23</v>
      </c>
      <c r="S8" s="185"/>
      <c r="T8" s="176" t="s">
        <v>21</v>
      </c>
      <c r="U8" s="185"/>
      <c r="V8" s="176" t="s">
        <v>22</v>
      </c>
      <c r="W8" s="185"/>
      <c r="X8" s="176" t="s">
        <v>23</v>
      </c>
      <c r="Y8" s="185"/>
      <c r="Z8" s="176" t="s">
        <v>21</v>
      </c>
      <c r="AA8" s="185"/>
      <c r="AB8" s="176" t="s">
        <v>22</v>
      </c>
      <c r="AC8" s="185"/>
      <c r="AD8" s="176" t="s">
        <v>23</v>
      </c>
      <c r="AE8" s="185"/>
      <c r="AF8" s="176" t="s">
        <v>21</v>
      </c>
      <c r="AG8" s="185"/>
      <c r="AH8" s="176" t="s">
        <v>22</v>
      </c>
      <c r="AI8" s="185"/>
      <c r="AJ8" s="176" t="s">
        <v>23</v>
      </c>
      <c r="AK8" s="185"/>
      <c r="AL8" s="176" t="s">
        <v>21</v>
      </c>
      <c r="AM8" s="185"/>
      <c r="AN8" s="176" t="s">
        <v>22</v>
      </c>
      <c r="AO8" s="185"/>
      <c r="AP8" s="171" t="s">
        <v>23</v>
      </c>
      <c r="AQ8" s="172"/>
    </row>
    <row r="9" spans="1:43" s="4" customFormat="1" ht="27" customHeight="1" thickBot="1">
      <c r="A9" s="92"/>
      <c r="B9" s="91" t="s">
        <v>60</v>
      </c>
      <c r="C9" s="91" t="s">
        <v>19</v>
      </c>
      <c r="D9" s="91" t="s">
        <v>60</v>
      </c>
      <c r="E9" s="91" t="s">
        <v>19</v>
      </c>
      <c r="F9" s="91" t="s">
        <v>63</v>
      </c>
      <c r="G9" s="91" t="s">
        <v>19</v>
      </c>
      <c r="H9" s="91" t="s">
        <v>0</v>
      </c>
      <c r="I9" s="91" t="s">
        <v>19</v>
      </c>
      <c r="J9" s="91" t="s">
        <v>0</v>
      </c>
      <c r="K9" s="91" t="s">
        <v>19</v>
      </c>
      <c r="L9" s="91" t="s">
        <v>0</v>
      </c>
      <c r="M9" s="91" t="s">
        <v>19</v>
      </c>
      <c r="N9" s="91" t="s">
        <v>0</v>
      </c>
      <c r="O9" s="91" t="s">
        <v>19</v>
      </c>
      <c r="P9" s="91" t="s">
        <v>0</v>
      </c>
      <c r="Q9" s="91" t="s">
        <v>19</v>
      </c>
      <c r="R9" s="91" t="s">
        <v>0</v>
      </c>
      <c r="S9" s="91" t="s">
        <v>19</v>
      </c>
      <c r="T9" s="91" t="s">
        <v>0</v>
      </c>
      <c r="U9" s="91" t="s">
        <v>19</v>
      </c>
      <c r="V9" s="91" t="s">
        <v>0</v>
      </c>
      <c r="W9" s="91" t="s">
        <v>19</v>
      </c>
      <c r="X9" s="91" t="s">
        <v>0</v>
      </c>
      <c r="Y9" s="91" t="s">
        <v>19</v>
      </c>
      <c r="Z9" s="91" t="s">
        <v>0</v>
      </c>
      <c r="AA9" s="91" t="s">
        <v>19</v>
      </c>
      <c r="AB9" s="91" t="s">
        <v>0</v>
      </c>
      <c r="AC9" s="91" t="s">
        <v>19</v>
      </c>
      <c r="AD9" s="91" t="s">
        <v>0</v>
      </c>
      <c r="AE9" s="91" t="s">
        <v>19</v>
      </c>
      <c r="AF9" s="91" t="s">
        <v>0</v>
      </c>
      <c r="AG9" s="91" t="s">
        <v>19</v>
      </c>
      <c r="AH9" s="91" t="s">
        <v>0</v>
      </c>
      <c r="AI9" s="91" t="s">
        <v>19</v>
      </c>
      <c r="AJ9" s="91" t="s">
        <v>0</v>
      </c>
      <c r="AK9" s="91" t="s">
        <v>19</v>
      </c>
      <c r="AL9" s="91" t="s">
        <v>0</v>
      </c>
      <c r="AM9" s="91" t="s">
        <v>19</v>
      </c>
      <c r="AN9" s="91" t="s">
        <v>0</v>
      </c>
      <c r="AO9" s="91" t="s">
        <v>19</v>
      </c>
      <c r="AP9" s="91" t="s">
        <v>0</v>
      </c>
      <c r="AQ9" s="93" t="s">
        <v>19</v>
      </c>
    </row>
    <row r="10" spans="1:43" s="4" customFormat="1" ht="13.5" customHeight="1">
      <c r="A10" s="34" t="s">
        <v>96</v>
      </c>
      <c r="B10" s="135"/>
      <c r="C10" s="143"/>
      <c r="D10" s="135"/>
      <c r="E10" s="142"/>
      <c r="F10" s="135"/>
      <c r="G10" s="135"/>
      <c r="H10" s="51"/>
      <c r="I10" s="39"/>
      <c r="J10" s="49"/>
      <c r="K10" s="39"/>
      <c r="L10" s="51"/>
      <c r="M10" s="50"/>
      <c r="N10" s="51"/>
      <c r="O10" s="39"/>
      <c r="P10" s="49"/>
      <c r="Q10" s="39"/>
      <c r="R10" s="51"/>
      <c r="S10" s="50"/>
      <c r="T10" s="51"/>
      <c r="U10" s="39"/>
      <c r="V10" s="49"/>
      <c r="W10" s="39"/>
      <c r="X10" s="51"/>
      <c r="Y10" s="50"/>
      <c r="Z10" s="51"/>
      <c r="AA10" s="39"/>
      <c r="AB10" s="49"/>
      <c r="AC10" s="39"/>
      <c r="AD10" s="51"/>
      <c r="AE10" s="50"/>
      <c r="AF10" s="51"/>
      <c r="AG10" s="39"/>
      <c r="AH10" s="49"/>
      <c r="AI10" s="39"/>
      <c r="AJ10" s="51"/>
      <c r="AK10" s="50"/>
      <c r="AL10" s="51"/>
      <c r="AM10" s="39"/>
      <c r="AN10" s="49"/>
      <c r="AO10" s="39"/>
      <c r="AP10" s="51"/>
      <c r="AQ10" s="40"/>
    </row>
    <row r="11" spans="1:43" s="4" customFormat="1">
      <c r="A11" s="35" t="s">
        <v>2</v>
      </c>
      <c r="B11" s="133">
        <v>0.44395738436138898</v>
      </c>
      <c r="C11" s="141">
        <v>1.998505441995832E-2</v>
      </c>
      <c r="D11" s="133">
        <v>0.22127749502189331</v>
      </c>
      <c r="E11" s="140">
        <v>2.1092307247828897E-2</v>
      </c>
      <c r="F11" s="133">
        <v>-0.22267988933949567</v>
      </c>
      <c r="G11" s="132">
        <v>2.7694208240647059E-2</v>
      </c>
      <c r="H11" s="54">
        <v>81.136579660225905</v>
      </c>
      <c r="I11" s="43">
        <v>0.6028581510046227</v>
      </c>
      <c r="J11" s="52">
        <v>75.515177265382349</v>
      </c>
      <c r="K11" s="43">
        <v>0.83922324246520963</v>
      </c>
      <c r="L11" s="54">
        <v>-5.6214023948435567</v>
      </c>
      <c r="M11" s="53">
        <v>1.0728227176628022</v>
      </c>
      <c r="N11" s="54">
        <v>82.522080770121008</v>
      </c>
      <c r="O11" s="43">
        <v>0.69589220517069994</v>
      </c>
      <c r="P11" s="52">
        <v>77.066127128459357</v>
      </c>
      <c r="Q11" s="43">
        <v>0.83243036077943455</v>
      </c>
      <c r="R11" s="54">
        <v>-5.455953641661651</v>
      </c>
      <c r="S11" s="53">
        <v>1.0829390867050059</v>
      </c>
      <c r="T11" s="54">
        <v>74.11592008800622</v>
      </c>
      <c r="U11" s="43">
        <v>0.80420183956674551</v>
      </c>
      <c r="V11" s="52">
        <v>64.694400973200416</v>
      </c>
      <c r="W11" s="43">
        <v>0.94810498438149082</v>
      </c>
      <c r="X11" s="54">
        <v>-9.421519114805804</v>
      </c>
      <c r="Y11" s="53">
        <v>1.2903861402194461</v>
      </c>
      <c r="Z11" s="54">
        <v>70.879952750562012</v>
      </c>
      <c r="AA11" s="43">
        <v>0.87259895128470755</v>
      </c>
      <c r="AB11" s="52">
        <v>61.275491329608293</v>
      </c>
      <c r="AC11" s="43">
        <v>1.0065094036097892</v>
      </c>
      <c r="AD11" s="54">
        <v>-9.6044614209537187</v>
      </c>
      <c r="AE11" s="53">
        <v>1.2415240754906518</v>
      </c>
      <c r="AF11" s="54">
        <v>71.84594778073901</v>
      </c>
      <c r="AG11" s="43">
        <v>0.76060714757808789</v>
      </c>
      <c r="AH11" s="52">
        <v>61.014304111856262</v>
      </c>
      <c r="AI11" s="43">
        <v>0.96320262765131048</v>
      </c>
      <c r="AJ11" s="54">
        <v>-10.831643668882748</v>
      </c>
      <c r="AK11" s="53">
        <v>1.2044125981178528</v>
      </c>
      <c r="AL11" s="54">
        <v>79.205188561275548</v>
      </c>
      <c r="AM11" s="43">
        <v>0.7183204110882736</v>
      </c>
      <c r="AN11" s="52">
        <v>75.653252543077343</v>
      </c>
      <c r="AO11" s="43">
        <v>0.85542826841135011</v>
      </c>
      <c r="AP11" s="54">
        <v>-3.5519360181982051</v>
      </c>
      <c r="AQ11" s="44">
        <v>1.1254114560110939</v>
      </c>
    </row>
    <row r="12" spans="1:43" s="4" customFormat="1">
      <c r="A12" s="35" t="s">
        <v>85</v>
      </c>
      <c r="B12" s="133">
        <v>0.32078574580070579</v>
      </c>
      <c r="C12" s="141">
        <v>3.2640545518068831E-2</v>
      </c>
      <c r="D12" s="133">
        <v>0.1116168178031097</v>
      </c>
      <c r="E12" s="140">
        <v>2.797758425234833E-2</v>
      </c>
      <c r="F12" s="133">
        <v>-0.20916892799759609</v>
      </c>
      <c r="G12" s="132">
        <v>3.848757145702187E-2</v>
      </c>
      <c r="H12" s="54">
        <v>74.874647610938013</v>
      </c>
      <c r="I12" s="43">
        <v>1.248837809175616</v>
      </c>
      <c r="J12" s="52">
        <v>70.461775291115487</v>
      </c>
      <c r="K12" s="43">
        <v>1.3155235702857973</v>
      </c>
      <c r="L12" s="54">
        <v>-4.4128723198225259</v>
      </c>
      <c r="M12" s="53">
        <v>1.6388400456958716</v>
      </c>
      <c r="N12" s="54">
        <v>79.214834103024018</v>
      </c>
      <c r="O12" s="43">
        <v>1.2289911235184487</v>
      </c>
      <c r="P12" s="52">
        <v>74.116736483851753</v>
      </c>
      <c r="Q12" s="43">
        <v>1.2433094157423321</v>
      </c>
      <c r="R12" s="54">
        <v>-5.0980976191722647</v>
      </c>
      <c r="S12" s="53">
        <v>1.5630808671150707</v>
      </c>
      <c r="T12" s="54">
        <v>71.207745166041704</v>
      </c>
      <c r="U12" s="43">
        <v>1.3256322895423738</v>
      </c>
      <c r="V12" s="52">
        <v>63.762715405111862</v>
      </c>
      <c r="W12" s="43">
        <v>1.2014540372648725</v>
      </c>
      <c r="X12" s="54">
        <v>-7.4450297609298417</v>
      </c>
      <c r="Y12" s="53">
        <v>1.7572650147932232</v>
      </c>
      <c r="Z12" s="54">
        <v>64.243808541989438</v>
      </c>
      <c r="AA12" s="43">
        <v>1.3657456067796854</v>
      </c>
      <c r="AB12" s="52">
        <v>52.881009937445107</v>
      </c>
      <c r="AC12" s="43">
        <v>1.4469041822232209</v>
      </c>
      <c r="AD12" s="54">
        <v>-11.362798604544331</v>
      </c>
      <c r="AE12" s="53">
        <v>1.927750385353731</v>
      </c>
      <c r="AF12" s="54">
        <v>69.468931718147871</v>
      </c>
      <c r="AG12" s="43">
        <v>1.205730277374691</v>
      </c>
      <c r="AH12" s="52">
        <v>60.400058537990184</v>
      </c>
      <c r="AI12" s="43">
        <v>1.4119814757860829</v>
      </c>
      <c r="AJ12" s="54">
        <v>-9.0688731801576878</v>
      </c>
      <c r="AK12" s="53">
        <v>1.8357873260394879</v>
      </c>
      <c r="AL12" s="54">
        <v>73.411838891814526</v>
      </c>
      <c r="AM12" s="43">
        <v>1.381306807930341</v>
      </c>
      <c r="AN12" s="52">
        <v>69.244493567719729</v>
      </c>
      <c r="AO12" s="43">
        <v>1.3031285137626119</v>
      </c>
      <c r="AP12" s="54">
        <v>-4.1673453240947964</v>
      </c>
      <c r="AQ12" s="44">
        <v>1.8009310444659505</v>
      </c>
    </row>
    <row r="13" spans="1:43" s="4" customFormat="1">
      <c r="A13" s="35" t="s">
        <v>86</v>
      </c>
      <c r="B13" s="133">
        <v>-0.12762159624378139</v>
      </c>
      <c r="C13" s="141">
        <v>3.1219697061012911E-2</v>
      </c>
      <c r="D13" s="133">
        <v>-0.28301051877801869</v>
      </c>
      <c r="E13" s="140">
        <v>2.8444145424851009E-2</v>
      </c>
      <c r="F13" s="133">
        <v>-0.15538892253423731</v>
      </c>
      <c r="G13" s="132">
        <v>3.9611939748896222E-2</v>
      </c>
      <c r="H13" s="54">
        <v>58.399952886923018</v>
      </c>
      <c r="I13" s="43">
        <v>1.5141576424889074</v>
      </c>
      <c r="J13" s="52">
        <v>50.520971116144899</v>
      </c>
      <c r="K13" s="43">
        <v>1.2366470367767233</v>
      </c>
      <c r="L13" s="54">
        <v>-7.8789817707781182</v>
      </c>
      <c r="M13" s="53">
        <v>1.9111180815807591</v>
      </c>
      <c r="N13" s="54">
        <v>67.844747732299709</v>
      </c>
      <c r="O13" s="43">
        <v>1.4787918281746211</v>
      </c>
      <c r="P13" s="52">
        <v>62.056576494349827</v>
      </c>
      <c r="Q13" s="43">
        <v>1.3867518164345531</v>
      </c>
      <c r="R13" s="54">
        <v>-5.7881712379498822</v>
      </c>
      <c r="S13" s="53">
        <v>2.0306812505648271</v>
      </c>
      <c r="T13" s="54">
        <v>58.546984488000412</v>
      </c>
      <c r="U13" s="43">
        <v>1.5463618733023634</v>
      </c>
      <c r="V13" s="52">
        <v>52.660586471120808</v>
      </c>
      <c r="W13" s="43">
        <v>1.2164690485512051</v>
      </c>
      <c r="X13" s="54">
        <v>-5.8863980168796033</v>
      </c>
      <c r="Y13" s="53">
        <v>1.9172145030776193</v>
      </c>
      <c r="Z13" s="54">
        <v>52.010042407129937</v>
      </c>
      <c r="AA13" s="43">
        <v>1.3395899161533826</v>
      </c>
      <c r="AB13" s="52">
        <v>46.559925470595552</v>
      </c>
      <c r="AC13" s="43">
        <v>1.3393882891987106</v>
      </c>
      <c r="AD13" s="54">
        <v>-5.4501169365343856</v>
      </c>
      <c r="AE13" s="53">
        <v>1.9334769508950271</v>
      </c>
      <c r="AF13" s="54">
        <v>53.399078159719679</v>
      </c>
      <c r="AG13" s="43">
        <v>1.5069635311437286</v>
      </c>
      <c r="AH13" s="52">
        <v>46.292555991074849</v>
      </c>
      <c r="AI13" s="43">
        <v>1.3354302692332853</v>
      </c>
      <c r="AJ13" s="54">
        <v>-7.1065221686448297</v>
      </c>
      <c r="AK13" s="53">
        <v>1.7420061051899072</v>
      </c>
      <c r="AL13" s="54">
        <v>65.927364954605821</v>
      </c>
      <c r="AM13" s="43">
        <v>1.2610492509589704</v>
      </c>
      <c r="AN13" s="52">
        <v>60.483403493524591</v>
      </c>
      <c r="AO13" s="43">
        <v>1.5386939811669065</v>
      </c>
      <c r="AP13" s="54">
        <v>-5.4439614610812299</v>
      </c>
      <c r="AQ13" s="44">
        <v>1.8297454134375974</v>
      </c>
    </row>
    <row r="14" spans="1:43" s="4" customFormat="1">
      <c r="A14" s="35" t="s">
        <v>3</v>
      </c>
      <c r="B14" s="133">
        <v>0.1397326476682425</v>
      </c>
      <c r="C14" s="141">
        <v>2.338906791591901E-2</v>
      </c>
      <c r="D14" s="133">
        <v>4.1314203424907998E-3</v>
      </c>
      <c r="E14" s="140">
        <v>1.9787111595998674E-2</v>
      </c>
      <c r="F14" s="133">
        <v>-0.13560122732575169</v>
      </c>
      <c r="G14" s="132">
        <v>2.9364832139373721E-2</v>
      </c>
      <c r="H14" s="54">
        <v>78.647746728956903</v>
      </c>
      <c r="I14" s="43">
        <v>1.0916924253485691</v>
      </c>
      <c r="J14" s="52">
        <v>76.37141234862861</v>
      </c>
      <c r="K14" s="43">
        <v>1.0095688518081469</v>
      </c>
      <c r="L14" s="54">
        <v>-2.2763343803282936</v>
      </c>
      <c r="M14" s="53">
        <v>1.2773642018104667</v>
      </c>
      <c r="N14" s="54">
        <v>75.780005683671902</v>
      </c>
      <c r="O14" s="43">
        <v>1.0704215507108816</v>
      </c>
      <c r="P14" s="52">
        <v>72.002838977301479</v>
      </c>
      <c r="Q14" s="43">
        <v>1.1742797662505573</v>
      </c>
      <c r="R14" s="54">
        <v>-3.7771667063704228</v>
      </c>
      <c r="S14" s="53">
        <v>1.6606759933900883</v>
      </c>
      <c r="T14" s="54">
        <v>73.22520839812114</v>
      </c>
      <c r="U14" s="43">
        <v>0.99975354489839718</v>
      </c>
      <c r="V14" s="52">
        <v>68.694751705316548</v>
      </c>
      <c r="W14" s="43">
        <v>1.1122368290628419</v>
      </c>
      <c r="X14" s="54">
        <v>-4.5304566928045915</v>
      </c>
      <c r="Y14" s="53">
        <v>1.5643254424413888</v>
      </c>
      <c r="Z14" s="54">
        <v>67.066223967350354</v>
      </c>
      <c r="AA14" s="43">
        <v>1.1173653805205934</v>
      </c>
      <c r="AB14" s="52">
        <v>56.037342159976113</v>
      </c>
      <c r="AC14" s="43">
        <v>1.1921716964052542</v>
      </c>
      <c r="AD14" s="54">
        <v>-11.028881807374241</v>
      </c>
      <c r="AE14" s="53">
        <v>1.6156792588912137</v>
      </c>
      <c r="AF14" s="54">
        <v>65.516820798973384</v>
      </c>
      <c r="AG14" s="43">
        <v>1.2946657638294934</v>
      </c>
      <c r="AH14" s="52">
        <v>55.559804194485409</v>
      </c>
      <c r="AI14" s="43">
        <v>1.2553603984841022</v>
      </c>
      <c r="AJ14" s="54">
        <v>-9.9570166044879755</v>
      </c>
      <c r="AK14" s="53">
        <v>1.6970110742482194</v>
      </c>
      <c r="AL14" s="54">
        <v>76.713460735078328</v>
      </c>
      <c r="AM14" s="43">
        <v>1.185761738766927</v>
      </c>
      <c r="AN14" s="52">
        <v>77.807600089099935</v>
      </c>
      <c r="AO14" s="43">
        <v>1.0729027510797835</v>
      </c>
      <c r="AP14" s="54">
        <v>1.0941393540216069</v>
      </c>
      <c r="AQ14" s="44">
        <v>1.5822652218566509</v>
      </c>
    </row>
    <row r="15" spans="1:43" s="4" customFormat="1">
      <c r="A15" s="35" t="s">
        <v>87</v>
      </c>
      <c r="B15" s="133">
        <v>0.48602784020401829</v>
      </c>
      <c r="C15" s="141">
        <v>2.2268925074778761E-2</v>
      </c>
      <c r="D15" s="133">
        <v>0.4501442629886131</v>
      </c>
      <c r="E15" s="140">
        <v>2.4729955732499354E-2</v>
      </c>
      <c r="F15" s="133">
        <v>-3.5883577215405194E-2</v>
      </c>
      <c r="G15" s="132">
        <v>2.9098658831585342E-2</v>
      </c>
      <c r="H15" s="54">
        <v>89.293799995285667</v>
      </c>
      <c r="I15" s="43">
        <v>0.6099112290151093</v>
      </c>
      <c r="J15" s="52">
        <v>91.108437664642636</v>
      </c>
      <c r="K15" s="43">
        <v>0.60466743546405533</v>
      </c>
      <c r="L15" s="54">
        <v>1.8146376693569692</v>
      </c>
      <c r="M15" s="53">
        <v>0.83859456983379688</v>
      </c>
      <c r="N15" s="54">
        <v>86.847506098721368</v>
      </c>
      <c r="O15" s="43">
        <v>0.76218890607336698</v>
      </c>
      <c r="P15" s="52">
        <v>84.620768594822835</v>
      </c>
      <c r="Q15" s="43">
        <v>0.91423661243503718</v>
      </c>
      <c r="R15" s="54">
        <v>-2.2267375038985335</v>
      </c>
      <c r="S15" s="53">
        <v>0.99986444698892363</v>
      </c>
      <c r="T15" s="54">
        <v>80.802906277170536</v>
      </c>
      <c r="U15" s="43">
        <v>0.91885613740768401</v>
      </c>
      <c r="V15" s="52">
        <v>72.459358141794169</v>
      </c>
      <c r="W15" s="43">
        <v>1.1325151596103078</v>
      </c>
      <c r="X15" s="54">
        <v>-8.3435481353763663</v>
      </c>
      <c r="Y15" s="53">
        <v>1.3455661324205985</v>
      </c>
      <c r="Z15" s="54">
        <v>82.289057946361424</v>
      </c>
      <c r="AA15" s="43">
        <v>0.93537896303306811</v>
      </c>
      <c r="AB15" s="52">
        <v>78.947777991458196</v>
      </c>
      <c r="AC15" s="43">
        <v>1.0660984350330118</v>
      </c>
      <c r="AD15" s="54">
        <v>-3.3412799549032286</v>
      </c>
      <c r="AE15" s="53">
        <v>1.3149396933111503</v>
      </c>
      <c r="AF15" s="54">
        <v>82.399473059268999</v>
      </c>
      <c r="AG15" s="43">
        <v>0.9807511000470176</v>
      </c>
      <c r="AH15" s="52">
        <v>76.915128084257205</v>
      </c>
      <c r="AI15" s="43">
        <v>1.0412318500268489</v>
      </c>
      <c r="AJ15" s="54">
        <v>-5.4843449750117941</v>
      </c>
      <c r="AK15" s="53">
        <v>1.3743307715404833</v>
      </c>
      <c r="AL15" s="54">
        <v>86.238163959387165</v>
      </c>
      <c r="AM15" s="43">
        <v>0.84071941098303826</v>
      </c>
      <c r="AN15" s="52">
        <v>85.76125036909869</v>
      </c>
      <c r="AO15" s="43">
        <v>0.90926650173268675</v>
      </c>
      <c r="AP15" s="54">
        <v>-0.47691359028847558</v>
      </c>
      <c r="AQ15" s="44">
        <v>1.2651779261621006</v>
      </c>
    </row>
    <row r="16" spans="1:43" s="4" customFormat="1">
      <c r="A16" s="35" t="s">
        <v>88</v>
      </c>
      <c r="B16" s="133">
        <v>-0.19169262648705371</v>
      </c>
      <c r="C16" s="141">
        <v>2.7851459512571744E-2</v>
      </c>
      <c r="D16" s="133">
        <v>-0.32407120895288322</v>
      </c>
      <c r="E16" s="140">
        <v>2.8569200138091357E-2</v>
      </c>
      <c r="F16" s="133">
        <v>-0.13237858246582951</v>
      </c>
      <c r="G16" s="132">
        <v>3.4112742124378814E-2</v>
      </c>
      <c r="H16" s="54">
        <v>49.13172850312462</v>
      </c>
      <c r="I16" s="43">
        <v>1.1900106139816566</v>
      </c>
      <c r="J16" s="52">
        <v>42.745954066092139</v>
      </c>
      <c r="K16" s="43">
        <v>1.3263216209267898</v>
      </c>
      <c r="L16" s="54">
        <v>-6.3857744370324809</v>
      </c>
      <c r="M16" s="53">
        <v>1.4944524134681634</v>
      </c>
      <c r="N16" s="54">
        <v>58.804359734830989</v>
      </c>
      <c r="O16" s="43">
        <v>1.3682948567870867</v>
      </c>
      <c r="P16" s="52">
        <v>56.252110337260113</v>
      </c>
      <c r="Q16" s="43">
        <v>1.2451040276463419</v>
      </c>
      <c r="R16" s="54">
        <v>-2.5522493975708755</v>
      </c>
      <c r="S16" s="53">
        <v>1.9092869929387759</v>
      </c>
      <c r="T16" s="54">
        <v>58.840680194797997</v>
      </c>
      <c r="U16" s="43">
        <v>1.3958619876393437</v>
      </c>
      <c r="V16" s="52">
        <v>53.253556696399762</v>
      </c>
      <c r="W16" s="43">
        <v>1.2357686392875145</v>
      </c>
      <c r="X16" s="54">
        <v>-5.5871234983982347</v>
      </c>
      <c r="Y16" s="53">
        <v>1.7091740499935724</v>
      </c>
      <c r="Z16" s="54">
        <v>53.697234450139028</v>
      </c>
      <c r="AA16" s="43">
        <v>1.3608220202230672</v>
      </c>
      <c r="AB16" s="52">
        <v>44.994707604903098</v>
      </c>
      <c r="AC16" s="43">
        <v>1.3218088832415851</v>
      </c>
      <c r="AD16" s="54">
        <v>-8.7025268452359299</v>
      </c>
      <c r="AE16" s="53">
        <v>1.5827796439788309</v>
      </c>
      <c r="AF16" s="54">
        <v>51.864223496332897</v>
      </c>
      <c r="AG16" s="43">
        <v>1.3100133910677734</v>
      </c>
      <c r="AH16" s="52">
        <v>42.882153861897748</v>
      </c>
      <c r="AI16" s="43">
        <v>1.3228579895729935</v>
      </c>
      <c r="AJ16" s="54">
        <v>-8.9820696344351489</v>
      </c>
      <c r="AK16" s="53">
        <v>1.6085639646026166</v>
      </c>
      <c r="AL16" s="54">
        <v>56.715599863056511</v>
      </c>
      <c r="AM16" s="43">
        <v>1.2687181849859355</v>
      </c>
      <c r="AN16" s="52">
        <v>52.315622572556506</v>
      </c>
      <c r="AO16" s="43">
        <v>1.3163288988924151</v>
      </c>
      <c r="AP16" s="54">
        <v>-4.3999772905000043</v>
      </c>
      <c r="AQ16" s="44">
        <v>1.7005612133932138</v>
      </c>
    </row>
    <row r="17" spans="1:43" s="4" customFormat="1">
      <c r="A17" s="35" t="s">
        <v>89</v>
      </c>
      <c r="B17" s="133">
        <v>8.9504712581890702E-2</v>
      </c>
      <c r="C17" s="141">
        <v>2.6890824189556975E-2</v>
      </c>
      <c r="D17" s="133">
        <v>-9.2394050436513497E-2</v>
      </c>
      <c r="E17" s="140">
        <v>2.6341908737144929E-2</v>
      </c>
      <c r="F17" s="133">
        <v>-0.18189876301840419</v>
      </c>
      <c r="G17" s="132">
        <v>3.8098278380864166E-2</v>
      </c>
      <c r="H17" s="54">
        <v>72.322001161421895</v>
      </c>
      <c r="I17" s="43">
        <v>1.2568567652741875</v>
      </c>
      <c r="J17" s="52">
        <v>66.73503403168678</v>
      </c>
      <c r="K17" s="43">
        <v>1.3283201596363079</v>
      </c>
      <c r="L17" s="54">
        <v>-5.5869671297351147</v>
      </c>
      <c r="M17" s="53">
        <v>1.917660054535181</v>
      </c>
      <c r="N17" s="54">
        <v>78.214970802477765</v>
      </c>
      <c r="O17" s="43">
        <v>1.0981512318099849</v>
      </c>
      <c r="P17" s="52">
        <v>78.548501260229088</v>
      </c>
      <c r="Q17" s="43">
        <v>1.2895502728936783</v>
      </c>
      <c r="R17" s="54">
        <v>0.33353045775132273</v>
      </c>
      <c r="S17" s="53">
        <v>1.7512907073503914</v>
      </c>
      <c r="T17" s="54">
        <v>73.021550213417697</v>
      </c>
      <c r="U17" s="43">
        <v>1.3394872544440748</v>
      </c>
      <c r="V17" s="52">
        <v>67.073396720393873</v>
      </c>
      <c r="W17" s="43">
        <v>1.2404823776049341</v>
      </c>
      <c r="X17" s="54">
        <v>-5.948153493023824</v>
      </c>
      <c r="Y17" s="53">
        <v>1.7755539317208204</v>
      </c>
      <c r="Z17" s="54">
        <v>63.138767289896222</v>
      </c>
      <c r="AA17" s="43">
        <v>1.6572105288920886</v>
      </c>
      <c r="AB17" s="52">
        <v>52.102130590249359</v>
      </c>
      <c r="AC17" s="43">
        <v>1.3941258052802579</v>
      </c>
      <c r="AD17" s="54">
        <v>-11.036636699646863</v>
      </c>
      <c r="AE17" s="53">
        <v>2.1204421659869883</v>
      </c>
      <c r="AF17" s="54">
        <v>60.232940986703241</v>
      </c>
      <c r="AG17" s="43">
        <v>1.3747444710335543</v>
      </c>
      <c r="AH17" s="52">
        <v>45.435914279462757</v>
      </c>
      <c r="AI17" s="43">
        <v>1.4635040674202993</v>
      </c>
      <c r="AJ17" s="54">
        <v>-14.797026707240484</v>
      </c>
      <c r="AK17" s="53">
        <v>1.9189736478544903</v>
      </c>
      <c r="AL17" s="54">
        <v>69.263818290747722</v>
      </c>
      <c r="AM17" s="43">
        <v>1.3127652733731978</v>
      </c>
      <c r="AN17" s="52">
        <v>60.475462010793102</v>
      </c>
      <c r="AO17" s="43">
        <v>1.5046793791509159</v>
      </c>
      <c r="AP17" s="54">
        <v>-8.7883562799546198</v>
      </c>
      <c r="AQ17" s="44">
        <v>2.0379808778326916</v>
      </c>
    </row>
    <row r="18" spans="1:43" s="4" customFormat="1">
      <c r="A18" s="35" t="s">
        <v>90</v>
      </c>
      <c r="B18" s="133">
        <v>0.1055793510210717</v>
      </c>
      <c r="C18" s="141">
        <v>2.8776125209882649E-2</v>
      </c>
      <c r="D18" s="133">
        <v>-1.4444976770450599E-2</v>
      </c>
      <c r="E18" s="140">
        <v>3.1717413458099579E-2</v>
      </c>
      <c r="F18" s="133">
        <v>-0.12002432779152231</v>
      </c>
      <c r="G18" s="132">
        <v>3.7680588764296009E-2</v>
      </c>
      <c r="H18" s="54">
        <v>71.943855642237082</v>
      </c>
      <c r="I18" s="43">
        <v>1.1124933713291554</v>
      </c>
      <c r="J18" s="52">
        <v>70.089122125731507</v>
      </c>
      <c r="K18" s="43">
        <v>1.4596540702369096</v>
      </c>
      <c r="L18" s="54">
        <v>-1.8547335165055756</v>
      </c>
      <c r="M18" s="53">
        <v>1.6969502875195888</v>
      </c>
      <c r="N18" s="54">
        <v>70.859825882728259</v>
      </c>
      <c r="O18" s="43">
        <v>1.204940230577686</v>
      </c>
      <c r="P18" s="52">
        <v>67.795552998290077</v>
      </c>
      <c r="Q18" s="43">
        <v>1.528422344396605</v>
      </c>
      <c r="R18" s="54">
        <v>-3.0642728844381821</v>
      </c>
      <c r="S18" s="53">
        <v>1.6527189614661471</v>
      </c>
      <c r="T18" s="54">
        <v>69.92846329765527</v>
      </c>
      <c r="U18" s="43">
        <v>1.3120294653675801</v>
      </c>
      <c r="V18" s="52">
        <v>67.232931892959684</v>
      </c>
      <c r="W18" s="43">
        <v>1.7740552321419791</v>
      </c>
      <c r="X18" s="54">
        <v>-2.6955314046955863</v>
      </c>
      <c r="Y18" s="53">
        <v>1.9822767113369033</v>
      </c>
      <c r="Z18" s="54">
        <v>64.678705889583384</v>
      </c>
      <c r="AA18" s="43">
        <v>1.112476864885197</v>
      </c>
      <c r="AB18" s="52">
        <v>57.496126123851198</v>
      </c>
      <c r="AC18" s="43">
        <v>1.287466454869121</v>
      </c>
      <c r="AD18" s="54">
        <v>-7.1825797657321857</v>
      </c>
      <c r="AE18" s="53">
        <v>1.5246654079029018</v>
      </c>
      <c r="AF18" s="54">
        <v>66.630780114530069</v>
      </c>
      <c r="AG18" s="43">
        <v>1.1090507127913984</v>
      </c>
      <c r="AH18" s="52">
        <v>60.422708840378</v>
      </c>
      <c r="AI18" s="43">
        <v>1.4096279096102333</v>
      </c>
      <c r="AJ18" s="54">
        <v>-6.2080712741520685</v>
      </c>
      <c r="AK18" s="53">
        <v>1.6216203967041656</v>
      </c>
      <c r="AL18" s="54">
        <v>68.900306083963386</v>
      </c>
      <c r="AM18" s="43">
        <v>1.1399523282921515</v>
      </c>
      <c r="AN18" s="52">
        <v>67.408784839104285</v>
      </c>
      <c r="AO18" s="43">
        <v>1.2396289615481764</v>
      </c>
      <c r="AP18" s="54">
        <v>-1.4915212448591006</v>
      </c>
      <c r="AQ18" s="44">
        <v>1.6127929180631022</v>
      </c>
    </row>
    <row r="19" spans="1:43" s="4" customFormat="1">
      <c r="A19" s="35" t="s">
        <v>91</v>
      </c>
      <c r="B19" s="133">
        <v>2.42674662292344E-2</v>
      </c>
      <c r="C19" s="141">
        <v>2.7987430334674174E-2</v>
      </c>
      <c r="D19" s="133">
        <v>-0.14610989105021499</v>
      </c>
      <c r="E19" s="140">
        <v>2.6549443963436996E-2</v>
      </c>
      <c r="F19" s="133">
        <v>-0.17037735727944939</v>
      </c>
      <c r="G19" s="132">
        <v>3.2198604246532793E-2</v>
      </c>
      <c r="H19" s="54">
        <v>69.355436447378978</v>
      </c>
      <c r="I19" s="43">
        <v>1.2470127325799827</v>
      </c>
      <c r="J19" s="52">
        <v>67.331306592921763</v>
      </c>
      <c r="K19" s="43">
        <v>1.2137090988364168</v>
      </c>
      <c r="L19" s="54">
        <v>-2.0241298544572146</v>
      </c>
      <c r="M19" s="53">
        <v>1.5700144498398905</v>
      </c>
      <c r="N19" s="54">
        <v>67.740973492635575</v>
      </c>
      <c r="O19" s="43">
        <v>1.2027052759995343</v>
      </c>
      <c r="P19" s="52">
        <v>62.741273031610632</v>
      </c>
      <c r="Q19" s="43">
        <v>1.3210329530186709</v>
      </c>
      <c r="R19" s="54">
        <v>-4.9997004610249434</v>
      </c>
      <c r="S19" s="53">
        <v>1.6234174307780318</v>
      </c>
      <c r="T19" s="54">
        <v>65.446005728280014</v>
      </c>
      <c r="U19" s="43">
        <v>1.4125292917547732</v>
      </c>
      <c r="V19" s="52">
        <v>56.92105660914487</v>
      </c>
      <c r="W19" s="43">
        <v>1.4642336611861844</v>
      </c>
      <c r="X19" s="54">
        <v>-8.5249491191351439</v>
      </c>
      <c r="Y19" s="53">
        <v>1.7237774611514689</v>
      </c>
      <c r="Z19" s="54">
        <v>61.404558450731329</v>
      </c>
      <c r="AA19" s="43">
        <v>1.5012382119774261</v>
      </c>
      <c r="AB19" s="52">
        <v>52.573470408120727</v>
      </c>
      <c r="AC19" s="43">
        <v>1.6992258691459834</v>
      </c>
      <c r="AD19" s="54">
        <v>-8.8310880426106024</v>
      </c>
      <c r="AE19" s="53">
        <v>1.9341301955762442</v>
      </c>
      <c r="AF19" s="54">
        <v>61.540704954591583</v>
      </c>
      <c r="AG19" s="43">
        <v>1.2417394229389729</v>
      </c>
      <c r="AH19" s="52">
        <v>52.853241232080208</v>
      </c>
      <c r="AI19" s="43">
        <v>1.4786300661044327</v>
      </c>
      <c r="AJ19" s="54">
        <v>-8.6874637225113744</v>
      </c>
      <c r="AK19" s="53">
        <v>1.603706670616061</v>
      </c>
      <c r="AL19" s="54">
        <v>67.641397776440755</v>
      </c>
      <c r="AM19" s="43">
        <v>1.2264058387933094</v>
      </c>
      <c r="AN19" s="52">
        <v>64.927343198836937</v>
      </c>
      <c r="AO19" s="43">
        <v>1.14201951822214</v>
      </c>
      <c r="AP19" s="54">
        <v>-2.7140545776038181</v>
      </c>
      <c r="AQ19" s="44">
        <v>1.5474271533311288</v>
      </c>
    </row>
    <row r="20" spans="1:43" s="4" customFormat="1">
      <c r="A20" s="35" t="s">
        <v>97</v>
      </c>
      <c r="B20" s="133">
        <v>-0.1382560405417205</v>
      </c>
      <c r="C20" s="141">
        <v>2.8684464992032095E-2</v>
      </c>
      <c r="D20" s="133">
        <v>-0.28601386105134979</v>
      </c>
      <c r="E20" s="140">
        <v>2.1877170713004362E-2</v>
      </c>
      <c r="F20" s="133">
        <v>-0.1477578205096293</v>
      </c>
      <c r="G20" s="132">
        <v>3.5290149845218534E-2</v>
      </c>
      <c r="H20" s="54">
        <v>60.456271477538458</v>
      </c>
      <c r="I20" s="43">
        <v>1.2817922026845356</v>
      </c>
      <c r="J20" s="52">
        <v>52.205516710012077</v>
      </c>
      <c r="K20" s="43">
        <v>1.1789320586570295</v>
      </c>
      <c r="L20" s="54">
        <v>-8.2507547675263808</v>
      </c>
      <c r="M20" s="53">
        <v>1.7366963253761136</v>
      </c>
      <c r="N20" s="54">
        <v>68.556742733330609</v>
      </c>
      <c r="O20" s="43">
        <v>1.1355971195169687</v>
      </c>
      <c r="P20" s="52">
        <v>64.884719955082176</v>
      </c>
      <c r="Q20" s="43">
        <v>1.0444126752977791</v>
      </c>
      <c r="R20" s="54">
        <v>-3.6720227782484329</v>
      </c>
      <c r="S20" s="53">
        <v>1.6669087492016006</v>
      </c>
      <c r="T20" s="54">
        <v>56.632069176005992</v>
      </c>
      <c r="U20" s="43">
        <v>1.4314154916415036</v>
      </c>
      <c r="V20" s="52">
        <v>48.729141670715642</v>
      </c>
      <c r="W20" s="43">
        <v>1.1193501183058847</v>
      </c>
      <c r="X20" s="54">
        <v>-7.90292750529035</v>
      </c>
      <c r="Y20" s="53">
        <v>1.609937171657873</v>
      </c>
      <c r="Z20" s="54">
        <v>51.131013363662689</v>
      </c>
      <c r="AA20" s="43">
        <v>1.3719908198591859</v>
      </c>
      <c r="AB20" s="52">
        <v>42.145965782812937</v>
      </c>
      <c r="AC20" s="43">
        <v>1.1890496605516585</v>
      </c>
      <c r="AD20" s="54">
        <v>-8.9850475808497521</v>
      </c>
      <c r="AE20" s="53">
        <v>1.5631122194083604</v>
      </c>
      <c r="AF20" s="54">
        <v>50.541078294148868</v>
      </c>
      <c r="AG20" s="43">
        <v>1.448962770732716</v>
      </c>
      <c r="AH20" s="52">
        <v>39.924603144439963</v>
      </c>
      <c r="AI20" s="43">
        <v>1.1979591654488371</v>
      </c>
      <c r="AJ20" s="54">
        <v>-10.616475149708904</v>
      </c>
      <c r="AK20" s="53">
        <v>1.7425384829919026</v>
      </c>
      <c r="AL20" s="54">
        <v>61.027313738238661</v>
      </c>
      <c r="AM20" s="43">
        <v>1.3289322190728288</v>
      </c>
      <c r="AN20" s="52">
        <v>58.898209070043727</v>
      </c>
      <c r="AO20" s="43">
        <v>1.236702995428318</v>
      </c>
      <c r="AP20" s="54">
        <v>-2.1291046681949339</v>
      </c>
      <c r="AQ20" s="44">
        <v>1.6229047694249894</v>
      </c>
    </row>
    <row r="21" spans="1:43" s="4" customFormat="1">
      <c r="A21" s="35" t="s">
        <v>92</v>
      </c>
      <c r="B21" s="133">
        <v>0.19579278368110131</v>
      </c>
      <c r="C21" s="141">
        <v>2.3764424637998636E-2</v>
      </c>
      <c r="D21" s="133">
        <v>3.0551490299258299E-2</v>
      </c>
      <c r="E21" s="140">
        <v>2.9313378725286568E-2</v>
      </c>
      <c r="F21" s="133">
        <v>-0.16524129338184301</v>
      </c>
      <c r="G21" s="132">
        <v>3.2948508082240674E-2</v>
      </c>
      <c r="H21" s="54">
        <v>72.420827344347188</v>
      </c>
      <c r="I21" s="43">
        <v>1.1423833426637493</v>
      </c>
      <c r="J21" s="52">
        <v>69.849410078025286</v>
      </c>
      <c r="K21" s="43">
        <v>1.3799316445560921</v>
      </c>
      <c r="L21" s="54">
        <v>-2.5714172663219017</v>
      </c>
      <c r="M21" s="53">
        <v>1.7539600335327861</v>
      </c>
      <c r="N21" s="54">
        <v>77.942461534707036</v>
      </c>
      <c r="O21" s="43">
        <v>1.0066701750385183</v>
      </c>
      <c r="P21" s="52">
        <v>74.878721855544867</v>
      </c>
      <c r="Q21" s="43">
        <v>1.080543182068636</v>
      </c>
      <c r="R21" s="54">
        <v>-3.0637396791621683</v>
      </c>
      <c r="S21" s="53">
        <v>1.4746926767544446</v>
      </c>
      <c r="T21" s="54">
        <v>71.890597097442893</v>
      </c>
      <c r="U21" s="43">
        <v>1.1017589461714272</v>
      </c>
      <c r="V21" s="52">
        <v>65.497903380960608</v>
      </c>
      <c r="W21" s="43">
        <v>1.4615973553493566</v>
      </c>
      <c r="X21" s="54">
        <v>-6.3926937164822846</v>
      </c>
      <c r="Y21" s="53">
        <v>1.7881082754853057</v>
      </c>
      <c r="Z21" s="54">
        <v>68.553808490682073</v>
      </c>
      <c r="AA21" s="43">
        <v>1.2936475194604207</v>
      </c>
      <c r="AB21" s="52">
        <v>57.402798046968833</v>
      </c>
      <c r="AC21" s="43">
        <v>1.3959450148496106</v>
      </c>
      <c r="AD21" s="54">
        <v>-11.15101044371324</v>
      </c>
      <c r="AE21" s="53">
        <v>1.7375854541549138</v>
      </c>
      <c r="AF21" s="54">
        <v>68.459993102875444</v>
      </c>
      <c r="AG21" s="43">
        <v>1.1761948543187895</v>
      </c>
      <c r="AH21" s="52">
        <v>56.978009931427628</v>
      </c>
      <c r="AI21" s="43">
        <v>1.289917712471021</v>
      </c>
      <c r="AJ21" s="54">
        <v>-11.481983171447816</v>
      </c>
      <c r="AK21" s="53">
        <v>1.6918202503443134</v>
      </c>
      <c r="AL21" s="54">
        <v>72.571570619954713</v>
      </c>
      <c r="AM21" s="43">
        <v>1.1654501563585347</v>
      </c>
      <c r="AN21" s="52">
        <v>65.993755360351216</v>
      </c>
      <c r="AO21" s="43">
        <v>1.394894613463745</v>
      </c>
      <c r="AP21" s="54">
        <v>-6.5778152596034971</v>
      </c>
      <c r="AQ21" s="44">
        <v>1.6811564168248536</v>
      </c>
    </row>
    <row r="22" spans="1:43" s="4" customFormat="1">
      <c r="A22" s="35" t="s">
        <v>93</v>
      </c>
      <c r="B22" s="133">
        <v>-0.19358850389279589</v>
      </c>
      <c r="C22" s="141">
        <v>1.9409175385641134E-2</v>
      </c>
      <c r="D22" s="133">
        <v>-0.10518564517678761</v>
      </c>
      <c r="E22" s="140">
        <v>2.4011294981065603E-2</v>
      </c>
      <c r="F22" s="133">
        <v>8.8402858716008281E-2</v>
      </c>
      <c r="G22" s="132">
        <v>2.889158652517013E-2</v>
      </c>
      <c r="H22" s="54">
        <v>52.194825392433323</v>
      </c>
      <c r="I22" s="43">
        <v>1.0918989557794234</v>
      </c>
      <c r="J22" s="52">
        <v>50.75037726250882</v>
      </c>
      <c r="K22" s="43">
        <v>1.1671621686275044</v>
      </c>
      <c r="L22" s="54">
        <v>-1.4444481299245027</v>
      </c>
      <c r="M22" s="53">
        <v>1.4360846724289964</v>
      </c>
      <c r="N22" s="54">
        <v>65.502465216594715</v>
      </c>
      <c r="O22" s="43">
        <v>0.99917301333385122</v>
      </c>
      <c r="P22" s="52">
        <v>69.596358093768956</v>
      </c>
      <c r="Q22" s="43">
        <v>1.1818122089884522</v>
      </c>
      <c r="R22" s="54">
        <v>4.0938928771742411</v>
      </c>
      <c r="S22" s="53">
        <v>1.4522241186393157</v>
      </c>
      <c r="T22" s="54">
        <v>55.712318584294287</v>
      </c>
      <c r="U22" s="43">
        <v>1.0593846684280956</v>
      </c>
      <c r="V22" s="52">
        <v>54.997136035393687</v>
      </c>
      <c r="W22" s="43">
        <v>1.155496463581581</v>
      </c>
      <c r="X22" s="54">
        <v>-0.71518254890060007</v>
      </c>
      <c r="Y22" s="53">
        <v>1.397299371614102</v>
      </c>
      <c r="Z22" s="54">
        <v>46.649805368704698</v>
      </c>
      <c r="AA22" s="43">
        <v>0.9869975758011349</v>
      </c>
      <c r="AB22" s="52">
        <v>43.423776599944198</v>
      </c>
      <c r="AC22" s="43">
        <v>1.0336162311014507</v>
      </c>
      <c r="AD22" s="54">
        <v>-3.2260287687605</v>
      </c>
      <c r="AE22" s="53">
        <v>1.2804418118713323</v>
      </c>
      <c r="AF22" s="54">
        <v>52.518461608601172</v>
      </c>
      <c r="AG22" s="43">
        <v>0.92242462807125436</v>
      </c>
      <c r="AH22" s="52">
        <v>51.998701083836693</v>
      </c>
      <c r="AI22" s="43">
        <v>1.1426818390351496</v>
      </c>
      <c r="AJ22" s="54">
        <v>-0.51976052476447876</v>
      </c>
      <c r="AK22" s="53">
        <v>1.32919846229265</v>
      </c>
      <c r="AL22" s="54">
        <v>61.921074291189171</v>
      </c>
      <c r="AM22" s="43">
        <v>0.93574543739512395</v>
      </c>
      <c r="AN22" s="52">
        <v>67.011824411429814</v>
      </c>
      <c r="AO22" s="43">
        <v>1.0868539493459199</v>
      </c>
      <c r="AP22" s="54">
        <v>5.0907501202406422</v>
      </c>
      <c r="AQ22" s="44">
        <v>1.1532280485487416</v>
      </c>
    </row>
    <row r="23" spans="1:43" s="4" customFormat="1">
      <c r="A23" s="35" t="s">
        <v>98</v>
      </c>
      <c r="B23" s="133">
        <v>-1.06435118803434E-2</v>
      </c>
      <c r="C23" s="141">
        <v>3.4565827619838285E-2</v>
      </c>
      <c r="D23" s="133">
        <v>-0.19606850898748249</v>
      </c>
      <c r="E23" s="140">
        <v>3.0940374061831838E-2</v>
      </c>
      <c r="F23" s="133">
        <v>-0.18542499710713908</v>
      </c>
      <c r="G23" s="132">
        <v>3.6308577644848468E-2</v>
      </c>
      <c r="H23" s="54">
        <v>67.270664682995061</v>
      </c>
      <c r="I23" s="43">
        <v>1.4146410381223968</v>
      </c>
      <c r="J23" s="52">
        <v>60.642275692682901</v>
      </c>
      <c r="K23" s="43">
        <v>1.2370275106152597</v>
      </c>
      <c r="L23" s="54">
        <v>-6.6283889903121604</v>
      </c>
      <c r="M23" s="53">
        <v>1.6975032370234859</v>
      </c>
      <c r="N23" s="54">
        <v>68.767049742672143</v>
      </c>
      <c r="O23" s="43">
        <v>1.3734113063343589</v>
      </c>
      <c r="P23" s="52">
        <v>63.26459533026604</v>
      </c>
      <c r="Q23" s="43">
        <v>1.5241516422975547</v>
      </c>
      <c r="R23" s="54">
        <v>-5.5024544124061023</v>
      </c>
      <c r="S23" s="53">
        <v>1.7867725427989076</v>
      </c>
      <c r="T23" s="54">
        <v>60.096368671127912</v>
      </c>
      <c r="U23" s="43">
        <v>1.5225481503983307</v>
      </c>
      <c r="V23" s="52">
        <v>51.565142560930227</v>
      </c>
      <c r="W23" s="43">
        <v>1.5667258531586095</v>
      </c>
      <c r="X23" s="54">
        <v>-8.5312261101976858</v>
      </c>
      <c r="Y23" s="53">
        <v>1.7682981198099423</v>
      </c>
      <c r="Z23" s="54">
        <v>52.701378581847763</v>
      </c>
      <c r="AA23" s="43">
        <v>1.4349557958606494</v>
      </c>
      <c r="AB23" s="52">
        <v>39.56329943343885</v>
      </c>
      <c r="AC23" s="43">
        <v>1.5525938189088762</v>
      </c>
      <c r="AD23" s="54">
        <v>-13.138079148408913</v>
      </c>
      <c r="AE23" s="53">
        <v>1.5710006846222511</v>
      </c>
      <c r="AF23" s="54">
        <v>57.811909314228402</v>
      </c>
      <c r="AG23" s="43">
        <v>1.4365805212376421</v>
      </c>
      <c r="AH23" s="52">
        <v>48.198805432375288</v>
      </c>
      <c r="AI23" s="43">
        <v>1.3935078446604354</v>
      </c>
      <c r="AJ23" s="54">
        <v>-9.6131038818531138</v>
      </c>
      <c r="AK23" s="53">
        <v>1.6514537377961409</v>
      </c>
      <c r="AL23" s="54">
        <v>64.904008973980766</v>
      </c>
      <c r="AM23" s="43">
        <v>1.2977691888645231</v>
      </c>
      <c r="AN23" s="52">
        <v>59.365323449084293</v>
      </c>
      <c r="AO23" s="43">
        <v>1.327035784682614</v>
      </c>
      <c r="AP23" s="54">
        <v>-5.5386855248964721</v>
      </c>
      <c r="AQ23" s="44">
        <v>1.8214351116862131</v>
      </c>
    </row>
    <row r="24" spans="1:43" s="4" customFormat="1">
      <c r="A24" s="35" t="s">
        <v>99</v>
      </c>
      <c r="B24" s="133">
        <v>8.7988127115535303E-2</v>
      </c>
      <c r="C24" s="141">
        <v>7.5178963568317001E-3</v>
      </c>
      <c r="D24" s="133">
        <v>-4.8429013442179702E-2</v>
      </c>
      <c r="E24" s="140">
        <v>7.3510845012823003E-3</v>
      </c>
      <c r="F24" s="133">
        <v>-0.13641714055771501</v>
      </c>
      <c r="G24" s="132">
        <v>9.4468816232497008E-3</v>
      </c>
      <c r="H24" s="54">
        <v>69.03448750260047</v>
      </c>
      <c r="I24" s="43">
        <v>0.32371248023689131</v>
      </c>
      <c r="J24" s="52">
        <v>64.948213095813486</v>
      </c>
      <c r="K24" s="43">
        <v>0.33231201782002751</v>
      </c>
      <c r="L24" s="54">
        <v>-4.0862744067869894</v>
      </c>
      <c r="M24" s="53">
        <v>0.43592897271590331</v>
      </c>
      <c r="N24" s="54">
        <v>72.969078732908855</v>
      </c>
      <c r="O24" s="43">
        <v>0.31783627924196101</v>
      </c>
      <c r="P24" s="52">
        <v>69.832683118525935</v>
      </c>
      <c r="Q24" s="43">
        <v>0.34097942250445151</v>
      </c>
      <c r="R24" s="54">
        <v>-3.136395614382915</v>
      </c>
      <c r="S24" s="53">
        <v>0.44742123119307342</v>
      </c>
      <c r="T24" s="54">
        <v>66.882062875412458</v>
      </c>
      <c r="U24" s="43">
        <v>0.35083728455891589</v>
      </c>
      <c r="V24" s="52">
        <v>60.580159866418633</v>
      </c>
      <c r="W24" s="43">
        <v>0.35979974523377489</v>
      </c>
      <c r="X24" s="54">
        <v>-6.3019030089938388</v>
      </c>
      <c r="Y24" s="53">
        <v>0.46492157689033992</v>
      </c>
      <c r="Z24" s="54">
        <v>61.418796730664639</v>
      </c>
      <c r="AA24" s="43">
        <v>0.35437485347113512</v>
      </c>
      <c r="AB24" s="52">
        <v>52.72337088302865</v>
      </c>
      <c r="AC24" s="43">
        <v>0.36516599446857168</v>
      </c>
      <c r="AD24" s="54">
        <v>-8.6954258476359918</v>
      </c>
      <c r="AE24" s="53">
        <v>0.46136182758225802</v>
      </c>
      <c r="AF24" s="54">
        <v>62.479257183758513</v>
      </c>
      <c r="AG24" s="43">
        <v>0.34156623184836171</v>
      </c>
      <c r="AH24" s="52">
        <v>53.759691440427858</v>
      </c>
      <c r="AI24" s="43">
        <v>0.35896542220554362</v>
      </c>
      <c r="AJ24" s="54">
        <v>-8.7195657433306479</v>
      </c>
      <c r="AK24" s="53">
        <v>0.45174331258247108</v>
      </c>
      <c r="AL24" s="54">
        <v>69.57239282613331</v>
      </c>
      <c r="AM24" s="43">
        <v>0.32588339886749412</v>
      </c>
      <c r="AN24" s="52">
        <v>66.56510192113231</v>
      </c>
      <c r="AO24" s="43">
        <v>0.3442724755295723</v>
      </c>
      <c r="AP24" s="54">
        <v>-3.0072909050009931</v>
      </c>
      <c r="AQ24" s="44">
        <v>0.4492642492713097</v>
      </c>
    </row>
    <row r="25" spans="1:43" s="4" customFormat="1">
      <c r="A25" s="34" t="s">
        <v>9</v>
      </c>
      <c r="B25" s="133"/>
      <c r="C25" s="141"/>
      <c r="D25" s="133"/>
      <c r="E25" s="140"/>
      <c r="F25" s="133"/>
      <c r="G25" s="132"/>
      <c r="H25" s="54"/>
      <c r="I25" s="43"/>
      <c r="J25" s="52"/>
      <c r="K25" s="43"/>
      <c r="L25" s="54"/>
      <c r="M25" s="53"/>
      <c r="N25" s="54"/>
      <c r="O25" s="43"/>
      <c r="P25" s="52"/>
      <c r="Q25" s="43"/>
      <c r="R25" s="54"/>
      <c r="S25" s="53"/>
      <c r="T25" s="54"/>
      <c r="U25" s="43"/>
      <c r="V25" s="52"/>
      <c r="W25" s="43"/>
      <c r="X25" s="54"/>
      <c r="Y25" s="53"/>
      <c r="Z25" s="54"/>
      <c r="AA25" s="43"/>
      <c r="AB25" s="52"/>
      <c r="AC25" s="43"/>
      <c r="AD25" s="54"/>
      <c r="AE25" s="53"/>
      <c r="AF25" s="54"/>
      <c r="AG25" s="43"/>
      <c r="AH25" s="52"/>
      <c r="AI25" s="43"/>
      <c r="AJ25" s="54"/>
      <c r="AK25" s="53"/>
      <c r="AL25" s="54"/>
      <c r="AM25" s="43"/>
      <c r="AN25" s="52"/>
      <c r="AO25" s="43"/>
      <c r="AP25" s="54"/>
      <c r="AQ25" s="44"/>
    </row>
    <row r="26" spans="1:43" s="4" customFormat="1">
      <c r="A26" s="35" t="s">
        <v>94</v>
      </c>
      <c r="B26" s="133">
        <v>-9.9692467012933106E-2</v>
      </c>
      <c r="C26" s="141">
        <v>2.0394502165254604E-2</v>
      </c>
      <c r="D26" s="133">
        <v>-0.21167918616573861</v>
      </c>
      <c r="E26" s="140">
        <v>2.0669561914967428E-2</v>
      </c>
      <c r="F26" s="133">
        <v>-0.1119867191528055</v>
      </c>
      <c r="G26" s="132">
        <v>2.667712407103566E-2</v>
      </c>
      <c r="H26" s="54">
        <v>56.184531302840107</v>
      </c>
      <c r="I26" s="43">
        <v>0.77914190443040687</v>
      </c>
      <c r="J26" s="52">
        <v>47.265953582612227</v>
      </c>
      <c r="K26" s="43">
        <v>0.97074605464937025</v>
      </c>
      <c r="L26" s="54">
        <v>-8.91857772022788</v>
      </c>
      <c r="M26" s="53">
        <v>1.0807278559447044</v>
      </c>
      <c r="N26" s="54">
        <v>64.83094245568094</v>
      </c>
      <c r="O26" s="43">
        <v>0.91818811297771652</v>
      </c>
      <c r="P26" s="52">
        <v>60.144890659061957</v>
      </c>
      <c r="Q26" s="43">
        <v>1.0917886504405367</v>
      </c>
      <c r="R26" s="54">
        <v>-4.6860517966189832</v>
      </c>
      <c r="S26" s="53">
        <v>1.2451659710337999</v>
      </c>
      <c r="T26" s="54">
        <v>58.243695520864591</v>
      </c>
      <c r="U26" s="43">
        <v>0.91450443623637456</v>
      </c>
      <c r="V26" s="52">
        <v>52.400579647828081</v>
      </c>
      <c r="W26" s="43">
        <v>0.89838190490794134</v>
      </c>
      <c r="X26" s="54">
        <v>-5.8431158730365098</v>
      </c>
      <c r="Y26" s="53">
        <v>1.3187558531470258</v>
      </c>
      <c r="Z26" s="54">
        <v>55.568711030619383</v>
      </c>
      <c r="AA26" s="43">
        <v>0.87209807073050627</v>
      </c>
      <c r="AB26" s="52">
        <v>52.663744218636523</v>
      </c>
      <c r="AC26" s="43">
        <v>0.95414371353473992</v>
      </c>
      <c r="AD26" s="54">
        <v>-2.9049668119828596</v>
      </c>
      <c r="AE26" s="53">
        <v>1.1828466770264388</v>
      </c>
      <c r="AF26" s="54">
        <v>57.774798697134891</v>
      </c>
      <c r="AG26" s="43">
        <v>1.0285212838746565</v>
      </c>
      <c r="AH26" s="52">
        <v>53.645079902680749</v>
      </c>
      <c r="AI26" s="43">
        <v>1.0515410493368762</v>
      </c>
      <c r="AJ26" s="54">
        <v>-4.129718794454142</v>
      </c>
      <c r="AK26" s="53">
        <v>1.366775978214323</v>
      </c>
      <c r="AL26" s="54">
        <v>65.832321887125332</v>
      </c>
      <c r="AM26" s="43">
        <v>1.026882824151844</v>
      </c>
      <c r="AN26" s="52">
        <v>65.247122967312905</v>
      </c>
      <c r="AO26" s="43">
        <v>0.94013195008433426</v>
      </c>
      <c r="AP26" s="54">
        <v>-0.58519891981242722</v>
      </c>
      <c r="AQ26" s="44">
        <v>1.2454656823583194</v>
      </c>
    </row>
    <row r="27" spans="1:43" s="4" customFormat="1">
      <c r="A27" s="36" t="s">
        <v>4</v>
      </c>
      <c r="B27" s="133">
        <v>-0.16246700969946479</v>
      </c>
      <c r="C27" s="141">
        <v>2.8343700235549055E-2</v>
      </c>
      <c r="D27" s="133">
        <v>-0.27830272439729931</v>
      </c>
      <c r="E27" s="140">
        <v>3.8860387900928148E-2</v>
      </c>
      <c r="F27" s="133">
        <v>-0.11583571469783452</v>
      </c>
      <c r="G27" s="132">
        <v>4.287727902458166E-2</v>
      </c>
      <c r="H27" s="54">
        <v>52.980727549547517</v>
      </c>
      <c r="I27" s="43">
        <v>1.3619992205665148</v>
      </c>
      <c r="J27" s="52">
        <v>49.580860328703537</v>
      </c>
      <c r="K27" s="43">
        <v>1.7415685634197948</v>
      </c>
      <c r="L27" s="54">
        <v>-3.39986722084398</v>
      </c>
      <c r="M27" s="53">
        <v>1.9889804441566694</v>
      </c>
      <c r="N27" s="54">
        <v>61.505896517223981</v>
      </c>
      <c r="O27" s="43">
        <v>1.3681378861004134</v>
      </c>
      <c r="P27" s="52">
        <v>59.70195254131837</v>
      </c>
      <c r="Q27" s="43">
        <v>1.6617651337278063</v>
      </c>
      <c r="R27" s="54">
        <v>-1.8039439759056108</v>
      </c>
      <c r="S27" s="53">
        <v>1.9071250446445605</v>
      </c>
      <c r="T27" s="54">
        <v>56.640482370522669</v>
      </c>
      <c r="U27" s="43">
        <v>1.3604579002654229</v>
      </c>
      <c r="V27" s="52">
        <v>54.177212985276107</v>
      </c>
      <c r="W27" s="43">
        <v>1.7202330992079902</v>
      </c>
      <c r="X27" s="54">
        <v>-2.4632693852465621</v>
      </c>
      <c r="Y27" s="53">
        <v>1.9557410508222088</v>
      </c>
      <c r="Z27" s="54">
        <v>56.685283801874377</v>
      </c>
      <c r="AA27" s="43">
        <v>1.4318183622249168</v>
      </c>
      <c r="AB27" s="52">
        <v>50.850738222496418</v>
      </c>
      <c r="AC27" s="43">
        <v>2.0197746833369128</v>
      </c>
      <c r="AD27" s="54">
        <v>-5.8345455793779593</v>
      </c>
      <c r="AE27" s="53">
        <v>2.24530571969825</v>
      </c>
      <c r="AF27" s="54">
        <v>54.564837655283668</v>
      </c>
      <c r="AG27" s="43">
        <v>1.3221341864832337</v>
      </c>
      <c r="AH27" s="52">
        <v>49.856026759980693</v>
      </c>
      <c r="AI27" s="43">
        <v>1.802592755236635</v>
      </c>
      <c r="AJ27" s="54">
        <v>-4.7088108953029746</v>
      </c>
      <c r="AK27" s="53">
        <v>1.9641496457853691</v>
      </c>
      <c r="AL27" s="54">
        <v>58.687538819509967</v>
      </c>
      <c r="AM27" s="43">
        <v>1.2656863668672125</v>
      </c>
      <c r="AN27" s="52">
        <v>58.337505218450318</v>
      </c>
      <c r="AO27" s="43">
        <v>1.7151340679139295</v>
      </c>
      <c r="AP27" s="54">
        <v>-0.35003360105964987</v>
      </c>
      <c r="AQ27" s="44">
        <v>1.9574131149291842</v>
      </c>
    </row>
    <row r="28" spans="1:43" s="4" customFormat="1">
      <c r="A28" s="35" t="s">
        <v>5</v>
      </c>
      <c r="B28" s="133">
        <v>-7.9436970957709505E-2</v>
      </c>
      <c r="C28" s="141">
        <v>2.5872515846660143E-2</v>
      </c>
      <c r="D28" s="133">
        <v>-0.31699903998624451</v>
      </c>
      <c r="E28" s="140">
        <v>2.9688954040139732E-2</v>
      </c>
      <c r="F28" s="133">
        <v>-0.23756206902853499</v>
      </c>
      <c r="G28" s="132">
        <v>3.750382839897997E-2</v>
      </c>
      <c r="H28" s="54">
        <v>64.92153203971101</v>
      </c>
      <c r="I28" s="43">
        <v>1.239095826119377</v>
      </c>
      <c r="J28" s="52">
        <v>61.670008869310358</v>
      </c>
      <c r="K28" s="43">
        <v>1.4120864886159368</v>
      </c>
      <c r="L28" s="54">
        <v>-3.2515231704006524</v>
      </c>
      <c r="M28" s="53">
        <v>1.9226617040509966</v>
      </c>
      <c r="N28" s="54">
        <v>64.763849429459015</v>
      </c>
      <c r="O28" s="43">
        <v>1.1140670018237659</v>
      </c>
      <c r="P28" s="52">
        <v>56.433598498569772</v>
      </c>
      <c r="Q28" s="43">
        <v>1.357881817937499</v>
      </c>
      <c r="R28" s="54">
        <v>-8.3302509308892425</v>
      </c>
      <c r="S28" s="53">
        <v>1.7032027747299392</v>
      </c>
      <c r="T28" s="54">
        <v>63.399350532001613</v>
      </c>
      <c r="U28" s="43">
        <v>1.1221845863285937</v>
      </c>
      <c r="V28" s="52">
        <v>53.008613872615321</v>
      </c>
      <c r="W28" s="43">
        <v>1.4317346413875407</v>
      </c>
      <c r="X28" s="54">
        <v>-10.390736659386292</v>
      </c>
      <c r="Y28" s="53">
        <v>1.7235358966799093</v>
      </c>
      <c r="Z28" s="54">
        <v>57.473009461099977</v>
      </c>
      <c r="AA28" s="43">
        <v>1.2936053335769142</v>
      </c>
      <c r="AB28" s="52">
        <v>44.499812513035977</v>
      </c>
      <c r="AC28" s="43">
        <v>1.3471279181943661</v>
      </c>
      <c r="AD28" s="54">
        <v>-12.973196948064</v>
      </c>
      <c r="AE28" s="53">
        <v>1.818795844314121</v>
      </c>
      <c r="AF28" s="54">
        <v>57.202819833301078</v>
      </c>
      <c r="AG28" s="43">
        <v>1.3551136118746399</v>
      </c>
      <c r="AH28" s="52">
        <v>42.111044107498252</v>
      </c>
      <c r="AI28" s="43">
        <v>1.462954768206469</v>
      </c>
      <c r="AJ28" s="54">
        <v>-15.091775725802826</v>
      </c>
      <c r="AK28" s="53">
        <v>1.9853437310392856</v>
      </c>
      <c r="AL28" s="54">
        <v>60.335614792615857</v>
      </c>
      <c r="AM28" s="43">
        <v>1.273249276091013</v>
      </c>
      <c r="AN28" s="52">
        <v>50.651090359347108</v>
      </c>
      <c r="AO28" s="43">
        <v>1.4575130642024243</v>
      </c>
      <c r="AP28" s="54">
        <v>-9.6845244332687486</v>
      </c>
      <c r="AQ28" s="44">
        <v>1.9723289047596215</v>
      </c>
    </row>
    <row r="29" spans="1:43" s="4" customFormat="1">
      <c r="A29" s="35" t="s">
        <v>6</v>
      </c>
      <c r="B29" s="133">
        <v>0.50686705399621168</v>
      </c>
      <c r="C29" s="141">
        <v>3.6766328662188964E-2</v>
      </c>
      <c r="D29" s="133">
        <v>0.4426352619117499</v>
      </c>
      <c r="E29" s="140">
        <v>2.8823893321033623E-2</v>
      </c>
      <c r="F29" s="133">
        <v>-6.4231792084461781E-2</v>
      </c>
      <c r="G29" s="132">
        <v>3.8735415918235497E-2</v>
      </c>
      <c r="H29" s="54">
        <v>82.70600726034661</v>
      </c>
      <c r="I29" s="43">
        <v>1.4928889766273636</v>
      </c>
      <c r="J29" s="52">
        <v>86.542179353093303</v>
      </c>
      <c r="K29" s="43">
        <v>0.92465078645130239</v>
      </c>
      <c r="L29" s="54">
        <v>3.8361720927466934</v>
      </c>
      <c r="M29" s="53">
        <v>1.4760957433554687</v>
      </c>
      <c r="N29" s="54">
        <v>85.383943325126182</v>
      </c>
      <c r="O29" s="43">
        <v>1.4573801362258219</v>
      </c>
      <c r="P29" s="52">
        <v>87.017611471151923</v>
      </c>
      <c r="Q29" s="43">
        <v>0.98998339894854193</v>
      </c>
      <c r="R29" s="54">
        <v>1.633668146025741</v>
      </c>
      <c r="S29" s="53">
        <v>1.6002534784621654</v>
      </c>
      <c r="T29" s="54">
        <v>83.308214505239363</v>
      </c>
      <c r="U29" s="43">
        <v>1.3864952537181889</v>
      </c>
      <c r="V29" s="52">
        <v>84.400231981752015</v>
      </c>
      <c r="W29" s="43">
        <v>0.97515461842940587</v>
      </c>
      <c r="X29" s="54">
        <v>1.0920174765126518</v>
      </c>
      <c r="Y29" s="53">
        <v>1.6723805025557377</v>
      </c>
      <c r="Z29" s="54">
        <v>73.83744257195255</v>
      </c>
      <c r="AA29" s="43">
        <v>1.5478351362692728</v>
      </c>
      <c r="AB29" s="52">
        <v>71.353648183727941</v>
      </c>
      <c r="AC29" s="43">
        <v>1.3215496737486148</v>
      </c>
      <c r="AD29" s="54">
        <v>-2.4837943882246094</v>
      </c>
      <c r="AE29" s="53">
        <v>2.0262015468767141</v>
      </c>
      <c r="AF29" s="54">
        <v>71.643693409573871</v>
      </c>
      <c r="AG29" s="43">
        <v>1.3646784086257304</v>
      </c>
      <c r="AH29" s="52">
        <v>68.349952233206864</v>
      </c>
      <c r="AI29" s="43">
        <v>1.3154217018096936</v>
      </c>
      <c r="AJ29" s="54">
        <v>-3.293741176367007</v>
      </c>
      <c r="AK29" s="53">
        <v>1.9464444338826299</v>
      </c>
      <c r="AL29" s="54">
        <v>77.493260856161214</v>
      </c>
      <c r="AM29" s="43">
        <v>1.3711366253388675</v>
      </c>
      <c r="AN29" s="52">
        <v>76.150541380884036</v>
      </c>
      <c r="AO29" s="43">
        <v>1.3375373548304237</v>
      </c>
      <c r="AP29" s="54">
        <v>-1.3427194752771783</v>
      </c>
      <c r="AQ29" s="44">
        <v>1.9843799461473903</v>
      </c>
    </row>
    <row r="30" spans="1:43" s="4" customFormat="1">
      <c r="A30" s="35" t="s">
        <v>95</v>
      </c>
      <c r="B30" s="133">
        <v>0.22666114429156489</v>
      </c>
      <c r="C30" s="141">
        <v>1.9282102638829079E-2</v>
      </c>
      <c r="D30" s="133">
        <v>0.21649384783780901</v>
      </c>
      <c r="E30" s="140">
        <v>2.5229271773438516E-2</v>
      </c>
      <c r="F30" s="133">
        <v>-1.0167296453755886E-2</v>
      </c>
      <c r="G30" s="132">
        <v>2.616514026317977E-2</v>
      </c>
      <c r="H30" s="54">
        <v>75.607956340609974</v>
      </c>
      <c r="I30" s="43">
        <v>1.092077568922164</v>
      </c>
      <c r="J30" s="52">
        <v>72.798763892610623</v>
      </c>
      <c r="K30" s="43">
        <v>0.98751042961871416</v>
      </c>
      <c r="L30" s="54">
        <v>-2.8091924479993509</v>
      </c>
      <c r="M30" s="53">
        <v>1.2101235927372505</v>
      </c>
      <c r="N30" s="54">
        <v>81.91703657438859</v>
      </c>
      <c r="O30" s="43">
        <v>0.77489471980785707</v>
      </c>
      <c r="P30" s="52">
        <v>81.063842464087855</v>
      </c>
      <c r="Q30" s="43">
        <v>1.0047285589295556</v>
      </c>
      <c r="R30" s="54">
        <v>-0.85319411030073411</v>
      </c>
      <c r="S30" s="53">
        <v>1.0764990284768063</v>
      </c>
      <c r="T30" s="54">
        <v>80.114597286750438</v>
      </c>
      <c r="U30" s="43">
        <v>0.89402646041653722</v>
      </c>
      <c r="V30" s="52">
        <v>77.562362395745922</v>
      </c>
      <c r="W30" s="43">
        <v>1.0828754736973056</v>
      </c>
      <c r="X30" s="54">
        <v>-2.5522348910045167</v>
      </c>
      <c r="Y30" s="53">
        <v>1.3927252760242799</v>
      </c>
      <c r="Z30" s="54">
        <v>68.830944523502083</v>
      </c>
      <c r="AA30" s="43">
        <v>1.0388288733115505</v>
      </c>
      <c r="AB30" s="52">
        <v>67.476913429357268</v>
      </c>
      <c r="AC30" s="43">
        <v>1.3730795697927265</v>
      </c>
      <c r="AD30" s="54">
        <v>-1.3540310941448155</v>
      </c>
      <c r="AE30" s="53">
        <v>1.6570668230831007</v>
      </c>
      <c r="AF30" s="54">
        <v>65.100070320890396</v>
      </c>
      <c r="AG30" s="43">
        <v>1.186003362656868</v>
      </c>
      <c r="AH30" s="52">
        <v>63.319741680569358</v>
      </c>
      <c r="AI30" s="43">
        <v>1.2645863058194802</v>
      </c>
      <c r="AJ30" s="54">
        <v>-1.7803286403210379</v>
      </c>
      <c r="AK30" s="53">
        <v>1.580246828367496</v>
      </c>
      <c r="AL30" s="54">
        <v>71.424877759542539</v>
      </c>
      <c r="AM30" s="43">
        <v>0.99526369440098317</v>
      </c>
      <c r="AN30" s="52">
        <v>67.730455826211283</v>
      </c>
      <c r="AO30" s="43">
        <v>1.0930301888798399</v>
      </c>
      <c r="AP30" s="54">
        <v>-3.694421933331256</v>
      </c>
      <c r="AQ30" s="44">
        <v>1.2921190074224165</v>
      </c>
    </row>
    <row r="31" spans="1:43" s="4" customFormat="1">
      <c r="A31" s="35" t="s">
        <v>7</v>
      </c>
      <c r="B31" s="133">
        <v>0.45033163992771708</v>
      </c>
      <c r="C31" s="141">
        <v>3.2022714766656232E-2</v>
      </c>
      <c r="D31" s="133">
        <v>0.37072504966016462</v>
      </c>
      <c r="E31" s="140">
        <v>2.8882923536043891E-2</v>
      </c>
      <c r="F31" s="133">
        <v>-7.9606590267552457E-2</v>
      </c>
      <c r="G31" s="132">
        <v>3.7129109305738324E-2</v>
      </c>
      <c r="H31" s="54">
        <v>76.746743151033527</v>
      </c>
      <c r="I31" s="43">
        <v>0.99451332500373479</v>
      </c>
      <c r="J31" s="52">
        <v>75.8782814321861</v>
      </c>
      <c r="K31" s="43">
        <v>1.0740608304405947</v>
      </c>
      <c r="L31" s="54">
        <v>-0.86846171884742773</v>
      </c>
      <c r="M31" s="53">
        <v>1.2613681114650992</v>
      </c>
      <c r="N31" s="54">
        <v>80.657352811452483</v>
      </c>
      <c r="O31" s="43">
        <v>1.1688276504348416</v>
      </c>
      <c r="P31" s="52">
        <v>79.660377581746616</v>
      </c>
      <c r="Q31" s="43">
        <v>1.0408453096793442</v>
      </c>
      <c r="R31" s="54">
        <v>-0.9969752297058676</v>
      </c>
      <c r="S31" s="53">
        <v>1.584225587147216</v>
      </c>
      <c r="T31" s="54">
        <v>79.554306862192618</v>
      </c>
      <c r="U31" s="43">
        <v>1.1187072086836962</v>
      </c>
      <c r="V31" s="52">
        <v>78.479933870362089</v>
      </c>
      <c r="W31" s="43">
        <v>1.1241158252693308</v>
      </c>
      <c r="X31" s="54">
        <v>-1.0743729918305291</v>
      </c>
      <c r="Y31" s="53">
        <v>1.4331330156250301</v>
      </c>
      <c r="Z31" s="54">
        <v>81.34647256898441</v>
      </c>
      <c r="AA31" s="43">
        <v>0.81357597441987162</v>
      </c>
      <c r="AB31" s="52">
        <v>77.606166343100909</v>
      </c>
      <c r="AC31" s="43">
        <v>1.1131636851107474</v>
      </c>
      <c r="AD31" s="54">
        <v>-3.7403062258835007</v>
      </c>
      <c r="AE31" s="53">
        <v>1.2736941477787489</v>
      </c>
      <c r="AF31" s="54">
        <v>74.771424356142091</v>
      </c>
      <c r="AG31" s="43">
        <v>1.1076705373064804</v>
      </c>
      <c r="AH31" s="52">
        <v>72.217611893551478</v>
      </c>
      <c r="AI31" s="43">
        <v>1.0706021318727668</v>
      </c>
      <c r="AJ31" s="54">
        <v>-2.5538124625906136</v>
      </c>
      <c r="AK31" s="53">
        <v>1.410690764010968</v>
      </c>
      <c r="AL31" s="54">
        <v>74.209083916229332</v>
      </c>
      <c r="AM31" s="43">
        <v>1.3028155181846315</v>
      </c>
      <c r="AN31" s="52">
        <v>71.034931708431841</v>
      </c>
      <c r="AO31" s="43">
        <v>1.2795337933040569</v>
      </c>
      <c r="AP31" s="54">
        <v>-3.1741522077974906</v>
      </c>
      <c r="AQ31" s="44">
        <v>1.6489290724684844</v>
      </c>
    </row>
    <row r="32" spans="1:43" s="4" customFormat="1">
      <c r="A32" s="35" t="s">
        <v>8</v>
      </c>
      <c r="B32" s="133">
        <v>-0.34421342249262088</v>
      </c>
      <c r="C32" s="141">
        <v>2.7966835862724086E-2</v>
      </c>
      <c r="D32" s="133">
        <v>-0.51947441657158611</v>
      </c>
      <c r="E32" s="140">
        <v>3.2837262442921823E-2</v>
      </c>
      <c r="F32" s="133">
        <v>-0.17526099407896523</v>
      </c>
      <c r="G32" s="132">
        <v>3.7360208376744558E-2</v>
      </c>
      <c r="H32" s="54">
        <v>47.650260895556322</v>
      </c>
      <c r="I32" s="43">
        <v>1.3123309854609404</v>
      </c>
      <c r="J32" s="52">
        <v>44.037941024114787</v>
      </c>
      <c r="K32" s="43">
        <v>1.3229085697555192</v>
      </c>
      <c r="L32" s="54">
        <v>-3.6123198714415352</v>
      </c>
      <c r="M32" s="53">
        <v>1.7850210452188859</v>
      </c>
      <c r="N32" s="54">
        <v>53.996472239854398</v>
      </c>
      <c r="O32" s="43">
        <v>1.1439125915654469</v>
      </c>
      <c r="P32" s="52">
        <v>47.049622841048908</v>
      </c>
      <c r="Q32" s="43">
        <v>1.392286993110706</v>
      </c>
      <c r="R32" s="54">
        <v>-6.9468493988054902</v>
      </c>
      <c r="S32" s="53">
        <v>1.7432111523434439</v>
      </c>
      <c r="T32" s="54">
        <v>50.289139201686623</v>
      </c>
      <c r="U32" s="43">
        <v>1.3798933742827271</v>
      </c>
      <c r="V32" s="52">
        <v>43.238071392457933</v>
      </c>
      <c r="W32" s="43">
        <v>1.3053409037161794</v>
      </c>
      <c r="X32" s="54">
        <v>-7.0510678092286909</v>
      </c>
      <c r="Y32" s="53">
        <v>1.654558706948823</v>
      </c>
      <c r="Z32" s="54">
        <v>50.184586442893462</v>
      </c>
      <c r="AA32" s="43">
        <v>1.238561902421154</v>
      </c>
      <c r="AB32" s="52">
        <v>40.336355215545957</v>
      </c>
      <c r="AC32" s="43">
        <v>1.4813802679940553</v>
      </c>
      <c r="AD32" s="54">
        <v>-9.8482312273475046</v>
      </c>
      <c r="AE32" s="53">
        <v>1.6224456742087359</v>
      </c>
      <c r="AF32" s="54">
        <v>48.335740462123141</v>
      </c>
      <c r="AG32" s="43">
        <v>1.3351077930445066</v>
      </c>
      <c r="AH32" s="52">
        <v>38.100689794951947</v>
      </c>
      <c r="AI32" s="43">
        <v>1.5826130041874085</v>
      </c>
      <c r="AJ32" s="54">
        <v>-10.235050667171194</v>
      </c>
      <c r="AK32" s="53">
        <v>1.770720807827187</v>
      </c>
      <c r="AL32" s="54">
        <v>51.663043923779028</v>
      </c>
      <c r="AM32" s="43">
        <v>1.3680366764175624</v>
      </c>
      <c r="AN32" s="52">
        <v>45.403762411709678</v>
      </c>
      <c r="AO32" s="43">
        <v>1.5393009388829044</v>
      </c>
      <c r="AP32" s="54">
        <v>-6.2592815120693501</v>
      </c>
      <c r="AQ32" s="44">
        <v>1.9273334740134358</v>
      </c>
    </row>
    <row r="33" spans="1:43" s="4" customFormat="1" ht="25.5">
      <c r="A33" s="35" t="s">
        <v>100</v>
      </c>
      <c r="B33" s="133">
        <v>8.2094781027736194E-2</v>
      </c>
      <c r="C33" s="141">
        <v>6.1179081560462003E-3</v>
      </c>
      <c r="D33" s="133">
        <v>-4.6308919122974003E-2</v>
      </c>
      <c r="E33" s="140">
        <v>6.1909477442705996E-3</v>
      </c>
      <c r="F33" s="133">
        <v>-0.1284037001507102</v>
      </c>
      <c r="G33" s="132">
        <v>7.7456816741553001E-3</v>
      </c>
      <c r="H33" s="54">
        <v>67.712304803672552</v>
      </c>
      <c r="I33" s="43">
        <v>0.26381600544987999</v>
      </c>
      <c r="J33" s="52">
        <v>64.105037936410298</v>
      </c>
      <c r="K33" s="43">
        <v>0.27095263790841151</v>
      </c>
      <c r="L33" s="54">
        <v>-3.6072668672622501</v>
      </c>
      <c r="M33" s="53">
        <v>0.35127271874015342</v>
      </c>
      <c r="N33" s="54">
        <v>72.082675844050044</v>
      </c>
      <c r="O33" s="43">
        <v>0.25703838260227141</v>
      </c>
      <c r="P33" s="52">
        <v>68.944838829891125</v>
      </c>
      <c r="Q33" s="43">
        <v>0.27594290580076908</v>
      </c>
      <c r="R33" s="54">
        <v>-3.137837014158904</v>
      </c>
      <c r="S33" s="53">
        <v>0.35772920746829251</v>
      </c>
      <c r="T33" s="54">
        <v>67.050830182981002</v>
      </c>
      <c r="U33" s="43">
        <v>0.27670108237964752</v>
      </c>
      <c r="V33" s="52">
        <v>61.540454220473983</v>
      </c>
      <c r="W33" s="43">
        <v>0.28629221437301261</v>
      </c>
      <c r="X33" s="54">
        <v>-5.5103759625070179</v>
      </c>
      <c r="Y33" s="53">
        <v>0.36943298267189928</v>
      </c>
      <c r="Z33" s="54">
        <v>62.118540394978332</v>
      </c>
      <c r="AA33" s="43">
        <v>0.28008147893411123</v>
      </c>
      <c r="AB33" s="52">
        <v>54.509559980263667</v>
      </c>
      <c r="AC33" s="43">
        <v>0.30168528280832357</v>
      </c>
      <c r="AD33" s="54">
        <v>-7.6089804147146562</v>
      </c>
      <c r="AE33" s="53">
        <v>0.37691836695941561</v>
      </c>
      <c r="AF33" s="54">
        <v>62.081186406165493</v>
      </c>
      <c r="AG33" s="43">
        <v>0.27675544990817941</v>
      </c>
      <c r="AH33" s="52">
        <v>54.323806754900083</v>
      </c>
      <c r="AI33" s="43">
        <v>0.29686855208773139</v>
      </c>
      <c r="AJ33" s="54">
        <v>-7.7573796512654116</v>
      </c>
      <c r="AK33" s="53">
        <v>0.37271654253079112</v>
      </c>
      <c r="AL33" s="54">
        <v>68.204342434734812</v>
      </c>
      <c r="AM33" s="43">
        <v>0.2676977321861076</v>
      </c>
      <c r="AN33" s="52">
        <v>64.995086742353365</v>
      </c>
      <c r="AO33" s="43">
        <v>0.28710072536803721</v>
      </c>
      <c r="AP33" s="54">
        <v>-3.2092556923814501</v>
      </c>
      <c r="AQ33" s="44">
        <v>0.37223760213182799</v>
      </c>
    </row>
    <row r="34" spans="1:43" s="4" customFormat="1">
      <c r="A34" s="35"/>
      <c r="B34" s="133"/>
      <c r="C34" s="141"/>
      <c r="D34" s="133"/>
      <c r="E34" s="140"/>
      <c r="F34" s="133"/>
      <c r="G34" s="132"/>
      <c r="H34" s="54"/>
      <c r="I34" s="43"/>
      <c r="J34" s="52"/>
      <c r="K34" s="43"/>
      <c r="L34" s="54"/>
      <c r="M34" s="53"/>
      <c r="N34" s="54"/>
      <c r="O34" s="43"/>
      <c r="P34" s="52"/>
      <c r="Q34" s="43"/>
      <c r="R34" s="54"/>
      <c r="S34" s="53"/>
      <c r="T34" s="54"/>
      <c r="U34" s="43"/>
      <c r="V34" s="52"/>
      <c r="W34" s="43"/>
      <c r="X34" s="54"/>
      <c r="Y34" s="53"/>
      <c r="Z34" s="54"/>
      <c r="AA34" s="43"/>
      <c r="AB34" s="52"/>
      <c r="AC34" s="43"/>
      <c r="AD34" s="54"/>
      <c r="AE34" s="53"/>
      <c r="AF34" s="54"/>
      <c r="AG34" s="43"/>
      <c r="AH34" s="52"/>
      <c r="AI34" s="43"/>
      <c r="AJ34" s="54"/>
      <c r="AK34" s="53"/>
      <c r="AL34" s="54"/>
      <c r="AM34" s="43"/>
      <c r="AN34" s="52"/>
      <c r="AO34" s="43"/>
      <c r="AP34" s="54"/>
      <c r="AQ34" s="44"/>
    </row>
    <row r="35" spans="1:43" s="4" customFormat="1">
      <c r="A35" s="35" t="s">
        <v>101</v>
      </c>
      <c r="B35" s="133">
        <v>0.21742832165866011</v>
      </c>
      <c r="C35" s="141">
        <v>3.4333261720174001E-2</v>
      </c>
      <c r="D35" s="133">
        <v>5.0457771234859797E-2</v>
      </c>
      <c r="E35" s="140">
        <v>2.578364837962412E-2</v>
      </c>
      <c r="F35" s="133">
        <v>-0.16697055042380032</v>
      </c>
      <c r="G35" s="132">
        <v>4.1716732616831932E-2</v>
      </c>
      <c r="H35" s="54">
        <v>68.074189737141637</v>
      </c>
      <c r="I35" s="43">
        <v>1.5592790050836396</v>
      </c>
      <c r="J35" s="52">
        <v>62.440244633223152</v>
      </c>
      <c r="K35" s="43">
        <v>1.4376733053709396</v>
      </c>
      <c r="L35" s="54">
        <v>-5.6339451039184851</v>
      </c>
      <c r="M35" s="53">
        <v>1.8186632690423059</v>
      </c>
      <c r="N35" s="54">
        <v>74.03616412201913</v>
      </c>
      <c r="O35" s="43">
        <v>1.3808304270682052</v>
      </c>
      <c r="P35" s="52">
        <v>71.731022349736151</v>
      </c>
      <c r="Q35" s="43">
        <v>1.2244238123790996</v>
      </c>
      <c r="R35" s="54">
        <v>-2.3051417722829797</v>
      </c>
      <c r="S35" s="53">
        <v>1.7460688340201245</v>
      </c>
      <c r="T35" s="54">
        <v>75.065575171050838</v>
      </c>
      <c r="U35" s="43">
        <v>1.1360835820666584</v>
      </c>
      <c r="V35" s="52">
        <v>70.323684220320388</v>
      </c>
      <c r="W35" s="43">
        <v>1.3075627811409531</v>
      </c>
      <c r="X35" s="54">
        <v>-4.7418909507304505</v>
      </c>
      <c r="Y35" s="53">
        <v>1.7356910761017441</v>
      </c>
      <c r="Z35" s="54">
        <v>64.74128013592312</v>
      </c>
      <c r="AA35" s="43">
        <v>1.3564773649846484</v>
      </c>
      <c r="AB35" s="52">
        <v>54.81259473205823</v>
      </c>
      <c r="AC35" s="43">
        <v>1.4517148191995231</v>
      </c>
      <c r="AD35" s="54">
        <v>-9.9286854038648897</v>
      </c>
      <c r="AE35" s="53">
        <v>1.9523394877768649</v>
      </c>
      <c r="AF35" s="54">
        <v>68.608276277499542</v>
      </c>
      <c r="AG35" s="43">
        <v>1.4791520383119972</v>
      </c>
      <c r="AH35" s="52">
        <v>62.003841785115767</v>
      </c>
      <c r="AI35" s="43">
        <v>1.44351652496518</v>
      </c>
      <c r="AJ35" s="54">
        <v>-6.6044344923837741</v>
      </c>
      <c r="AK35" s="53">
        <v>2.0432186777742212</v>
      </c>
      <c r="AL35" s="54">
        <v>66.864578957559687</v>
      </c>
      <c r="AM35" s="43">
        <v>1.4540901294930386</v>
      </c>
      <c r="AN35" s="52">
        <v>61.805423582766082</v>
      </c>
      <c r="AO35" s="43">
        <v>1.2395759645325353</v>
      </c>
      <c r="AP35" s="54">
        <v>-5.0591553747936047</v>
      </c>
      <c r="AQ35" s="44">
        <v>1.7633124098872046</v>
      </c>
    </row>
    <row r="36" spans="1:43" s="4" customFormat="1" ht="13.5" thickBot="1">
      <c r="A36" s="35"/>
      <c r="B36" s="130"/>
      <c r="C36" s="139"/>
      <c r="D36" s="130"/>
      <c r="E36" s="138"/>
      <c r="F36" s="130"/>
      <c r="G36" s="130"/>
      <c r="H36" s="57"/>
      <c r="I36" s="47"/>
      <c r="J36" s="55"/>
      <c r="K36" s="47"/>
      <c r="L36" s="57"/>
      <c r="M36" s="56"/>
      <c r="N36" s="57"/>
      <c r="O36" s="47"/>
      <c r="P36" s="55"/>
      <c r="Q36" s="47"/>
      <c r="R36" s="57"/>
      <c r="S36" s="56"/>
      <c r="T36" s="57"/>
      <c r="U36" s="47"/>
      <c r="V36" s="55"/>
      <c r="W36" s="47"/>
      <c r="X36" s="57"/>
      <c r="Y36" s="56"/>
      <c r="Z36" s="57"/>
      <c r="AA36" s="47"/>
      <c r="AB36" s="55"/>
      <c r="AC36" s="47"/>
      <c r="AD36" s="57"/>
      <c r="AE36" s="56"/>
      <c r="AF36" s="57"/>
      <c r="AG36" s="47"/>
      <c r="AH36" s="55"/>
      <c r="AI36" s="47"/>
      <c r="AJ36" s="57"/>
      <c r="AK36" s="56"/>
      <c r="AL36" s="57"/>
      <c r="AM36" s="47"/>
      <c r="AN36" s="55"/>
      <c r="AO36" s="47"/>
      <c r="AP36" s="57"/>
      <c r="AQ36" s="48"/>
    </row>
    <row r="37" spans="1:43" s="4" customFormat="1">
      <c r="A37" s="103"/>
      <c r="B37" s="103"/>
      <c r="C37" s="103"/>
      <c r="D37" s="103"/>
      <c r="E37" s="103"/>
      <c r="F37" s="103"/>
      <c r="G37" s="103"/>
    </row>
    <row r="38" spans="1:43">
      <c r="B38" s="147"/>
      <c r="C38" s="147"/>
      <c r="D38" s="147"/>
      <c r="E38" s="147"/>
      <c r="F38" s="147"/>
      <c r="G38" s="147"/>
      <c r="H38" s="8"/>
      <c r="I38" s="8"/>
      <c r="J38" s="8"/>
      <c r="K38" s="8"/>
      <c r="L38" s="8"/>
      <c r="M38" s="8"/>
      <c r="N38" s="8"/>
      <c r="O38" s="8"/>
      <c r="P38" s="8"/>
      <c r="Q38" s="8"/>
    </row>
    <row r="39" spans="1:43">
      <c r="A39" s="167" t="s">
        <v>80</v>
      </c>
      <c r="B39" s="167"/>
      <c r="C39" s="167"/>
      <c r="D39" s="167"/>
      <c r="E39" s="167"/>
      <c r="F39" s="167"/>
      <c r="G39" s="167"/>
      <c r="H39" s="167"/>
      <c r="I39" s="167"/>
      <c r="J39" s="167"/>
      <c r="K39" s="167"/>
      <c r="L39" s="167"/>
      <c r="M39" s="167"/>
      <c r="N39" s="167"/>
      <c r="O39" s="167"/>
      <c r="P39" s="167"/>
      <c r="Q39" s="167"/>
      <c r="R39" s="167"/>
      <c r="S39" s="167"/>
    </row>
    <row r="40" spans="1:43" ht="23.25" customHeight="1">
      <c r="A40" s="167" t="s">
        <v>81</v>
      </c>
      <c r="B40" s="167"/>
      <c r="C40" s="167"/>
      <c r="D40" s="167"/>
      <c r="E40" s="167"/>
      <c r="F40" s="167"/>
      <c r="G40" s="167"/>
      <c r="H40" s="167"/>
      <c r="I40" s="167"/>
      <c r="J40" s="167"/>
      <c r="K40" s="167"/>
      <c r="L40" s="167"/>
      <c r="M40" s="167"/>
      <c r="N40" s="167"/>
      <c r="O40" s="167"/>
      <c r="P40" s="167"/>
      <c r="Q40" s="167"/>
      <c r="R40" s="167"/>
      <c r="S40" s="167"/>
    </row>
    <row r="41" spans="1:43">
      <c r="A41" s="167" t="s">
        <v>110</v>
      </c>
      <c r="B41" s="167"/>
      <c r="C41" s="167"/>
      <c r="D41" s="167"/>
      <c r="E41" s="167"/>
      <c r="F41" s="167"/>
      <c r="G41" s="167"/>
      <c r="H41" s="167"/>
      <c r="I41" s="167"/>
      <c r="J41" s="167"/>
      <c r="K41" s="167"/>
      <c r="L41" s="167"/>
      <c r="M41" s="167"/>
      <c r="N41" s="167"/>
      <c r="O41" s="167"/>
      <c r="P41" s="167"/>
      <c r="Q41" s="167"/>
      <c r="R41" s="167"/>
      <c r="S41" s="167"/>
    </row>
    <row r="42" spans="1:43" s="127" customFormat="1" ht="15">
      <c r="A42" s="128"/>
    </row>
    <row r="43" spans="1:43">
      <c r="H43" s="8"/>
      <c r="I43" s="8"/>
      <c r="J43" s="8"/>
      <c r="K43" s="8"/>
      <c r="L43" s="8"/>
      <c r="M43" s="8"/>
      <c r="N43" s="8"/>
      <c r="O43" s="8"/>
      <c r="P43" s="8"/>
      <c r="Q43" s="8"/>
    </row>
    <row r="44" spans="1:43">
      <c r="H44" s="8"/>
      <c r="I44" s="8"/>
      <c r="J44" s="8"/>
      <c r="K44" s="8"/>
      <c r="L44" s="8"/>
      <c r="M44" s="8"/>
      <c r="N44" s="8"/>
      <c r="O44" s="8"/>
      <c r="P44" s="8"/>
      <c r="Q44" s="8"/>
    </row>
    <row r="45" spans="1:43">
      <c r="H45" s="8"/>
      <c r="I45" s="8"/>
      <c r="J45" s="8"/>
      <c r="K45" s="8"/>
      <c r="L45" s="8"/>
      <c r="M45" s="8"/>
      <c r="N45" s="8"/>
      <c r="O45" s="8"/>
      <c r="P45" s="8"/>
      <c r="Q45" s="8"/>
    </row>
    <row r="46" spans="1:43">
      <c r="H46" s="8"/>
      <c r="I46" s="8"/>
      <c r="J46" s="8"/>
      <c r="K46" s="8"/>
      <c r="L46" s="8"/>
      <c r="M46" s="8"/>
      <c r="N46" s="8"/>
      <c r="O46" s="8"/>
      <c r="P46" s="8"/>
      <c r="Q46" s="8"/>
    </row>
    <row r="47" spans="1:43">
      <c r="H47" s="8"/>
      <c r="I47" s="8"/>
      <c r="J47" s="8"/>
      <c r="K47" s="8"/>
      <c r="L47" s="8"/>
      <c r="M47" s="8"/>
      <c r="N47" s="8"/>
      <c r="O47" s="8"/>
      <c r="P47" s="8"/>
      <c r="Q47" s="8"/>
    </row>
    <row r="48" spans="1:43">
      <c r="H48" s="8"/>
      <c r="I48" s="8"/>
      <c r="J48" s="8"/>
      <c r="K48" s="8"/>
      <c r="L48" s="8"/>
      <c r="M48" s="8"/>
      <c r="N48" s="8"/>
      <c r="O48" s="8"/>
      <c r="P48" s="8"/>
      <c r="Q48" s="8"/>
    </row>
    <row r="49" spans="8:17">
      <c r="H49" s="8"/>
      <c r="I49" s="8"/>
      <c r="J49" s="8"/>
      <c r="K49" s="8"/>
      <c r="L49" s="8"/>
      <c r="M49" s="8"/>
      <c r="N49" s="8"/>
      <c r="O49" s="8"/>
      <c r="P49" s="8"/>
      <c r="Q49" s="8"/>
    </row>
    <row r="50" spans="8:17">
      <c r="H50" s="8"/>
      <c r="I50" s="8"/>
      <c r="J50" s="8"/>
      <c r="K50" s="8"/>
      <c r="L50" s="8"/>
      <c r="M50" s="8"/>
      <c r="N50" s="8"/>
      <c r="O50" s="8"/>
      <c r="P50" s="8"/>
      <c r="Q50" s="8"/>
    </row>
    <row r="51" spans="8:17">
      <c r="H51" s="8"/>
      <c r="I51" s="8"/>
      <c r="J51" s="8"/>
      <c r="K51" s="8"/>
      <c r="L51" s="8"/>
      <c r="M51" s="8"/>
      <c r="N51" s="8"/>
      <c r="O51" s="8"/>
      <c r="P51" s="8"/>
      <c r="Q51" s="8"/>
    </row>
    <row r="52" spans="8:17">
      <c r="H52" s="8"/>
      <c r="I52" s="8"/>
      <c r="J52" s="8"/>
      <c r="K52" s="8"/>
      <c r="L52" s="8"/>
      <c r="M52" s="8"/>
      <c r="N52" s="8"/>
      <c r="O52" s="8"/>
      <c r="P52" s="8"/>
      <c r="Q52" s="8"/>
    </row>
  </sheetData>
  <mergeCells count="34">
    <mergeCell ref="H7:M7"/>
    <mergeCell ref="N7:S7"/>
    <mergeCell ref="T7:Y7"/>
    <mergeCell ref="Z7:AE7"/>
    <mergeCell ref="AF7:AK7"/>
    <mergeCell ref="AL7:AQ7"/>
    <mergeCell ref="A39:S39"/>
    <mergeCell ref="A40:S40"/>
    <mergeCell ref="A41:S41"/>
    <mergeCell ref="A2:S2"/>
    <mergeCell ref="A6:A8"/>
    <mergeCell ref="B6:G7"/>
    <mergeCell ref="B8:C8"/>
    <mergeCell ref="D8:E8"/>
    <mergeCell ref="F8:G8"/>
    <mergeCell ref="H6:AQ6"/>
    <mergeCell ref="Z8:AA8"/>
    <mergeCell ref="AB8:AC8"/>
    <mergeCell ref="AD8:AE8"/>
    <mergeCell ref="H8:I8"/>
    <mergeCell ref="J8:K8"/>
    <mergeCell ref="L8:M8"/>
    <mergeCell ref="N8:O8"/>
    <mergeCell ref="P8:Q8"/>
    <mergeCell ref="AP8:AQ8"/>
    <mergeCell ref="T8:U8"/>
    <mergeCell ref="AH8:AI8"/>
    <mergeCell ref="AF8:AG8"/>
    <mergeCell ref="R8:S8"/>
    <mergeCell ref="AJ8:AK8"/>
    <mergeCell ref="AL8:AM8"/>
    <mergeCell ref="AN8:AO8"/>
    <mergeCell ref="V8:W8"/>
    <mergeCell ref="X8:Y8"/>
  </mergeCells>
  <conditionalFormatting sqref="L11:L34">
    <cfRule type="expression" dxfId="31" priority="6">
      <formula>(ABS(L11/M11)&gt;1.96)</formula>
    </cfRule>
  </conditionalFormatting>
  <conditionalFormatting sqref="R11:R34 X11:X34 AD11:AD34 AJ11:AJ34 AP11:AP34">
    <cfRule type="expression" dxfId="30" priority="5">
      <formula>(ABS(R11/S11)&gt;1.96)</formula>
    </cfRule>
  </conditionalFormatting>
  <conditionalFormatting sqref="F11:F34">
    <cfRule type="expression" dxfId="29" priority="4">
      <formula>(ABS(F11/G11)&gt;1.96)</formula>
    </cfRule>
  </conditionalFormatting>
  <conditionalFormatting sqref="L35">
    <cfRule type="expression" dxfId="28" priority="3">
      <formula>(ABS(L35/M35)&gt;1.96)</formula>
    </cfRule>
  </conditionalFormatting>
  <conditionalFormatting sqref="R35 X35 AD35 AJ35 AP35">
    <cfRule type="expression" dxfId="27" priority="2">
      <formula>(ABS(R35/S35)&gt;1.96)</formula>
    </cfRule>
  </conditionalFormatting>
  <conditionalFormatting sqref="F35">
    <cfRule type="expression" dxfId="26" priority="1">
      <formula>(ABS(F35/G35)&gt;1.96)</formula>
    </cfRule>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54"/>
  <sheetViews>
    <sheetView showGridLines="0" zoomScale="80" zoomScaleNormal="80" workbookViewId="0"/>
  </sheetViews>
  <sheetFormatPr defaultRowHeight="12.75"/>
  <cols>
    <col min="1" max="1" width="26.7109375" style="5" customWidth="1"/>
    <col min="2" max="2" width="9.5703125" style="5" bestFit="1" customWidth="1"/>
    <col min="3" max="3" width="9.140625" style="5" customWidth="1"/>
    <col min="4" max="4" width="9.5703125" style="5" bestFit="1" customWidth="1"/>
    <col min="5" max="5" width="9.140625" style="5" customWidth="1"/>
    <col min="6" max="6" width="9.5703125" style="5" bestFit="1" customWidth="1"/>
    <col min="7" max="7" width="9.140625" style="5" customWidth="1"/>
    <col min="8" max="8" width="9.5703125" style="5" bestFit="1" customWidth="1"/>
    <col min="9" max="9" width="9.140625" style="5" customWidth="1"/>
    <col min="10" max="10" width="9.5703125" style="5" bestFit="1" customWidth="1"/>
    <col min="11" max="11" width="9.140625" style="5" customWidth="1"/>
    <col min="12" max="12" width="9.5703125" style="5" bestFit="1" customWidth="1"/>
    <col min="13" max="13" width="9.140625" style="5" customWidth="1"/>
    <col min="14" max="14" width="9.5703125" style="5" bestFit="1" customWidth="1"/>
    <col min="15" max="15" width="9.140625" style="5" customWidth="1"/>
    <col min="16" max="16" width="9.5703125" style="5" bestFit="1" customWidth="1"/>
    <col min="17" max="17" width="9.140625" style="5" customWidth="1"/>
    <col min="18" max="18" width="9.5703125" style="5" bestFit="1" customWidth="1"/>
    <col min="19" max="19" width="9.140625" style="5" customWidth="1"/>
    <col min="20" max="20" width="9.5703125" style="5" bestFit="1" customWidth="1"/>
    <col min="21" max="21" width="9.140625" style="5" customWidth="1"/>
    <col min="22" max="22" width="9.5703125" style="5" bestFit="1" customWidth="1"/>
    <col min="23" max="23" width="9.140625" style="5" customWidth="1"/>
    <col min="24" max="24" width="9.5703125" style="5" bestFit="1" customWidth="1"/>
    <col min="25" max="25" width="9.140625" style="5" customWidth="1"/>
    <col min="26" max="26" width="9.5703125" style="5" bestFit="1" customWidth="1"/>
    <col min="27" max="27" width="9.140625" style="5" customWidth="1"/>
    <col min="28" max="28" width="9.5703125" style="5" bestFit="1" customWidth="1"/>
    <col min="29" max="29" width="9.140625" style="5" customWidth="1"/>
    <col min="30" max="30" width="9.5703125" style="5" bestFit="1" customWidth="1"/>
    <col min="31" max="31" width="9.140625" style="5" customWidth="1"/>
    <col min="32" max="32" width="9.5703125" style="5" bestFit="1" customWidth="1"/>
    <col min="33" max="33" width="9.140625" style="5" customWidth="1"/>
    <col min="34" max="34" width="9.5703125" style="5" bestFit="1" customWidth="1"/>
    <col min="35" max="35" width="9.140625" style="5" customWidth="1"/>
    <col min="36" max="36" width="9.5703125" style="5" bestFit="1" customWidth="1"/>
    <col min="37" max="37" width="9.140625" style="5" customWidth="1"/>
    <col min="38" max="38" width="9.5703125" style="5" bestFit="1" customWidth="1"/>
    <col min="39" max="39" width="9.140625" style="5" customWidth="1"/>
    <col min="40" max="40" width="9.5703125" style="5" bestFit="1" customWidth="1"/>
    <col min="41" max="41" width="9.140625" style="5" customWidth="1"/>
    <col min="42" max="42" width="9.5703125" style="5" bestFit="1" customWidth="1"/>
    <col min="43" max="43" width="9.140625" style="5" customWidth="1"/>
    <col min="44" max="44" width="9.5703125" style="5" bestFit="1" customWidth="1"/>
    <col min="45" max="45" width="9.140625" style="5" customWidth="1"/>
    <col min="46" max="46" width="9.5703125" style="5" bestFit="1" customWidth="1"/>
    <col min="47" max="47" width="9.140625" style="5" customWidth="1"/>
    <col min="48" max="48" width="9.5703125" style="5" bestFit="1" customWidth="1"/>
    <col min="49" max="49" width="9.140625" style="5" customWidth="1"/>
    <col min="50" max="50" width="9.5703125" style="5" bestFit="1" customWidth="1"/>
    <col min="51" max="51" width="9.140625" style="5" customWidth="1"/>
    <col min="52" max="52" width="9.5703125" style="5" bestFit="1" customWidth="1"/>
    <col min="53" max="53" width="9.140625" style="5" customWidth="1"/>
    <col min="54" max="106" width="9.140625" style="5"/>
    <col min="107" max="107" width="26.7109375" style="5" customWidth="1"/>
    <col min="108" max="137" width="9.140625" style="5" customWidth="1"/>
    <col min="138" max="362" width="9.140625" style="5"/>
    <col min="363" max="363" width="26.7109375" style="5" customWidth="1"/>
    <col min="364" max="393" width="9.140625" style="5" customWidth="1"/>
    <col min="394" max="618" width="9.140625" style="5"/>
    <col min="619" max="619" width="26.7109375" style="5" customWidth="1"/>
    <col min="620" max="649" width="9.140625" style="5" customWidth="1"/>
    <col min="650" max="874" width="9.140625" style="5"/>
    <col min="875" max="875" width="26.7109375" style="5" customWidth="1"/>
    <col min="876" max="905" width="9.140625" style="5" customWidth="1"/>
    <col min="906" max="1130" width="9.140625" style="5"/>
    <col min="1131" max="1131" width="26.7109375" style="5" customWidth="1"/>
    <col min="1132" max="1161" width="9.140625" style="5" customWidth="1"/>
    <col min="1162" max="1386" width="9.140625" style="5"/>
    <col min="1387" max="1387" width="26.7109375" style="5" customWidth="1"/>
    <col min="1388" max="1417" width="9.140625" style="5" customWidth="1"/>
    <col min="1418" max="1642" width="9.140625" style="5"/>
    <col min="1643" max="1643" width="26.7109375" style="5" customWidth="1"/>
    <col min="1644" max="1673" width="9.140625" style="5" customWidth="1"/>
    <col min="1674" max="1898" width="9.140625" style="5"/>
    <col min="1899" max="1899" width="26.7109375" style="5" customWidth="1"/>
    <col min="1900" max="1929" width="9.140625" style="5" customWidth="1"/>
    <col min="1930" max="2154" width="9.140625" style="5"/>
    <col min="2155" max="2155" width="26.7109375" style="5" customWidth="1"/>
    <col min="2156" max="2185" width="9.140625" style="5" customWidth="1"/>
    <col min="2186" max="2410" width="9.140625" style="5"/>
    <col min="2411" max="2411" width="26.7109375" style="5" customWidth="1"/>
    <col min="2412" max="2441" width="9.140625" style="5" customWidth="1"/>
    <col min="2442" max="2666" width="9.140625" style="5"/>
    <col min="2667" max="2667" width="26.7109375" style="5" customWidth="1"/>
    <col min="2668" max="2697" width="9.140625" style="5" customWidth="1"/>
    <col min="2698" max="2922" width="9.140625" style="5"/>
    <col min="2923" max="2923" width="26.7109375" style="5" customWidth="1"/>
    <col min="2924" max="2953" width="9.140625" style="5" customWidth="1"/>
    <col min="2954" max="3178" width="9.140625" style="5"/>
    <col min="3179" max="3179" width="26.7109375" style="5" customWidth="1"/>
    <col min="3180" max="3209" width="9.140625" style="5" customWidth="1"/>
    <col min="3210" max="3434" width="9.140625" style="5"/>
    <col min="3435" max="3435" width="26.7109375" style="5" customWidth="1"/>
    <col min="3436" max="3465" width="9.140625" style="5" customWidth="1"/>
    <col min="3466" max="3690" width="9.140625" style="5"/>
    <col min="3691" max="3691" width="26.7109375" style="5" customWidth="1"/>
    <col min="3692" max="3721" width="9.140625" style="5" customWidth="1"/>
    <col min="3722" max="3946" width="9.140625" style="5"/>
    <col min="3947" max="3947" width="26.7109375" style="5" customWidth="1"/>
    <col min="3948" max="3977" width="9.140625" style="5" customWidth="1"/>
    <col min="3978" max="4202" width="9.140625" style="5"/>
    <col min="4203" max="4203" width="26.7109375" style="5" customWidth="1"/>
    <col min="4204" max="4233" width="9.140625" style="5" customWidth="1"/>
    <col min="4234" max="4458" width="9.140625" style="5"/>
    <col min="4459" max="4459" width="26.7109375" style="5" customWidth="1"/>
    <col min="4460" max="4489" width="9.140625" style="5" customWidth="1"/>
    <col min="4490" max="4714" width="9.140625" style="5"/>
    <col min="4715" max="4715" width="26.7109375" style="5" customWidth="1"/>
    <col min="4716" max="4745" width="9.140625" style="5" customWidth="1"/>
    <col min="4746" max="4970" width="9.140625" style="5"/>
    <col min="4971" max="4971" width="26.7109375" style="5" customWidth="1"/>
    <col min="4972" max="5001" width="9.140625" style="5" customWidth="1"/>
    <col min="5002" max="5226" width="9.140625" style="5"/>
    <col min="5227" max="5227" width="26.7109375" style="5" customWidth="1"/>
    <col min="5228" max="5257" width="9.140625" style="5" customWidth="1"/>
    <col min="5258" max="5482" width="9.140625" style="5"/>
    <col min="5483" max="5483" width="26.7109375" style="5" customWidth="1"/>
    <col min="5484" max="5513" width="9.140625" style="5" customWidth="1"/>
    <col min="5514" max="5738" width="9.140625" style="5"/>
    <col min="5739" max="5739" width="26.7109375" style="5" customWidth="1"/>
    <col min="5740" max="5769" width="9.140625" style="5" customWidth="1"/>
    <col min="5770" max="5994" width="9.140625" style="5"/>
    <col min="5995" max="5995" width="26.7109375" style="5" customWidth="1"/>
    <col min="5996" max="6025" width="9.140625" style="5" customWidth="1"/>
    <col min="6026" max="6250" width="9.140625" style="5"/>
    <col min="6251" max="6251" width="26.7109375" style="5" customWidth="1"/>
    <col min="6252" max="6281" width="9.140625" style="5" customWidth="1"/>
    <col min="6282" max="6506" width="9.140625" style="5"/>
    <col min="6507" max="6507" width="26.7109375" style="5" customWidth="1"/>
    <col min="6508" max="6537" width="9.140625" style="5" customWidth="1"/>
    <col min="6538" max="6762" width="9.140625" style="5"/>
    <col min="6763" max="6763" width="26.7109375" style="5" customWidth="1"/>
    <col min="6764" max="6793" width="9.140625" style="5" customWidth="1"/>
    <col min="6794" max="7018" width="9.140625" style="5"/>
    <col min="7019" max="7019" width="26.7109375" style="5" customWidth="1"/>
    <col min="7020" max="7049" width="9.140625" style="5" customWidth="1"/>
    <col min="7050" max="7274" width="9.140625" style="5"/>
    <col min="7275" max="7275" width="26.7109375" style="5" customWidth="1"/>
    <col min="7276" max="7305" width="9.140625" style="5" customWidth="1"/>
    <col min="7306" max="7530" width="9.140625" style="5"/>
    <col min="7531" max="7531" width="26.7109375" style="5" customWidth="1"/>
    <col min="7532" max="7561" width="9.140625" style="5" customWidth="1"/>
    <col min="7562" max="7786" width="9.140625" style="5"/>
    <col min="7787" max="7787" width="26.7109375" style="5" customWidth="1"/>
    <col min="7788" max="7817" width="9.140625" style="5" customWidth="1"/>
    <col min="7818" max="8042" width="9.140625" style="5"/>
    <col min="8043" max="8043" width="26.7109375" style="5" customWidth="1"/>
    <col min="8044" max="8073" width="9.140625" style="5" customWidth="1"/>
    <col min="8074" max="8298" width="9.140625" style="5"/>
    <col min="8299" max="8299" width="26.7109375" style="5" customWidth="1"/>
    <col min="8300" max="8329" width="9.140625" style="5" customWidth="1"/>
    <col min="8330" max="8554" width="9.140625" style="5"/>
    <col min="8555" max="8555" width="26.7109375" style="5" customWidth="1"/>
    <col min="8556" max="8585" width="9.140625" style="5" customWidth="1"/>
    <col min="8586" max="8810" width="9.140625" style="5"/>
    <col min="8811" max="8811" width="26.7109375" style="5" customWidth="1"/>
    <col min="8812" max="8841" width="9.140625" style="5" customWidth="1"/>
    <col min="8842" max="9066" width="9.140625" style="5"/>
    <col min="9067" max="9067" width="26.7109375" style="5" customWidth="1"/>
    <col min="9068" max="9097" width="9.140625" style="5" customWidth="1"/>
    <col min="9098" max="9322" width="9.140625" style="5"/>
    <col min="9323" max="9323" width="26.7109375" style="5" customWidth="1"/>
    <col min="9324" max="9353" width="9.140625" style="5" customWidth="1"/>
    <col min="9354" max="9578" width="9.140625" style="5"/>
    <col min="9579" max="9579" width="26.7109375" style="5" customWidth="1"/>
    <col min="9580" max="9609" width="9.140625" style="5" customWidth="1"/>
    <col min="9610" max="9834" width="9.140625" style="5"/>
    <col min="9835" max="9835" width="26.7109375" style="5" customWidth="1"/>
    <col min="9836" max="9865" width="9.140625" style="5" customWidth="1"/>
    <col min="9866" max="10090" width="9.140625" style="5"/>
    <col min="10091" max="10091" width="26.7109375" style="5" customWidth="1"/>
    <col min="10092" max="10121" width="9.140625" style="5" customWidth="1"/>
    <col min="10122" max="10346" width="9.140625" style="5"/>
    <col min="10347" max="10347" width="26.7109375" style="5" customWidth="1"/>
    <col min="10348" max="10377" width="9.140625" style="5" customWidth="1"/>
    <col min="10378" max="10602" width="9.140625" style="5"/>
    <col min="10603" max="10603" width="26.7109375" style="5" customWidth="1"/>
    <col min="10604" max="10633" width="9.140625" style="5" customWidth="1"/>
    <col min="10634" max="10858" width="9.140625" style="5"/>
    <col min="10859" max="10859" width="26.7109375" style="5" customWidth="1"/>
    <col min="10860" max="10889" width="9.140625" style="5" customWidth="1"/>
    <col min="10890" max="11114" width="9.140625" style="5"/>
    <col min="11115" max="11115" width="26.7109375" style="5" customWidth="1"/>
    <col min="11116" max="11145" width="9.140625" style="5" customWidth="1"/>
    <col min="11146" max="11370" width="9.140625" style="5"/>
    <col min="11371" max="11371" width="26.7109375" style="5" customWidth="1"/>
    <col min="11372" max="11401" width="9.140625" style="5" customWidth="1"/>
    <col min="11402" max="11626" width="9.140625" style="5"/>
    <col min="11627" max="11627" width="26.7109375" style="5" customWidth="1"/>
    <col min="11628" max="11657" width="9.140625" style="5" customWidth="1"/>
    <col min="11658" max="11882" width="9.140625" style="5"/>
    <col min="11883" max="11883" width="26.7109375" style="5" customWidth="1"/>
    <col min="11884" max="11913" width="9.140625" style="5" customWidth="1"/>
    <col min="11914" max="12138" width="9.140625" style="5"/>
    <col min="12139" max="12139" width="26.7109375" style="5" customWidth="1"/>
    <col min="12140" max="12169" width="9.140625" style="5" customWidth="1"/>
    <col min="12170" max="12394" width="9.140625" style="5"/>
    <col min="12395" max="12395" width="26.7109375" style="5" customWidth="1"/>
    <col min="12396" max="12425" width="9.140625" style="5" customWidth="1"/>
    <col min="12426" max="12650" width="9.140625" style="5"/>
    <col min="12651" max="12651" width="26.7109375" style="5" customWidth="1"/>
    <col min="12652" max="12681" width="9.140625" style="5" customWidth="1"/>
    <col min="12682" max="12906" width="9.140625" style="5"/>
    <col min="12907" max="12907" width="26.7109375" style="5" customWidth="1"/>
    <col min="12908" max="12937" width="9.140625" style="5" customWidth="1"/>
    <col min="12938" max="13162" width="9.140625" style="5"/>
    <col min="13163" max="13163" width="26.7109375" style="5" customWidth="1"/>
    <col min="13164" max="13193" width="9.140625" style="5" customWidth="1"/>
    <col min="13194" max="13418" width="9.140625" style="5"/>
    <col min="13419" max="13419" width="26.7109375" style="5" customWidth="1"/>
    <col min="13420" max="13449" width="9.140625" style="5" customWidth="1"/>
    <col min="13450" max="13674" width="9.140625" style="5"/>
    <col min="13675" max="13675" width="26.7109375" style="5" customWidth="1"/>
    <col min="13676" max="13705" width="9.140625" style="5" customWidth="1"/>
    <col min="13706" max="13930" width="9.140625" style="5"/>
    <col min="13931" max="13931" width="26.7109375" style="5" customWidth="1"/>
    <col min="13932" max="13961" width="9.140625" style="5" customWidth="1"/>
    <col min="13962" max="14186" width="9.140625" style="5"/>
    <col min="14187" max="14187" width="26.7109375" style="5" customWidth="1"/>
    <col min="14188" max="14217" width="9.140625" style="5" customWidth="1"/>
    <col min="14218" max="14442" width="9.140625" style="5"/>
    <col min="14443" max="14443" width="26.7109375" style="5" customWidth="1"/>
    <col min="14444" max="14473" width="9.140625" style="5" customWidth="1"/>
    <col min="14474" max="14698" width="9.140625" style="5"/>
    <col min="14699" max="14699" width="26.7109375" style="5" customWidth="1"/>
    <col min="14700" max="14729" width="9.140625" style="5" customWidth="1"/>
    <col min="14730" max="14954" width="9.140625" style="5"/>
    <col min="14955" max="14955" width="26.7109375" style="5" customWidth="1"/>
    <col min="14956" max="14985" width="9.140625" style="5" customWidth="1"/>
    <col min="14986" max="15210" width="9.140625" style="5"/>
    <col min="15211" max="15211" width="26.7109375" style="5" customWidth="1"/>
    <col min="15212" max="15241" width="9.140625" style="5" customWidth="1"/>
    <col min="15242" max="15466" width="9.140625" style="5"/>
    <col min="15467" max="15467" width="26.7109375" style="5" customWidth="1"/>
    <col min="15468" max="15497" width="9.140625" style="5" customWidth="1"/>
    <col min="15498" max="15722" width="9.140625" style="5"/>
    <col min="15723" max="15723" width="26.7109375" style="5" customWidth="1"/>
    <col min="15724" max="15753" width="9.140625" style="5" customWidth="1"/>
    <col min="15754" max="15978" width="9.140625" style="5"/>
    <col min="15979" max="15979" width="26.7109375" style="5" customWidth="1"/>
    <col min="15980" max="16009" width="9.140625" style="5" customWidth="1"/>
    <col min="16010" max="16383" width="9.140625" style="5"/>
    <col min="16384" max="16384" width="8.7109375" style="5" customWidth="1"/>
  </cols>
  <sheetData>
    <row r="1" spans="1:53" ht="14.25">
      <c r="A1" s="137" t="s">
        <v>214</v>
      </c>
      <c r="B1" s="137"/>
      <c r="C1" s="137"/>
      <c r="D1" s="137"/>
      <c r="E1" s="137"/>
      <c r="F1" s="137"/>
      <c r="G1" s="137"/>
      <c r="H1" s="137"/>
      <c r="I1" s="137"/>
      <c r="J1" s="137"/>
      <c r="K1" s="137"/>
      <c r="L1" s="137"/>
      <c r="M1" s="137"/>
      <c r="N1" s="137"/>
      <c r="O1" s="137"/>
      <c r="P1" s="137"/>
      <c r="Q1" s="137"/>
      <c r="R1" s="137"/>
      <c r="S1" s="137"/>
    </row>
    <row r="2" spans="1:53" s="30" customFormat="1" ht="15">
      <c r="A2" s="168" t="s">
        <v>188</v>
      </c>
      <c r="B2" s="168"/>
      <c r="C2" s="168"/>
      <c r="D2" s="168"/>
      <c r="E2" s="168"/>
      <c r="F2" s="168"/>
      <c r="G2" s="168"/>
      <c r="H2" s="168"/>
      <c r="I2" s="168"/>
      <c r="J2" s="168"/>
      <c r="K2" s="168"/>
      <c r="L2" s="168"/>
      <c r="M2" s="168"/>
      <c r="N2" s="168"/>
      <c r="O2" s="168"/>
      <c r="P2" s="168"/>
      <c r="Q2" s="168"/>
      <c r="R2" s="168"/>
      <c r="S2" s="168"/>
    </row>
    <row r="3" spans="1:53" ht="14.25">
      <c r="A3" s="13" t="s">
        <v>187</v>
      </c>
      <c r="B3" s="3"/>
      <c r="C3" s="3"/>
      <c r="D3" s="3"/>
      <c r="E3" s="3"/>
    </row>
    <row r="4" spans="1:53" ht="14.25">
      <c r="A4" s="13"/>
      <c r="B4" s="3"/>
      <c r="C4" s="3"/>
      <c r="D4" s="3"/>
      <c r="E4" s="3"/>
    </row>
    <row r="5" spans="1:53" ht="13.5" thickBot="1">
      <c r="F5" s="8"/>
      <c r="G5" s="8"/>
      <c r="H5" s="8"/>
      <c r="I5" s="8"/>
      <c r="J5" s="8"/>
      <c r="K5" s="8"/>
      <c r="L5" s="8"/>
      <c r="M5" s="8"/>
      <c r="N5" s="8"/>
      <c r="O5" s="8"/>
      <c r="P5" s="8"/>
      <c r="Q5" s="8"/>
      <c r="R5" s="8"/>
      <c r="S5" s="8"/>
    </row>
    <row r="6" spans="1:53" s="7" customFormat="1" ht="15.75" customHeight="1" thickBot="1">
      <c r="A6" s="170"/>
      <c r="B6" s="176" t="s">
        <v>186</v>
      </c>
      <c r="C6" s="185"/>
      <c r="D6" s="185"/>
      <c r="E6" s="208"/>
      <c r="F6" s="171" t="s">
        <v>185</v>
      </c>
      <c r="G6" s="172"/>
      <c r="H6" s="172"/>
      <c r="I6" s="172"/>
      <c r="J6" s="172"/>
      <c r="K6" s="172"/>
      <c r="L6" s="172"/>
      <c r="M6" s="172"/>
      <c r="N6" s="172"/>
      <c r="O6" s="172"/>
      <c r="P6" s="172"/>
      <c r="Q6" s="172"/>
      <c r="R6" s="172"/>
      <c r="S6" s="172"/>
      <c r="T6" s="172"/>
      <c r="U6" s="172"/>
      <c r="V6" s="172"/>
      <c r="W6" s="172"/>
      <c r="X6" s="172"/>
      <c r="Y6" s="172"/>
      <c r="Z6" s="172"/>
      <c r="AA6" s="172"/>
      <c r="AB6" s="172"/>
      <c r="AC6" s="172"/>
      <c r="AD6" s="172"/>
      <c r="AE6" s="172"/>
      <c r="AF6" s="172"/>
      <c r="AG6" s="172"/>
      <c r="AH6" s="172"/>
      <c r="AI6" s="172"/>
      <c r="AJ6" s="172"/>
      <c r="AK6" s="172"/>
      <c r="AL6" s="172"/>
      <c r="AM6" s="172"/>
      <c r="AN6" s="172"/>
      <c r="AO6" s="172"/>
      <c r="AP6" s="205"/>
      <c r="AQ6" s="205"/>
      <c r="AR6" s="205"/>
      <c r="AS6" s="205"/>
      <c r="AT6" s="205"/>
      <c r="AU6" s="205"/>
      <c r="AV6" s="205"/>
      <c r="AW6" s="205"/>
      <c r="AX6" s="205"/>
      <c r="AY6" s="205"/>
      <c r="AZ6" s="205"/>
      <c r="BA6" s="205"/>
    </row>
    <row r="7" spans="1:53" s="7" customFormat="1" ht="31.5" customHeight="1" thickBot="1">
      <c r="A7" s="170"/>
      <c r="B7" s="209"/>
      <c r="C7" s="210"/>
      <c r="D7" s="210"/>
      <c r="E7" s="211"/>
      <c r="F7" s="214" t="s">
        <v>172</v>
      </c>
      <c r="G7" s="215"/>
      <c r="H7" s="215"/>
      <c r="I7" s="215"/>
      <c r="J7" s="215"/>
      <c r="K7" s="215"/>
      <c r="L7" s="216"/>
      <c r="M7" s="217"/>
      <c r="N7" s="214" t="s">
        <v>171</v>
      </c>
      <c r="O7" s="215"/>
      <c r="P7" s="215"/>
      <c r="Q7" s="215"/>
      <c r="R7" s="215"/>
      <c r="S7" s="215"/>
      <c r="T7" s="216"/>
      <c r="U7" s="217"/>
      <c r="V7" s="214" t="s">
        <v>170</v>
      </c>
      <c r="W7" s="215"/>
      <c r="X7" s="215"/>
      <c r="Y7" s="215"/>
      <c r="Z7" s="215"/>
      <c r="AA7" s="215"/>
      <c r="AB7" s="216"/>
      <c r="AC7" s="217"/>
      <c r="AD7" s="214" t="s">
        <v>169</v>
      </c>
      <c r="AE7" s="215"/>
      <c r="AF7" s="215"/>
      <c r="AG7" s="215"/>
      <c r="AH7" s="215"/>
      <c r="AI7" s="215"/>
      <c r="AJ7" s="216"/>
      <c r="AK7" s="217"/>
      <c r="AL7" s="214" t="s">
        <v>168</v>
      </c>
      <c r="AM7" s="215"/>
      <c r="AN7" s="215"/>
      <c r="AO7" s="215"/>
      <c r="AP7" s="215"/>
      <c r="AQ7" s="215"/>
      <c r="AR7" s="216"/>
      <c r="AS7" s="217"/>
      <c r="AT7" s="171" t="s">
        <v>167</v>
      </c>
      <c r="AU7" s="172"/>
      <c r="AV7" s="172"/>
      <c r="AW7" s="172"/>
      <c r="AX7" s="172"/>
      <c r="AY7" s="172"/>
      <c r="AZ7" s="205"/>
      <c r="BA7" s="205"/>
    </row>
    <row r="8" spans="1:53" s="7" customFormat="1" ht="63" customHeight="1" thickBot="1">
      <c r="A8" s="170"/>
      <c r="B8" s="209"/>
      <c r="C8" s="212"/>
      <c r="D8" s="212"/>
      <c r="E8" s="211"/>
      <c r="F8" s="176" t="s">
        <v>37</v>
      </c>
      <c r="G8" s="185"/>
      <c r="H8" s="185"/>
      <c r="I8" s="185"/>
      <c r="J8" s="176" t="s">
        <v>184</v>
      </c>
      <c r="K8" s="185"/>
      <c r="L8" s="185"/>
      <c r="M8" s="185"/>
      <c r="N8" s="176" t="s">
        <v>37</v>
      </c>
      <c r="O8" s="185"/>
      <c r="P8" s="185"/>
      <c r="Q8" s="185"/>
      <c r="R8" s="176" t="s">
        <v>184</v>
      </c>
      <c r="S8" s="185"/>
      <c r="T8" s="185"/>
      <c r="U8" s="185"/>
      <c r="V8" s="176" t="s">
        <v>37</v>
      </c>
      <c r="W8" s="185"/>
      <c r="X8" s="185"/>
      <c r="Y8" s="185"/>
      <c r="Z8" s="176" t="s">
        <v>184</v>
      </c>
      <c r="AA8" s="185"/>
      <c r="AB8" s="185"/>
      <c r="AC8" s="185"/>
      <c r="AD8" s="176" t="s">
        <v>37</v>
      </c>
      <c r="AE8" s="185"/>
      <c r="AF8" s="185"/>
      <c r="AG8" s="185"/>
      <c r="AH8" s="176" t="s">
        <v>184</v>
      </c>
      <c r="AI8" s="185"/>
      <c r="AJ8" s="185"/>
      <c r="AK8" s="185"/>
      <c r="AL8" s="176" t="s">
        <v>37</v>
      </c>
      <c r="AM8" s="185"/>
      <c r="AN8" s="185"/>
      <c r="AO8" s="185"/>
      <c r="AP8" s="176" t="s">
        <v>184</v>
      </c>
      <c r="AQ8" s="185"/>
      <c r="AR8" s="185"/>
      <c r="AS8" s="185"/>
      <c r="AT8" s="176" t="s">
        <v>37</v>
      </c>
      <c r="AU8" s="185"/>
      <c r="AV8" s="185"/>
      <c r="AW8" s="185"/>
      <c r="AX8" s="176" t="s">
        <v>184</v>
      </c>
      <c r="AY8" s="185"/>
      <c r="AZ8" s="185"/>
      <c r="BA8" s="185"/>
    </row>
    <row r="9" spans="1:53" s="7" customFormat="1" ht="110.25" customHeight="1" thickBot="1">
      <c r="A9" s="170"/>
      <c r="B9" s="176" t="s">
        <v>183</v>
      </c>
      <c r="C9" s="185"/>
      <c r="D9" s="176" t="s">
        <v>156</v>
      </c>
      <c r="E9" s="185"/>
      <c r="F9" s="176" t="s">
        <v>182</v>
      </c>
      <c r="G9" s="185"/>
      <c r="H9" s="176" t="s">
        <v>181</v>
      </c>
      <c r="I9" s="185"/>
      <c r="J9" s="176" t="s">
        <v>157</v>
      </c>
      <c r="K9" s="185"/>
      <c r="L9" s="176" t="s">
        <v>156</v>
      </c>
      <c r="M9" s="185"/>
      <c r="N9" s="176" t="s">
        <v>182</v>
      </c>
      <c r="O9" s="185"/>
      <c r="P9" s="176" t="s">
        <v>181</v>
      </c>
      <c r="Q9" s="185"/>
      <c r="R9" s="176" t="s">
        <v>157</v>
      </c>
      <c r="S9" s="185"/>
      <c r="T9" s="176" t="s">
        <v>156</v>
      </c>
      <c r="U9" s="185"/>
      <c r="V9" s="176" t="s">
        <v>182</v>
      </c>
      <c r="W9" s="185"/>
      <c r="X9" s="176" t="s">
        <v>181</v>
      </c>
      <c r="Y9" s="185"/>
      <c r="Z9" s="176" t="s">
        <v>157</v>
      </c>
      <c r="AA9" s="185"/>
      <c r="AB9" s="176" t="s">
        <v>156</v>
      </c>
      <c r="AC9" s="185"/>
      <c r="AD9" s="176" t="s">
        <v>182</v>
      </c>
      <c r="AE9" s="185"/>
      <c r="AF9" s="176" t="s">
        <v>181</v>
      </c>
      <c r="AG9" s="185"/>
      <c r="AH9" s="176" t="s">
        <v>157</v>
      </c>
      <c r="AI9" s="185"/>
      <c r="AJ9" s="176" t="s">
        <v>156</v>
      </c>
      <c r="AK9" s="185"/>
      <c r="AL9" s="176" t="s">
        <v>182</v>
      </c>
      <c r="AM9" s="185"/>
      <c r="AN9" s="176" t="s">
        <v>181</v>
      </c>
      <c r="AO9" s="185"/>
      <c r="AP9" s="176" t="s">
        <v>157</v>
      </c>
      <c r="AQ9" s="185"/>
      <c r="AR9" s="176" t="s">
        <v>156</v>
      </c>
      <c r="AS9" s="185"/>
      <c r="AT9" s="176" t="s">
        <v>182</v>
      </c>
      <c r="AU9" s="185"/>
      <c r="AV9" s="176" t="s">
        <v>181</v>
      </c>
      <c r="AW9" s="185"/>
      <c r="AX9" s="176" t="s">
        <v>157</v>
      </c>
      <c r="AY9" s="185"/>
      <c r="AZ9" s="176" t="s">
        <v>156</v>
      </c>
      <c r="BA9" s="185"/>
    </row>
    <row r="10" spans="1:53" s="4" customFormat="1" ht="27" customHeight="1" thickBot="1">
      <c r="A10" s="170"/>
      <c r="B10" s="91" t="s">
        <v>45</v>
      </c>
      <c r="C10" s="91" t="s">
        <v>19</v>
      </c>
      <c r="D10" s="91" t="s">
        <v>45</v>
      </c>
      <c r="E10" s="91" t="s">
        <v>19</v>
      </c>
      <c r="F10" s="91" t="s">
        <v>44</v>
      </c>
      <c r="G10" s="91" t="s">
        <v>19</v>
      </c>
      <c r="H10" s="91" t="s">
        <v>44</v>
      </c>
      <c r="I10" s="91" t="s">
        <v>19</v>
      </c>
      <c r="J10" s="91" t="s">
        <v>45</v>
      </c>
      <c r="K10" s="91" t="s">
        <v>19</v>
      </c>
      <c r="L10" s="91" t="s">
        <v>45</v>
      </c>
      <c r="M10" s="91" t="s">
        <v>19</v>
      </c>
      <c r="N10" s="91" t="s">
        <v>44</v>
      </c>
      <c r="O10" s="91" t="s">
        <v>19</v>
      </c>
      <c r="P10" s="91" t="s">
        <v>44</v>
      </c>
      <c r="Q10" s="91" t="s">
        <v>19</v>
      </c>
      <c r="R10" s="91" t="s">
        <v>45</v>
      </c>
      <c r="S10" s="91" t="s">
        <v>19</v>
      </c>
      <c r="T10" s="91" t="s">
        <v>45</v>
      </c>
      <c r="U10" s="91" t="s">
        <v>19</v>
      </c>
      <c r="V10" s="91" t="s">
        <v>44</v>
      </c>
      <c r="W10" s="91" t="s">
        <v>19</v>
      </c>
      <c r="X10" s="91" t="s">
        <v>44</v>
      </c>
      <c r="Y10" s="91" t="s">
        <v>19</v>
      </c>
      <c r="Z10" s="91" t="s">
        <v>45</v>
      </c>
      <c r="AA10" s="91" t="s">
        <v>19</v>
      </c>
      <c r="AB10" s="91" t="s">
        <v>45</v>
      </c>
      <c r="AC10" s="91" t="s">
        <v>19</v>
      </c>
      <c r="AD10" s="91" t="s">
        <v>44</v>
      </c>
      <c r="AE10" s="91" t="s">
        <v>19</v>
      </c>
      <c r="AF10" s="91" t="s">
        <v>44</v>
      </c>
      <c r="AG10" s="91" t="s">
        <v>19</v>
      </c>
      <c r="AH10" s="91" t="s">
        <v>45</v>
      </c>
      <c r="AI10" s="91" t="s">
        <v>19</v>
      </c>
      <c r="AJ10" s="91" t="s">
        <v>45</v>
      </c>
      <c r="AK10" s="91" t="s">
        <v>19</v>
      </c>
      <c r="AL10" s="91" t="s">
        <v>44</v>
      </c>
      <c r="AM10" s="91" t="s">
        <v>19</v>
      </c>
      <c r="AN10" s="91" t="s">
        <v>44</v>
      </c>
      <c r="AO10" s="91" t="s">
        <v>19</v>
      </c>
      <c r="AP10" s="91" t="s">
        <v>180</v>
      </c>
      <c r="AQ10" s="91" t="s">
        <v>19</v>
      </c>
      <c r="AR10" s="91" t="s">
        <v>180</v>
      </c>
      <c r="AS10" s="91" t="s">
        <v>19</v>
      </c>
      <c r="AT10" s="91" t="s">
        <v>44</v>
      </c>
      <c r="AU10" s="91" t="s">
        <v>19</v>
      </c>
      <c r="AV10" s="91" t="s">
        <v>44</v>
      </c>
      <c r="AW10" s="91" t="s">
        <v>19</v>
      </c>
      <c r="AX10" s="91" t="s">
        <v>180</v>
      </c>
      <c r="AY10" s="91" t="s">
        <v>19</v>
      </c>
      <c r="AZ10" s="91" t="s">
        <v>180</v>
      </c>
      <c r="BA10" s="93" t="s">
        <v>19</v>
      </c>
    </row>
    <row r="11" spans="1:53" s="4" customFormat="1" ht="13.5" customHeight="1">
      <c r="A11" s="34" t="s">
        <v>96</v>
      </c>
      <c r="B11" s="37"/>
      <c r="C11" s="39"/>
      <c r="D11" s="58"/>
      <c r="E11" s="58"/>
      <c r="F11" s="51"/>
      <c r="G11" s="39"/>
      <c r="H11" s="58"/>
      <c r="I11" s="39"/>
      <c r="J11" s="59"/>
      <c r="K11" s="39"/>
      <c r="L11" s="37"/>
      <c r="M11" s="50"/>
      <c r="N11" s="51"/>
      <c r="O11" s="39"/>
      <c r="P11" s="58"/>
      <c r="Q11" s="39"/>
      <c r="R11" s="59"/>
      <c r="S11" s="39"/>
      <c r="T11" s="37"/>
      <c r="U11" s="50"/>
      <c r="V11" s="51"/>
      <c r="W11" s="39"/>
      <c r="X11" s="58"/>
      <c r="Y11" s="39"/>
      <c r="Z11" s="59"/>
      <c r="AA11" s="39"/>
      <c r="AB11" s="37"/>
      <c r="AC11" s="50"/>
      <c r="AD11" s="51"/>
      <c r="AE11" s="39"/>
      <c r="AF11" s="58"/>
      <c r="AG11" s="39"/>
      <c r="AH11" s="59"/>
      <c r="AI11" s="39"/>
      <c r="AJ11" s="37"/>
      <c r="AK11" s="50"/>
      <c r="AL11" s="51"/>
      <c r="AM11" s="39"/>
      <c r="AN11" s="58"/>
      <c r="AO11" s="39"/>
      <c r="AP11" s="59"/>
      <c r="AQ11" s="39"/>
      <c r="AR11" s="37"/>
      <c r="AS11" s="50"/>
      <c r="AT11" s="37"/>
      <c r="AU11" s="39"/>
      <c r="AV11" s="58"/>
      <c r="AW11" s="39"/>
      <c r="AX11" s="59"/>
      <c r="AY11" s="39"/>
      <c r="AZ11" s="37"/>
      <c r="BA11" s="40"/>
    </row>
    <row r="12" spans="1:53" s="4" customFormat="1">
      <c r="A12" s="35" t="s">
        <v>2</v>
      </c>
      <c r="B12" s="86">
        <v>3.1859611419237832</v>
      </c>
      <c r="C12" s="87">
        <v>1.5045283361018087</v>
      </c>
      <c r="D12" s="86">
        <v>-0.88376828008807318</v>
      </c>
      <c r="E12" s="88">
        <v>1.4280276773748004</v>
      </c>
      <c r="F12" s="65">
        <v>525.66315277831097</v>
      </c>
      <c r="G12" s="43">
        <v>3.5348313224587899</v>
      </c>
      <c r="H12" s="60">
        <v>515.95694165749171</v>
      </c>
      <c r="I12" s="43">
        <v>2.1966947169325519</v>
      </c>
      <c r="J12" s="145">
        <v>-9.7062111208192405</v>
      </c>
      <c r="K12" s="87">
        <v>3.3849536866619778</v>
      </c>
      <c r="L12" s="86">
        <v>-11.3337024442801</v>
      </c>
      <c r="M12" s="88">
        <v>3.0483713463406787</v>
      </c>
      <c r="N12" s="65">
        <v>526.41389140335184</v>
      </c>
      <c r="O12" s="43">
        <v>3.7812191816652287</v>
      </c>
      <c r="P12" s="60">
        <v>516.11894611162245</v>
      </c>
      <c r="Q12" s="43">
        <v>2.2183727366797283</v>
      </c>
      <c r="R12" s="145">
        <v>-10.294945291729414</v>
      </c>
      <c r="S12" s="87">
        <v>3.7570068144260897</v>
      </c>
      <c r="T12" s="86">
        <v>-13.370456986515363</v>
      </c>
      <c r="U12" s="88">
        <v>3.4853346819481104</v>
      </c>
      <c r="V12" s="65">
        <v>529.23623839660092</v>
      </c>
      <c r="W12" s="43">
        <v>3.2302083906743557</v>
      </c>
      <c r="X12" s="60">
        <v>513.22844426565598</v>
      </c>
      <c r="Y12" s="43">
        <v>2.3814375344030281</v>
      </c>
      <c r="Z12" s="145">
        <v>-16.00779413094482</v>
      </c>
      <c r="AA12" s="87">
        <v>3.4690480838182434</v>
      </c>
      <c r="AB12" s="86">
        <v>-18.349723011865137</v>
      </c>
      <c r="AC12" s="88">
        <v>3.2351989708627271</v>
      </c>
      <c r="AD12" s="65">
        <v>530.83684137563466</v>
      </c>
      <c r="AE12" s="43">
        <v>3.0916230975347112</v>
      </c>
      <c r="AF12" s="60">
        <v>511.69951376316931</v>
      </c>
      <c r="AG12" s="43">
        <v>2.3401934637725583</v>
      </c>
      <c r="AH12" s="145">
        <v>-19.137327612465391</v>
      </c>
      <c r="AI12" s="87">
        <v>3.2653718057971233</v>
      </c>
      <c r="AJ12" s="86">
        <v>-21.73277213929714</v>
      </c>
      <c r="AK12" s="88">
        <v>2.9824272700617502</v>
      </c>
      <c r="AL12" s="65">
        <v>530.80006855063391</v>
      </c>
      <c r="AM12" s="43">
        <v>2.9116231764553762</v>
      </c>
      <c r="AN12" s="60">
        <v>511.84073470283056</v>
      </c>
      <c r="AO12" s="43">
        <v>2.5137828829933242</v>
      </c>
      <c r="AP12" s="145">
        <v>-18.95933384780334</v>
      </c>
      <c r="AQ12" s="87">
        <v>3.3393899894423829</v>
      </c>
      <c r="AR12" s="86">
        <v>-21.544412670439524</v>
      </c>
      <c r="AS12" s="88">
        <v>3.2225672444682023</v>
      </c>
      <c r="AT12" s="60">
        <v>511.63515660097386</v>
      </c>
      <c r="AU12" s="43">
        <v>3.6688151577255552</v>
      </c>
      <c r="AV12" s="60">
        <v>520.2723290577876</v>
      </c>
      <c r="AW12" s="43">
        <v>2.1167512460846765</v>
      </c>
      <c r="AX12" s="145">
        <v>8.6371724568137669</v>
      </c>
      <c r="AY12" s="87">
        <v>3.3289595466761313</v>
      </c>
      <c r="AZ12" s="86">
        <v>1.2886919650043709</v>
      </c>
      <c r="BA12" s="144">
        <v>3.2526595969456649</v>
      </c>
    </row>
    <row r="13" spans="1:53" s="4" customFormat="1">
      <c r="A13" s="35" t="s">
        <v>85</v>
      </c>
      <c r="B13" s="86">
        <v>-1.8347057452134632</v>
      </c>
      <c r="C13" s="87">
        <v>1.4826361345764525</v>
      </c>
      <c r="D13" s="86">
        <v>-3.4103315255785143</v>
      </c>
      <c r="E13" s="88">
        <v>1.3708139404879145</v>
      </c>
      <c r="F13" s="65">
        <v>545.50537627587039</v>
      </c>
      <c r="G13" s="43">
        <v>4.0994270330692979</v>
      </c>
      <c r="H13" s="60">
        <v>537.8947765068641</v>
      </c>
      <c r="I13" s="43">
        <v>3.5326159807649709</v>
      </c>
      <c r="J13" s="145">
        <v>-7.6105997690062512</v>
      </c>
      <c r="K13" s="87">
        <v>4.0126338665122692</v>
      </c>
      <c r="L13" s="86">
        <v>-7.7907588407286994</v>
      </c>
      <c r="M13" s="88">
        <v>4.0360897139777707</v>
      </c>
      <c r="N13" s="65">
        <v>549.24367439716605</v>
      </c>
      <c r="O13" s="43">
        <v>4.6297428307096311</v>
      </c>
      <c r="P13" s="60">
        <v>537.32450786884181</v>
      </c>
      <c r="Q13" s="43">
        <v>3.4050470632156209</v>
      </c>
      <c r="R13" s="145">
        <v>-11.919166528324229</v>
      </c>
      <c r="S13" s="87">
        <v>4.2131640270616897</v>
      </c>
      <c r="T13" s="86">
        <v>-11.675202884505062</v>
      </c>
      <c r="U13" s="88">
        <v>3.9316036080590848</v>
      </c>
      <c r="V13" s="65">
        <v>548.64782811042141</v>
      </c>
      <c r="W13" s="43">
        <v>4.2197899227774913</v>
      </c>
      <c r="X13" s="60">
        <v>535.67720741119888</v>
      </c>
      <c r="Y13" s="43">
        <v>3.4831673950948345</v>
      </c>
      <c r="Z13" s="145">
        <v>-12.970620699222469</v>
      </c>
      <c r="AA13" s="87">
        <v>3.9734533798979021</v>
      </c>
      <c r="AB13" s="86">
        <v>-13.233856755531907</v>
      </c>
      <c r="AC13" s="88">
        <v>3.696605219128998</v>
      </c>
      <c r="AD13" s="65">
        <v>555.96507921187458</v>
      </c>
      <c r="AE13" s="43">
        <v>3.7612795972211388</v>
      </c>
      <c r="AF13" s="60">
        <v>528.77272389627387</v>
      </c>
      <c r="AG13" s="43">
        <v>3.7708734945329421</v>
      </c>
      <c r="AH13" s="145">
        <v>-27.192355315600583</v>
      </c>
      <c r="AI13" s="87">
        <v>3.9012962705156702</v>
      </c>
      <c r="AJ13" s="86">
        <v>-28.510295983837235</v>
      </c>
      <c r="AK13" s="88">
        <v>3.6986527250127441</v>
      </c>
      <c r="AL13" s="65">
        <v>546.0747278151066</v>
      </c>
      <c r="AM13" s="43">
        <v>3.6675615096152221</v>
      </c>
      <c r="AN13" s="60">
        <v>537.00442164666549</v>
      </c>
      <c r="AO13" s="43">
        <v>3.7993882081686459</v>
      </c>
      <c r="AP13" s="145">
        <v>-9.0703061684410624</v>
      </c>
      <c r="AQ13" s="87">
        <v>3.9396070159588952</v>
      </c>
      <c r="AR13" s="86">
        <v>-11.424876336991019</v>
      </c>
      <c r="AS13" s="88">
        <v>3.7481026074339372</v>
      </c>
      <c r="AT13" s="60">
        <v>541.17018681711204</v>
      </c>
      <c r="AU13" s="43">
        <v>4.1414210075443396</v>
      </c>
      <c r="AV13" s="60">
        <v>540.01375002102748</v>
      </c>
      <c r="AW13" s="43">
        <v>3.4604532257445322</v>
      </c>
      <c r="AX13" s="145">
        <v>-1.1564367960846766</v>
      </c>
      <c r="AY13" s="87">
        <v>3.7273997352280213</v>
      </c>
      <c r="AZ13" s="86">
        <v>-3.4964490866941009</v>
      </c>
      <c r="BA13" s="144">
        <v>3.5439561725034152</v>
      </c>
    </row>
    <row r="14" spans="1:53" s="4" customFormat="1">
      <c r="A14" s="35" t="s">
        <v>86</v>
      </c>
      <c r="B14" s="86">
        <v>-5.1305961215329159</v>
      </c>
      <c r="C14" s="87">
        <v>2.3297753646874755</v>
      </c>
      <c r="D14" s="86">
        <v>-3.1898070790712052</v>
      </c>
      <c r="E14" s="88">
        <v>1.9974514366256129</v>
      </c>
      <c r="F14" s="65">
        <v>467.48568345726949</v>
      </c>
      <c r="G14" s="43">
        <v>3.3042625429280301</v>
      </c>
      <c r="H14" s="60">
        <v>450.6378062936534</v>
      </c>
      <c r="I14" s="43">
        <v>3.8502870536058214</v>
      </c>
      <c r="J14" s="145">
        <v>-16.847877163616154</v>
      </c>
      <c r="K14" s="87">
        <v>3.9656659189439671</v>
      </c>
      <c r="L14" s="86">
        <v>-10.245494487275804</v>
      </c>
      <c r="M14" s="88">
        <v>3.5830366255934614</v>
      </c>
      <c r="N14" s="65">
        <v>464.26983066107579</v>
      </c>
      <c r="O14" s="43">
        <v>3.6982437128514034</v>
      </c>
      <c r="P14" s="60">
        <v>456.03303204030584</v>
      </c>
      <c r="Q14" s="43">
        <v>3.5685184038652835</v>
      </c>
      <c r="R14" s="145">
        <v>-8.2367986207700365</v>
      </c>
      <c r="S14" s="87">
        <v>4.2624372688113814</v>
      </c>
      <c r="T14" s="86">
        <v>-0.58580349885926253</v>
      </c>
      <c r="U14" s="88">
        <v>3.7646537925127808</v>
      </c>
      <c r="V14" s="65">
        <v>470.4433225663779</v>
      </c>
      <c r="W14" s="43">
        <v>3.4267751077573378</v>
      </c>
      <c r="X14" s="60">
        <v>450.84075631245219</v>
      </c>
      <c r="Y14" s="43">
        <v>3.7986902241008234</v>
      </c>
      <c r="Z14" s="145">
        <v>-19.602566253925751</v>
      </c>
      <c r="AA14" s="87">
        <v>4.0656440252796946</v>
      </c>
      <c r="AB14" s="86">
        <v>-11.193892787185712</v>
      </c>
      <c r="AC14" s="88">
        <v>3.7477072740334143</v>
      </c>
      <c r="AD14" s="65">
        <v>471.77354684454144</v>
      </c>
      <c r="AE14" s="43">
        <v>3.2487895664672255</v>
      </c>
      <c r="AF14" s="60">
        <v>446.40641239133106</v>
      </c>
      <c r="AG14" s="43">
        <v>3.6965332968909501</v>
      </c>
      <c r="AH14" s="145">
        <v>-25.367134453210326</v>
      </c>
      <c r="AI14" s="87">
        <v>3.6059531748931759</v>
      </c>
      <c r="AJ14" s="86">
        <v>-17.902057494377111</v>
      </c>
      <c r="AK14" s="88">
        <v>3.2593402880935849</v>
      </c>
      <c r="AL14" s="65">
        <v>466.0263924462451</v>
      </c>
      <c r="AM14" s="43">
        <v>3.2189655497101586</v>
      </c>
      <c r="AN14" s="60">
        <v>452.21201415640792</v>
      </c>
      <c r="AO14" s="43">
        <v>4.2624755770436566</v>
      </c>
      <c r="AP14" s="145">
        <v>-13.814378289837158</v>
      </c>
      <c r="AQ14" s="87">
        <v>4.5245366555759654</v>
      </c>
      <c r="AR14" s="86">
        <v>-9.2762329770139083</v>
      </c>
      <c r="AS14" s="88">
        <v>3.8971983553317151</v>
      </c>
      <c r="AT14" s="60">
        <v>449.86449433537865</v>
      </c>
      <c r="AU14" s="43">
        <v>3.4871455601792887</v>
      </c>
      <c r="AV14" s="60">
        <v>464.81657210506194</v>
      </c>
      <c r="AW14" s="43">
        <v>3.750532305910367</v>
      </c>
      <c r="AX14" s="145">
        <v>14.952077769683285</v>
      </c>
      <c r="AY14" s="87">
        <v>4.4163832604091562</v>
      </c>
      <c r="AZ14" s="86">
        <v>11.730287452303799</v>
      </c>
      <c r="BA14" s="144">
        <v>3.9290419780559835</v>
      </c>
    </row>
    <row r="15" spans="1:53" s="4" customFormat="1">
      <c r="A15" s="35" t="s">
        <v>3</v>
      </c>
      <c r="B15" s="86">
        <v>-3.7506954524753491</v>
      </c>
      <c r="C15" s="87">
        <v>1.9226674820455267</v>
      </c>
      <c r="D15" s="86">
        <v>-2.7602435142816217</v>
      </c>
      <c r="E15" s="88">
        <v>1.9890734173300855</v>
      </c>
      <c r="F15" s="65">
        <v>550.85982091666813</v>
      </c>
      <c r="G15" s="43">
        <v>3.9293531098883046</v>
      </c>
      <c r="H15" s="60">
        <v>551.70322253193444</v>
      </c>
      <c r="I15" s="43">
        <v>2.1621018047060092</v>
      </c>
      <c r="J15" s="145">
        <v>0.84340161526624802</v>
      </c>
      <c r="K15" s="87">
        <v>4.2350060668254308</v>
      </c>
      <c r="L15" s="86">
        <v>2.8554148832873918</v>
      </c>
      <c r="M15" s="88">
        <v>4.1394018313249461</v>
      </c>
      <c r="N15" s="65">
        <v>560.47825359392232</v>
      </c>
      <c r="O15" s="43">
        <v>3.7599347610196276</v>
      </c>
      <c r="P15" s="60">
        <v>548.61765884466445</v>
      </c>
      <c r="Q15" s="43">
        <v>2.2433981790501338</v>
      </c>
      <c r="R15" s="145">
        <v>-11.860594749257713</v>
      </c>
      <c r="S15" s="87">
        <v>4.1821376996196351</v>
      </c>
      <c r="T15" s="86">
        <v>-7.5866881294689961</v>
      </c>
      <c r="U15" s="88">
        <v>4.1835828060537583</v>
      </c>
      <c r="V15" s="65">
        <v>562.02587601911637</v>
      </c>
      <c r="W15" s="43">
        <v>3.4009632788296922</v>
      </c>
      <c r="X15" s="60">
        <v>547.15802007258435</v>
      </c>
      <c r="Y15" s="43">
        <v>2.2228563522478613</v>
      </c>
      <c r="Z15" s="145">
        <v>-14.867855946531961</v>
      </c>
      <c r="AA15" s="87">
        <v>3.6837502904532782</v>
      </c>
      <c r="AB15" s="86">
        <v>-11.591447522686714</v>
      </c>
      <c r="AC15" s="88">
        <v>3.7337936848544713</v>
      </c>
      <c r="AD15" s="65">
        <v>561.39775162817284</v>
      </c>
      <c r="AE15" s="43">
        <v>2.9403481814760291</v>
      </c>
      <c r="AF15" s="60">
        <v>545.63068184030317</v>
      </c>
      <c r="AG15" s="43">
        <v>2.3848663682844391</v>
      </c>
      <c r="AH15" s="145">
        <v>-15.767069787869765</v>
      </c>
      <c r="AI15" s="87">
        <v>3.4661428860083903</v>
      </c>
      <c r="AJ15" s="86">
        <v>-13.507365553053019</v>
      </c>
      <c r="AK15" s="88">
        <v>3.5076643391620834</v>
      </c>
      <c r="AL15" s="65">
        <v>563.15769075277603</v>
      </c>
      <c r="AM15" s="43">
        <v>2.9240678094316772</v>
      </c>
      <c r="AN15" s="60">
        <v>544.32429913596286</v>
      </c>
      <c r="AO15" s="43">
        <v>2.2599471633723502</v>
      </c>
      <c r="AP15" s="145">
        <v>-18.833391616813298</v>
      </c>
      <c r="AQ15" s="87">
        <v>3.3146162199123372</v>
      </c>
      <c r="AR15" s="86">
        <v>-16.10680070681342</v>
      </c>
      <c r="AS15" s="88">
        <v>3.4062408689821244</v>
      </c>
      <c r="AT15" s="60">
        <v>545.52497476221856</v>
      </c>
      <c r="AU15" s="43">
        <v>3.7259985711120254</v>
      </c>
      <c r="AV15" s="60">
        <v>554.19832766686068</v>
      </c>
      <c r="AW15" s="43">
        <v>2.094442027335718</v>
      </c>
      <c r="AX15" s="145">
        <v>8.6733529046422415</v>
      </c>
      <c r="AY15" s="87">
        <v>3.7408155383830479</v>
      </c>
      <c r="AZ15" s="86">
        <v>6.9406779413489366</v>
      </c>
      <c r="BA15" s="144">
        <v>3.6357649959584171</v>
      </c>
    </row>
    <row r="16" spans="1:53" s="4" customFormat="1">
      <c r="A16" s="35" t="s">
        <v>87</v>
      </c>
      <c r="B16" s="86">
        <v>19.251107111796006</v>
      </c>
      <c r="C16" s="87">
        <v>2.194893762131906</v>
      </c>
      <c r="D16" s="86">
        <v>16.507400023834347</v>
      </c>
      <c r="E16" s="88">
        <v>1.970713485242982</v>
      </c>
      <c r="F16" s="65">
        <v>501.99594530376999</v>
      </c>
      <c r="G16" s="43">
        <v>6.3812865069428915</v>
      </c>
      <c r="H16" s="60">
        <v>548.52437087365706</v>
      </c>
      <c r="I16" s="43">
        <v>2.2805493077187724</v>
      </c>
      <c r="J16" s="145">
        <v>46.528425569886998</v>
      </c>
      <c r="K16" s="87">
        <v>6.7042697462862035</v>
      </c>
      <c r="L16" s="86">
        <v>40.965206642736355</v>
      </c>
      <c r="M16" s="88">
        <v>6.1960403468352547</v>
      </c>
      <c r="N16" s="65">
        <v>524.00220083370391</v>
      </c>
      <c r="O16" s="43">
        <v>5.1602449287814496</v>
      </c>
      <c r="P16" s="60">
        <v>547.56602282480276</v>
      </c>
      <c r="Q16" s="43">
        <v>2.3676155285163984</v>
      </c>
      <c r="R16" s="145">
        <v>23.56382199109877</v>
      </c>
      <c r="S16" s="87">
        <v>5.5835617764455554</v>
      </c>
      <c r="T16" s="86">
        <v>20.992561438955065</v>
      </c>
      <c r="U16" s="88">
        <v>5.0964583182944319</v>
      </c>
      <c r="V16" s="65">
        <v>540.63900411010309</v>
      </c>
      <c r="W16" s="43">
        <v>4.162828415979436</v>
      </c>
      <c r="X16" s="60">
        <v>545.2331321185336</v>
      </c>
      <c r="Y16" s="43">
        <v>2.4162351552119934</v>
      </c>
      <c r="Z16" s="145">
        <v>4.5941280084303457</v>
      </c>
      <c r="AA16" s="87">
        <v>4.4688320657814851</v>
      </c>
      <c r="AB16" s="86">
        <v>5.1696478928416996</v>
      </c>
      <c r="AC16" s="88">
        <v>4.0410725095703972</v>
      </c>
      <c r="AD16" s="65">
        <v>529.28456496938543</v>
      </c>
      <c r="AE16" s="43">
        <v>4.261674500733835</v>
      </c>
      <c r="AF16" s="60">
        <v>548.07809534839714</v>
      </c>
      <c r="AG16" s="43">
        <v>2.3727634744592598</v>
      </c>
      <c r="AH16" s="145">
        <v>18.793530379011624</v>
      </c>
      <c r="AI16" s="87">
        <v>4.5287748088770412</v>
      </c>
      <c r="AJ16" s="86">
        <v>17.30511784192144</v>
      </c>
      <c r="AK16" s="88">
        <v>3.9898230729797182</v>
      </c>
      <c r="AL16" s="65">
        <v>527.05576543087852</v>
      </c>
      <c r="AM16" s="43">
        <v>4.4314539785554192</v>
      </c>
      <c r="AN16" s="60">
        <v>548.31560377812036</v>
      </c>
      <c r="AO16" s="43">
        <v>2.3796011640065573</v>
      </c>
      <c r="AP16" s="145">
        <v>21.259838347241921</v>
      </c>
      <c r="AQ16" s="87">
        <v>4.8147045250185379</v>
      </c>
      <c r="AR16" s="86">
        <v>17.789068358239934</v>
      </c>
      <c r="AS16" s="88">
        <v>4.5288279563494198</v>
      </c>
      <c r="AT16" s="60">
        <v>515.93970258084289</v>
      </c>
      <c r="AU16" s="43">
        <v>5.5121087070920725</v>
      </c>
      <c r="AV16" s="60">
        <v>548.78475627732064</v>
      </c>
      <c r="AW16" s="43">
        <v>2.2274932590960517</v>
      </c>
      <c r="AX16" s="145">
        <v>32.84505369647767</v>
      </c>
      <c r="AY16" s="87">
        <v>5.6030696417327146</v>
      </c>
      <c r="AZ16" s="86">
        <v>27.492395066371301</v>
      </c>
      <c r="BA16" s="144">
        <v>5.0783197827987774</v>
      </c>
    </row>
    <row r="17" spans="1:53" s="4" customFormat="1">
      <c r="A17" s="35" t="s">
        <v>88</v>
      </c>
      <c r="B17" s="86">
        <v>-17.343180421664716</v>
      </c>
      <c r="C17" s="87">
        <v>1.9670435755842011</v>
      </c>
      <c r="D17" s="86">
        <v>-7.6835530531634824</v>
      </c>
      <c r="E17" s="88">
        <v>1.6749336634862144</v>
      </c>
      <c r="F17" s="65">
        <v>490.60618301354299</v>
      </c>
      <c r="G17" s="43">
        <v>3.2514617492711078</v>
      </c>
      <c r="H17" s="60">
        <v>474.57679461148786</v>
      </c>
      <c r="I17" s="43">
        <v>3.0120478329626583</v>
      </c>
      <c r="J17" s="145">
        <v>-16.029388402055133</v>
      </c>
      <c r="K17" s="87">
        <v>3.6191669485888482</v>
      </c>
      <c r="L17" s="86">
        <v>-6.0667232384349354</v>
      </c>
      <c r="M17" s="88">
        <v>3.2613977742454869</v>
      </c>
      <c r="N17" s="65">
        <v>494.98498082917217</v>
      </c>
      <c r="O17" s="43">
        <v>3.5323631221327134</v>
      </c>
      <c r="P17" s="60">
        <v>474.59436777391596</v>
      </c>
      <c r="Q17" s="43">
        <v>2.8037529216061845</v>
      </c>
      <c r="R17" s="145">
        <v>-20.390613055256246</v>
      </c>
      <c r="S17" s="87">
        <v>3.68416815723478</v>
      </c>
      <c r="T17" s="86">
        <v>-6.8422640529843948</v>
      </c>
      <c r="U17" s="88">
        <v>2.8343900210065271</v>
      </c>
      <c r="V17" s="65">
        <v>500.53945637179652</v>
      </c>
      <c r="W17" s="43">
        <v>3.2999403831582992</v>
      </c>
      <c r="X17" s="60">
        <v>470.0862648456677</v>
      </c>
      <c r="Y17" s="43">
        <v>2.6745335433188506</v>
      </c>
      <c r="Z17" s="145">
        <v>-30.453191526128759</v>
      </c>
      <c r="AA17" s="87">
        <v>3.3624843278963281</v>
      </c>
      <c r="AB17" s="86">
        <v>-13.556290506700201</v>
      </c>
      <c r="AC17" s="88">
        <v>3.1099904287246467</v>
      </c>
      <c r="AD17" s="65">
        <v>499.01110311651246</v>
      </c>
      <c r="AE17" s="43">
        <v>3.2491964457747473</v>
      </c>
      <c r="AF17" s="60">
        <v>467.39022916334193</v>
      </c>
      <c r="AG17" s="43">
        <v>2.9050778607070864</v>
      </c>
      <c r="AH17" s="145">
        <v>-31.620873953170701</v>
      </c>
      <c r="AI17" s="87">
        <v>3.6410331339513036</v>
      </c>
      <c r="AJ17" s="86">
        <v>-13.621739470151693</v>
      </c>
      <c r="AK17" s="88">
        <v>3.250821275439761</v>
      </c>
      <c r="AL17" s="65">
        <v>494.57084000891729</v>
      </c>
      <c r="AM17" s="43">
        <v>3.2641088298346346</v>
      </c>
      <c r="AN17" s="60">
        <v>471.32375179023893</v>
      </c>
      <c r="AO17" s="43">
        <v>3.0781511650253379</v>
      </c>
      <c r="AP17" s="145">
        <v>-23.247088218678353</v>
      </c>
      <c r="AQ17" s="87">
        <v>3.8741142755972242</v>
      </c>
      <c r="AR17" s="86">
        <v>-8.8606491723141367</v>
      </c>
      <c r="AS17" s="88">
        <v>3.4240378798930666</v>
      </c>
      <c r="AT17" s="60">
        <v>493.60944460752398</v>
      </c>
      <c r="AU17" s="43">
        <v>3.2533846461804541</v>
      </c>
      <c r="AV17" s="60">
        <v>475.14245760324957</v>
      </c>
      <c r="AW17" s="43">
        <v>3.0597326026031384</v>
      </c>
      <c r="AX17" s="145">
        <v>-18.466987004274451</v>
      </c>
      <c r="AY17" s="87">
        <v>3.5750978363125405</v>
      </c>
      <c r="AZ17" s="86">
        <v>-8.4807857011916354</v>
      </c>
      <c r="BA17" s="144">
        <v>3.0311947767199658</v>
      </c>
    </row>
    <row r="18" spans="1:53" s="4" customFormat="1">
      <c r="A18" s="35" t="s">
        <v>89</v>
      </c>
      <c r="B18" s="86">
        <v>-7.3300345863864651</v>
      </c>
      <c r="C18" s="87">
        <v>2.2760878074827358</v>
      </c>
      <c r="D18" s="86">
        <v>-7.5152235843934836</v>
      </c>
      <c r="E18" s="88">
        <v>2.1097476173952376</v>
      </c>
      <c r="F18" s="65">
        <v>502.21431147115095</v>
      </c>
      <c r="G18" s="43">
        <v>3.8076445094465714</v>
      </c>
      <c r="H18" s="60">
        <v>505.34035480019111</v>
      </c>
      <c r="I18" s="43">
        <v>1.8947437490026227</v>
      </c>
      <c r="J18" s="145">
        <v>3.1260433290400726</v>
      </c>
      <c r="K18" s="87">
        <v>4.1868706703229703</v>
      </c>
      <c r="L18" s="86">
        <v>1.7002487471330008</v>
      </c>
      <c r="M18" s="88">
        <v>3.910908683607504</v>
      </c>
      <c r="N18" s="65">
        <v>500.21072327186016</v>
      </c>
      <c r="O18" s="43">
        <v>3.9107764064713999</v>
      </c>
      <c r="P18" s="60">
        <v>505.70523553714747</v>
      </c>
      <c r="Q18" s="43">
        <v>1.8895360274392439</v>
      </c>
      <c r="R18" s="145">
        <v>5.4945122652873755</v>
      </c>
      <c r="S18" s="87">
        <v>4.1212697795512447</v>
      </c>
      <c r="T18" s="86">
        <v>3.6173582370620339</v>
      </c>
      <c r="U18" s="88">
        <v>3.8467613328001105</v>
      </c>
      <c r="V18" s="65">
        <v>510.95325145326433</v>
      </c>
      <c r="W18" s="43">
        <v>3.8189055805243792</v>
      </c>
      <c r="X18" s="60">
        <v>501.62862058972473</v>
      </c>
      <c r="Y18" s="43">
        <v>1.8583309051125756</v>
      </c>
      <c r="Z18" s="145">
        <v>-9.3246308635396531</v>
      </c>
      <c r="AA18" s="87">
        <v>4.1372094333656237</v>
      </c>
      <c r="AB18" s="86">
        <v>-7.6450438760033563</v>
      </c>
      <c r="AC18" s="88">
        <v>3.8470185663318577</v>
      </c>
      <c r="AD18" s="65">
        <v>517.00383013453973</v>
      </c>
      <c r="AE18" s="43">
        <v>3.0118321299040396</v>
      </c>
      <c r="AF18" s="60">
        <v>495.22365965322263</v>
      </c>
      <c r="AG18" s="43">
        <v>2.0809868055157965</v>
      </c>
      <c r="AH18" s="145">
        <v>-21.780170481317228</v>
      </c>
      <c r="AI18" s="87">
        <v>3.6166484430027794</v>
      </c>
      <c r="AJ18" s="86">
        <v>-20.314475915065476</v>
      </c>
      <c r="AK18" s="88">
        <v>3.272143246003111</v>
      </c>
      <c r="AL18" s="65">
        <v>520.19927877533848</v>
      </c>
      <c r="AM18" s="43">
        <v>2.947936613284158</v>
      </c>
      <c r="AN18" s="60">
        <v>490.41512894897619</v>
      </c>
      <c r="AO18" s="43">
        <v>2.3676945075648694</v>
      </c>
      <c r="AP18" s="145">
        <v>-29.784149826362366</v>
      </c>
      <c r="AQ18" s="87">
        <v>3.9991994819773327</v>
      </c>
      <c r="AR18" s="86">
        <v>-25.395558338680317</v>
      </c>
      <c r="AS18" s="88">
        <v>3.711058779560481</v>
      </c>
      <c r="AT18" s="60">
        <v>519.47992480410073</v>
      </c>
      <c r="AU18" s="43">
        <v>3.3101101435672748</v>
      </c>
      <c r="AV18" s="60">
        <v>496.56990687686596</v>
      </c>
      <c r="AW18" s="43">
        <v>1.9168190090335215</v>
      </c>
      <c r="AX18" s="145">
        <v>-22.910017927234822</v>
      </c>
      <c r="AY18" s="87">
        <v>3.7562331732114123</v>
      </c>
      <c r="AZ18" s="86">
        <v>-21.264186785799012</v>
      </c>
      <c r="BA18" s="144">
        <v>3.4948908640012495</v>
      </c>
    </row>
    <row r="19" spans="1:53" s="4" customFormat="1">
      <c r="A19" s="35" t="s">
        <v>90</v>
      </c>
      <c r="B19" s="86">
        <v>-3.5619453496055082</v>
      </c>
      <c r="C19" s="87">
        <v>1.857556790631562</v>
      </c>
      <c r="D19" s="86">
        <v>0.21978564521444544</v>
      </c>
      <c r="E19" s="88">
        <v>1.727502356757588</v>
      </c>
      <c r="F19" s="65">
        <v>501.87032607537787</v>
      </c>
      <c r="G19" s="43">
        <v>3.4975131227871037</v>
      </c>
      <c r="H19" s="60">
        <v>501.85038560895049</v>
      </c>
      <c r="I19" s="43">
        <v>2.1067777492450168</v>
      </c>
      <c r="J19" s="145">
        <v>-1.9940466427328829E-2</v>
      </c>
      <c r="K19" s="87">
        <v>4.0447083437849152</v>
      </c>
      <c r="L19" s="86">
        <v>7.2603628613059161</v>
      </c>
      <c r="M19" s="88">
        <v>3.6951691772071551</v>
      </c>
      <c r="N19" s="65">
        <v>507.12908188271086</v>
      </c>
      <c r="O19" s="43">
        <v>3.7524358869945571</v>
      </c>
      <c r="P19" s="60">
        <v>499.89029334370372</v>
      </c>
      <c r="Q19" s="43">
        <v>2.2084083616192625</v>
      </c>
      <c r="R19" s="145">
        <v>-7.2387885390069986</v>
      </c>
      <c r="S19" s="87">
        <v>4.4725471236384999</v>
      </c>
      <c r="T19" s="86">
        <v>1.2375632994134447</v>
      </c>
      <c r="U19" s="88">
        <v>3.714666386623712</v>
      </c>
      <c r="V19" s="65">
        <v>510.49233955968731</v>
      </c>
      <c r="W19" s="43">
        <v>3.4020014842597561</v>
      </c>
      <c r="X19" s="60">
        <v>498.31703542603174</v>
      </c>
      <c r="Y19" s="43">
        <v>2.277694833918638</v>
      </c>
      <c r="Z19" s="145">
        <v>-12.175304133655619</v>
      </c>
      <c r="AA19" s="87">
        <v>4.0641673935822507</v>
      </c>
      <c r="AB19" s="86">
        <v>-3.9069638125544355</v>
      </c>
      <c r="AC19" s="88">
        <v>3.661357296960833</v>
      </c>
      <c r="AD19" s="65">
        <v>514.54077220351246</v>
      </c>
      <c r="AE19" s="43">
        <v>3.096977052990777</v>
      </c>
      <c r="AF19" s="60">
        <v>494.13004486467753</v>
      </c>
      <c r="AG19" s="43">
        <v>2.2078465844316564</v>
      </c>
      <c r="AH19" s="145">
        <v>-20.410727338834938</v>
      </c>
      <c r="AI19" s="87">
        <v>3.7192178853866436</v>
      </c>
      <c r="AJ19" s="86">
        <v>-10.626583790373502</v>
      </c>
      <c r="AK19" s="88">
        <v>3.3978446710010486</v>
      </c>
      <c r="AL19" s="65">
        <v>514.686572216885</v>
      </c>
      <c r="AM19" s="43">
        <v>3.3833839898199218</v>
      </c>
      <c r="AN19" s="60">
        <v>494.99273213604721</v>
      </c>
      <c r="AO19" s="43">
        <v>2.2890410077596157</v>
      </c>
      <c r="AP19" s="145">
        <v>-19.693840080837806</v>
      </c>
      <c r="AQ19" s="87">
        <v>4.0819737192676557</v>
      </c>
      <c r="AR19" s="86">
        <v>-8.3803089454313024</v>
      </c>
      <c r="AS19" s="88">
        <v>3.5196532459247445</v>
      </c>
      <c r="AT19" s="60">
        <v>510.28885641414456</v>
      </c>
      <c r="AU19" s="43">
        <v>3.4044879850168543</v>
      </c>
      <c r="AV19" s="60">
        <v>498.06185984105997</v>
      </c>
      <c r="AW19" s="43">
        <v>2.0178513274007304</v>
      </c>
      <c r="AX19" s="145">
        <v>-12.226996573084598</v>
      </c>
      <c r="AY19" s="87">
        <v>3.6953220117109016</v>
      </c>
      <c r="AZ19" s="86">
        <v>-7.4406969150100286</v>
      </c>
      <c r="BA19" s="144">
        <v>3.2052247889162873</v>
      </c>
    </row>
    <row r="20" spans="1:53" s="4" customFormat="1">
      <c r="A20" s="35" t="s">
        <v>91</v>
      </c>
      <c r="B20" s="86">
        <v>-10.870523526055663</v>
      </c>
      <c r="C20" s="87">
        <v>1.7010671221639464</v>
      </c>
      <c r="D20" s="86">
        <v>-9.6352790407212865</v>
      </c>
      <c r="E20" s="88">
        <v>1.5683329002251589</v>
      </c>
      <c r="F20" s="65">
        <v>531.79910419764428</v>
      </c>
      <c r="G20" s="43">
        <v>4.0016646019725766</v>
      </c>
      <c r="H20" s="60">
        <v>520.5226608510095</v>
      </c>
      <c r="I20" s="43">
        <v>2.5897686944651017</v>
      </c>
      <c r="J20" s="145">
        <v>-11.276443346634801</v>
      </c>
      <c r="K20" s="87">
        <v>3.9906303202564293</v>
      </c>
      <c r="L20" s="86">
        <v>-8.882280749690981</v>
      </c>
      <c r="M20" s="88">
        <v>3.59001878275564</v>
      </c>
      <c r="N20" s="65">
        <v>538.7419320337076</v>
      </c>
      <c r="O20" s="43">
        <v>3.8247411636741688</v>
      </c>
      <c r="P20" s="60">
        <v>516.75899427534432</v>
      </c>
      <c r="Q20" s="43">
        <v>2.508882676558454</v>
      </c>
      <c r="R20" s="145">
        <v>-21.982937758363324</v>
      </c>
      <c r="S20" s="87">
        <v>3.6918822940916032</v>
      </c>
      <c r="T20" s="86">
        <v>-18.106631330870293</v>
      </c>
      <c r="U20" s="88">
        <v>3.3418613405992845</v>
      </c>
      <c r="V20" s="65">
        <v>542.25025544090829</v>
      </c>
      <c r="W20" s="43">
        <v>3.2106120297445546</v>
      </c>
      <c r="X20" s="60">
        <v>513.32477442456764</v>
      </c>
      <c r="Y20" s="43">
        <v>2.5277235642031499</v>
      </c>
      <c r="Z20" s="145">
        <v>-28.925481016340719</v>
      </c>
      <c r="AA20" s="87">
        <v>2.9533654217824261</v>
      </c>
      <c r="AB20" s="86">
        <v>-24.386095441455584</v>
      </c>
      <c r="AC20" s="88">
        <v>2.7532518805430071</v>
      </c>
      <c r="AD20" s="65">
        <v>537.11911491598744</v>
      </c>
      <c r="AE20" s="43">
        <v>2.9167500431245768</v>
      </c>
      <c r="AF20" s="60">
        <v>514.85300457226913</v>
      </c>
      <c r="AG20" s="43">
        <v>3.129683596881867</v>
      </c>
      <c r="AH20" s="145">
        <v>-22.266110343718438</v>
      </c>
      <c r="AI20" s="87">
        <v>3.5456583518873823</v>
      </c>
      <c r="AJ20" s="86">
        <v>-19.278533161389376</v>
      </c>
      <c r="AK20" s="88">
        <v>3.3390955958963597</v>
      </c>
      <c r="AL20" s="65">
        <v>539.76849643528601</v>
      </c>
      <c r="AM20" s="43">
        <v>3.1560857872182764</v>
      </c>
      <c r="AN20" s="60">
        <v>512.25992322894763</v>
      </c>
      <c r="AO20" s="43">
        <v>2.7209732675943203</v>
      </c>
      <c r="AP20" s="145">
        <v>-27.508573206338379</v>
      </c>
      <c r="AQ20" s="87">
        <v>3.116864288363864</v>
      </c>
      <c r="AR20" s="86">
        <v>-23.530668798264053</v>
      </c>
      <c r="AS20" s="88">
        <v>3.0790657557270813</v>
      </c>
      <c r="AT20" s="60">
        <v>531.27270237212758</v>
      </c>
      <c r="AU20" s="43">
        <v>3.6389413154995474</v>
      </c>
      <c r="AV20" s="60">
        <v>520.84071037001706</v>
      </c>
      <c r="AW20" s="43">
        <v>2.5716416409878917</v>
      </c>
      <c r="AX20" s="145">
        <v>-10.431992002110713</v>
      </c>
      <c r="AY20" s="87">
        <v>3.5051608507872674</v>
      </c>
      <c r="AZ20" s="86">
        <v>-8.9791036447054235</v>
      </c>
      <c r="BA20" s="144">
        <v>3.1754199456653245</v>
      </c>
    </row>
    <row r="21" spans="1:53" s="4" customFormat="1">
      <c r="A21" s="35" t="s">
        <v>97</v>
      </c>
      <c r="B21" s="86">
        <v>-3.5423010263748882</v>
      </c>
      <c r="C21" s="87">
        <v>1.8815657521625699</v>
      </c>
      <c r="D21" s="86">
        <v>-2.6218320486479643</v>
      </c>
      <c r="E21" s="88">
        <v>1.7830676999423085</v>
      </c>
      <c r="F21" s="65">
        <v>514.88008737972689</v>
      </c>
      <c r="G21" s="43">
        <v>3.0193713396485466</v>
      </c>
      <c r="H21" s="60">
        <v>507.18149107333039</v>
      </c>
      <c r="I21" s="43">
        <v>3.1718993753229694</v>
      </c>
      <c r="J21" s="145">
        <v>-7.6985963063965075</v>
      </c>
      <c r="K21" s="87">
        <v>3.3116383023533618</v>
      </c>
      <c r="L21" s="86">
        <v>-3.9153283224996329</v>
      </c>
      <c r="M21" s="88">
        <v>3.1745465851813379</v>
      </c>
      <c r="N21" s="65">
        <v>513.13141153755282</v>
      </c>
      <c r="O21" s="43">
        <v>3.4185470597876497</v>
      </c>
      <c r="P21" s="60">
        <v>509.26054520851477</v>
      </c>
      <c r="Q21" s="43">
        <v>2.8479999360841641</v>
      </c>
      <c r="R21" s="145">
        <v>-3.8708663290381029</v>
      </c>
      <c r="S21" s="87">
        <v>3.2714008329047446</v>
      </c>
      <c r="T21" s="86">
        <v>-0.53485072388872457</v>
      </c>
      <c r="U21" s="88">
        <v>3.0297649825097213</v>
      </c>
      <c r="V21" s="65">
        <v>521.81158344695802</v>
      </c>
      <c r="W21" s="43">
        <v>3.1946463913541843</v>
      </c>
      <c r="X21" s="60">
        <v>501.35251636472003</v>
      </c>
      <c r="Y21" s="43">
        <v>3.2080542040483468</v>
      </c>
      <c r="Z21" s="145">
        <v>-20.459067082238001</v>
      </c>
      <c r="AA21" s="87">
        <v>3.6025209773844713</v>
      </c>
      <c r="AB21" s="86">
        <v>-14.1376107904437</v>
      </c>
      <c r="AC21" s="88">
        <v>3.1121946294878673</v>
      </c>
      <c r="AD21" s="65">
        <v>521.08684969855472</v>
      </c>
      <c r="AE21" s="43">
        <v>2.966113266930595</v>
      </c>
      <c r="AF21" s="60">
        <v>498.59896151051748</v>
      </c>
      <c r="AG21" s="43">
        <v>3.4731311732746541</v>
      </c>
      <c r="AH21" s="145">
        <v>-22.487888188037228</v>
      </c>
      <c r="AI21" s="87">
        <v>3.6943064814558757</v>
      </c>
      <c r="AJ21" s="86">
        <v>-16.076886505971434</v>
      </c>
      <c r="AK21" s="88">
        <v>3.3760579909618951</v>
      </c>
      <c r="AL21" s="65">
        <v>523.1780811352254</v>
      </c>
      <c r="AM21" s="43">
        <v>2.8088717145026969</v>
      </c>
      <c r="AN21" s="60">
        <v>495.31355691832789</v>
      </c>
      <c r="AO21" s="43">
        <v>3.3953314647250821</v>
      </c>
      <c r="AP21" s="145">
        <v>-27.864524216897372</v>
      </c>
      <c r="AQ21" s="87">
        <v>3.3630282377124074</v>
      </c>
      <c r="AR21" s="86">
        <v>-20.435638821563565</v>
      </c>
      <c r="AS21" s="88">
        <v>2.8917559789207523</v>
      </c>
      <c r="AT21" s="60">
        <v>505.74856122730682</v>
      </c>
      <c r="AU21" s="43">
        <v>3.4719348383630049</v>
      </c>
      <c r="AV21" s="60">
        <v>513.79883271148924</v>
      </c>
      <c r="AW21" s="43">
        <v>3.0607078953023441</v>
      </c>
      <c r="AX21" s="145">
        <v>8.0502714841824918</v>
      </c>
      <c r="AY21" s="87">
        <v>3.9304759331277066</v>
      </c>
      <c r="AZ21" s="86">
        <v>6.3347002790901321</v>
      </c>
      <c r="BA21" s="144">
        <v>3.6902775019526195</v>
      </c>
    </row>
    <row r="22" spans="1:53" s="4" customFormat="1">
      <c r="A22" s="35" t="s">
        <v>92</v>
      </c>
      <c r="B22" s="86">
        <v>-5.7876841029411485</v>
      </c>
      <c r="C22" s="87">
        <v>1.8753876640553762</v>
      </c>
      <c r="D22" s="86">
        <v>-2.1167640563083316</v>
      </c>
      <c r="E22" s="88">
        <v>1.8059710071584865</v>
      </c>
      <c r="F22" s="65">
        <v>479.89831781101429</v>
      </c>
      <c r="G22" s="43">
        <v>3.8917700007258063</v>
      </c>
      <c r="H22" s="60">
        <v>488.94599726601848</v>
      </c>
      <c r="I22" s="43">
        <v>2.5167739413772661</v>
      </c>
      <c r="J22" s="145">
        <v>9.0476794550040331</v>
      </c>
      <c r="K22" s="87">
        <v>4.0608147063337565</v>
      </c>
      <c r="L22" s="86">
        <v>10.646364598927439</v>
      </c>
      <c r="M22" s="88">
        <v>3.5095010987075783</v>
      </c>
      <c r="N22" s="65">
        <v>491.09584573722668</v>
      </c>
      <c r="O22" s="43">
        <v>4.7302035906111533</v>
      </c>
      <c r="P22" s="60">
        <v>485.51788884099892</v>
      </c>
      <c r="Q22" s="43">
        <v>2.4361172588450786</v>
      </c>
      <c r="R22" s="145">
        <v>-5.5779568962278008</v>
      </c>
      <c r="S22" s="87">
        <v>4.9027078177164052</v>
      </c>
      <c r="T22" s="86">
        <v>0.17303095841616198</v>
      </c>
      <c r="U22" s="88">
        <v>4.2610652379664602</v>
      </c>
      <c r="V22" s="65">
        <v>495.28068097801565</v>
      </c>
      <c r="W22" s="43">
        <v>3.6974733483900808</v>
      </c>
      <c r="X22" s="60">
        <v>484.14961778168629</v>
      </c>
      <c r="Y22" s="43">
        <v>2.5719731586371495</v>
      </c>
      <c r="Z22" s="145">
        <v>-11.131063196329434</v>
      </c>
      <c r="AA22" s="87">
        <v>3.8989001459781969</v>
      </c>
      <c r="AB22" s="86">
        <v>-1.1560885780038803</v>
      </c>
      <c r="AC22" s="88">
        <v>3.3760158627900325</v>
      </c>
      <c r="AD22" s="65">
        <v>498.91500924585756</v>
      </c>
      <c r="AE22" s="43">
        <v>3.6904832243403578</v>
      </c>
      <c r="AF22" s="60">
        <v>481.38549718712312</v>
      </c>
      <c r="AG22" s="43">
        <v>2.7123228238876247</v>
      </c>
      <c r="AH22" s="145">
        <v>-17.529512058734351</v>
      </c>
      <c r="AI22" s="87">
        <v>4.2810427943777754</v>
      </c>
      <c r="AJ22" s="86">
        <v>-8.5448957972279072</v>
      </c>
      <c r="AK22" s="88">
        <v>3.3841377768185263</v>
      </c>
      <c r="AL22" s="65">
        <v>500.08799762512729</v>
      </c>
      <c r="AM22" s="43">
        <v>3.4877969574970855</v>
      </c>
      <c r="AN22" s="60">
        <v>478.85852009933535</v>
      </c>
      <c r="AO22" s="43">
        <v>2.4595899897275277</v>
      </c>
      <c r="AP22" s="145">
        <v>-21.229477525791914</v>
      </c>
      <c r="AQ22" s="87">
        <v>3.6151675602662792</v>
      </c>
      <c r="AR22" s="86">
        <v>-12.686422911357225</v>
      </c>
      <c r="AS22" s="88">
        <v>3.4494975204062555</v>
      </c>
      <c r="AT22" s="60">
        <v>491.04230734670665</v>
      </c>
      <c r="AU22" s="43">
        <v>3.8288784246183893</v>
      </c>
      <c r="AV22" s="60">
        <v>485.82680644878184</v>
      </c>
      <c r="AW22" s="43">
        <v>2.7019835014538027</v>
      </c>
      <c r="AX22" s="145">
        <v>-5.215500897924966</v>
      </c>
      <c r="AY22" s="87">
        <v>4.2559836091928087</v>
      </c>
      <c r="AZ22" s="86">
        <v>-0.37907058853473569</v>
      </c>
      <c r="BA22" s="144">
        <v>3.8344303585714945</v>
      </c>
    </row>
    <row r="23" spans="1:53" s="4" customFormat="1">
      <c r="A23" s="35" t="s">
        <v>93</v>
      </c>
      <c r="B23" s="86">
        <v>0.41298087071530426</v>
      </c>
      <c r="C23" s="87">
        <v>1.5137095520798161</v>
      </c>
      <c r="D23" s="86">
        <v>-7.2188076426023304E-2</v>
      </c>
      <c r="E23" s="88">
        <v>1.5096273470859636</v>
      </c>
      <c r="F23" s="65">
        <v>498.00150056842489</v>
      </c>
      <c r="G23" s="43">
        <v>2.4859290133423628</v>
      </c>
      <c r="H23" s="60">
        <v>494.91813209904706</v>
      </c>
      <c r="I23" s="43">
        <v>2.7596245921028286</v>
      </c>
      <c r="J23" s="145">
        <v>-3.0833684693779446</v>
      </c>
      <c r="K23" s="87">
        <v>3.0892508098473739</v>
      </c>
      <c r="L23" s="86">
        <v>-4.3675013364258</v>
      </c>
      <c r="M23" s="88">
        <v>2.9654844726352039</v>
      </c>
      <c r="N23" s="65">
        <v>498.51185727481266</v>
      </c>
      <c r="O23" s="43">
        <v>2.8632553892388355</v>
      </c>
      <c r="P23" s="60">
        <v>495.37186262917999</v>
      </c>
      <c r="Q23" s="43">
        <v>2.3712162178168241</v>
      </c>
      <c r="R23" s="145">
        <v>-3.1399946456327656</v>
      </c>
      <c r="S23" s="87">
        <v>2.9329444662098076</v>
      </c>
      <c r="T23" s="86">
        <v>-2.9652667163216577</v>
      </c>
      <c r="U23" s="88">
        <v>2.7367461474817008</v>
      </c>
      <c r="V23" s="65">
        <v>504.10003092544315</v>
      </c>
      <c r="W23" s="43">
        <v>2.6851638090541572</v>
      </c>
      <c r="X23" s="60">
        <v>490.83116440949073</v>
      </c>
      <c r="Y23" s="43">
        <v>2.6925246019709519</v>
      </c>
      <c r="Z23" s="145">
        <v>-13.26886651595242</v>
      </c>
      <c r="AA23" s="87">
        <v>3.2819774613158419</v>
      </c>
      <c r="AB23" s="86">
        <v>-11.107483529453589</v>
      </c>
      <c r="AC23" s="88">
        <v>3.1491989569452401</v>
      </c>
      <c r="AD23" s="65">
        <v>504.69981896789733</v>
      </c>
      <c r="AE23" s="43">
        <v>2.2664394613480678</v>
      </c>
      <c r="AF23" s="60">
        <v>486.97309840787887</v>
      </c>
      <c r="AG23" s="43">
        <v>2.8787893238074744</v>
      </c>
      <c r="AH23" s="145">
        <v>-17.726720560018482</v>
      </c>
      <c r="AI23" s="87">
        <v>2.9284575904142298</v>
      </c>
      <c r="AJ23" s="86">
        <v>-16.493661756558481</v>
      </c>
      <c r="AK23" s="88">
        <v>2.9905412850817763</v>
      </c>
      <c r="AL23" s="65">
        <v>498.87870965441965</v>
      </c>
      <c r="AM23" s="43">
        <v>2.4503582419025198</v>
      </c>
      <c r="AN23" s="60">
        <v>495.29144559404358</v>
      </c>
      <c r="AO23" s="43">
        <v>2.7751589497146405</v>
      </c>
      <c r="AP23" s="145">
        <v>-3.5872640603760604</v>
      </c>
      <c r="AQ23" s="87">
        <v>3.1969978272565611</v>
      </c>
      <c r="AR23" s="86">
        <v>-5.1459578706441995</v>
      </c>
      <c r="AS23" s="88">
        <v>3.0009316662707235</v>
      </c>
      <c r="AT23" s="60">
        <v>489.68437322846722</v>
      </c>
      <c r="AU23" s="43">
        <v>2.8674350031337648</v>
      </c>
      <c r="AV23" s="60">
        <v>500.63373780026689</v>
      </c>
      <c r="AW23" s="43">
        <v>2.3770091941535205</v>
      </c>
      <c r="AX23" s="145">
        <v>10.949364571799647</v>
      </c>
      <c r="AY23" s="87">
        <v>3.1540025440544701</v>
      </c>
      <c r="AZ23" s="86">
        <v>8.4027577086668099</v>
      </c>
      <c r="BA23" s="144">
        <v>2.9308798651489116</v>
      </c>
    </row>
    <row r="24" spans="1:53" s="4" customFormat="1">
      <c r="A24" s="35" t="s">
        <v>98</v>
      </c>
      <c r="B24" s="86">
        <v>-10.851987821421604</v>
      </c>
      <c r="C24" s="87">
        <v>1.9843325654061004</v>
      </c>
      <c r="D24" s="86">
        <v>-9.5099986874405271</v>
      </c>
      <c r="E24" s="88">
        <v>1.886244483518019</v>
      </c>
      <c r="F24" s="65">
        <v>518.01638577978815</v>
      </c>
      <c r="G24" s="43">
        <v>3.9829041550894355</v>
      </c>
      <c r="H24" s="60">
        <v>505.03686812979305</v>
      </c>
      <c r="I24" s="43">
        <v>3.6940283360694179</v>
      </c>
      <c r="J24" s="145">
        <v>-12.979517649994978</v>
      </c>
      <c r="K24" s="87">
        <v>4.4257079737343901</v>
      </c>
      <c r="L24" s="86">
        <v>-9.2608852496186085</v>
      </c>
      <c r="M24" s="88">
        <v>4.5158238316287544</v>
      </c>
      <c r="N24" s="65">
        <v>526.57278125254493</v>
      </c>
      <c r="O24" s="43">
        <v>4.2078583516284631</v>
      </c>
      <c r="P24" s="60">
        <v>501.00018834287022</v>
      </c>
      <c r="Q24" s="43">
        <v>3.5424766755715105</v>
      </c>
      <c r="R24" s="145">
        <v>-25.572592909674672</v>
      </c>
      <c r="S24" s="87">
        <v>4.5653416805424545</v>
      </c>
      <c r="T24" s="86">
        <v>-18.610956385336728</v>
      </c>
      <c r="U24" s="88">
        <v>4.1555739997215975</v>
      </c>
      <c r="V24" s="65">
        <v>523.90485136689779</v>
      </c>
      <c r="W24" s="43">
        <v>3.4895218599321627</v>
      </c>
      <c r="X24" s="60">
        <v>498.85930613727714</v>
      </c>
      <c r="Y24" s="43">
        <v>4.0101865522435514</v>
      </c>
      <c r="Z24" s="145">
        <v>-25.045545229620537</v>
      </c>
      <c r="AA24" s="87">
        <v>4.2522477900913849</v>
      </c>
      <c r="AB24" s="86">
        <v>-19.310514455050704</v>
      </c>
      <c r="AC24" s="88">
        <v>3.971417768766945</v>
      </c>
      <c r="AD24" s="65">
        <v>526.9145235673567</v>
      </c>
      <c r="AE24" s="43">
        <v>3.5024212410884288</v>
      </c>
      <c r="AF24" s="60">
        <v>490.03867129688365</v>
      </c>
      <c r="AG24" s="43">
        <v>4.2920995880331736</v>
      </c>
      <c r="AH24" s="145">
        <v>-36.875852270473096</v>
      </c>
      <c r="AI24" s="87">
        <v>4.6659707191772481</v>
      </c>
      <c r="AJ24" s="86">
        <v>-33.144735006113869</v>
      </c>
      <c r="AK24" s="88">
        <v>3.9678344417240545</v>
      </c>
      <c r="AL24" s="65">
        <v>526.04762938476529</v>
      </c>
      <c r="AM24" s="43">
        <v>3.2113258940305793</v>
      </c>
      <c r="AN24" s="60">
        <v>495.47770006040719</v>
      </c>
      <c r="AO24" s="43">
        <v>4.0632930399854814</v>
      </c>
      <c r="AP24" s="145">
        <v>-30.569929324357993</v>
      </c>
      <c r="AQ24" s="87">
        <v>4.1490347017373468</v>
      </c>
      <c r="AR24" s="86">
        <v>-26.344628535854351</v>
      </c>
      <c r="AS24" s="88">
        <v>3.4753098512053069</v>
      </c>
      <c r="AT24" s="60">
        <v>515.5595697042246</v>
      </c>
      <c r="AU24" s="43">
        <v>3.9919466236406569</v>
      </c>
      <c r="AV24" s="60">
        <v>506.0292279668721</v>
      </c>
      <c r="AW24" s="43">
        <v>3.6960109775433501</v>
      </c>
      <c r="AX24" s="145">
        <v>-9.5303417373524617</v>
      </c>
      <c r="AY24" s="87">
        <v>4.3354739395859472</v>
      </c>
      <c r="AZ24" s="86">
        <v>-8.1754268769666627</v>
      </c>
      <c r="BA24" s="144">
        <v>3.9253752080702387</v>
      </c>
    </row>
    <row r="25" spans="1:53" s="4" customFormat="1">
      <c r="A25" s="35" t="s">
        <v>99</v>
      </c>
      <c r="B25" s="86">
        <v>-3.6272003868643559</v>
      </c>
      <c r="C25" s="87">
        <v>0.52782977143862309</v>
      </c>
      <c r="D25" s="86">
        <v>-2.5132156366978249</v>
      </c>
      <c r="E25" s="88">
        <v>0.49090217447290668</v>
      </c>
      <c r="F25" s="65">
        <v>509.90739961758152</v>
      </c>
      <c r="G25" s="43">
        <v>1.076925935322248</v>
      </c>
      <c r="H25" s="60">
        <v>507.92998479257142</v>
      </c>
      <c r="I25" s="43">
        <v>0.78246127608356097</v>
      </c>
      <c r="J25" s="145">
        <v>-1.977414825010076</v>
      </c>
      <c r="K25" s="87">
        <v>1.1555595782956609</v>
      </c>
      <c r="L25" s="86">
        <v>0.1203786972642724</v>
      </c>
      <c r="M25" s="88">
        <v>1.0824086704441589</v>
      </c>
      <c r="N25" s="65">
        <v>514.98357420836987</v>
      </c>
      <c r="O25" s="43">
        <v>1.1057171455287711</v>
      </c>
      <c r="P25" s="60">
        <v>507.21227258783938</v>
      </c>
      <c r="Q25" s="43">
        <v>0.74860343282619957</v>
      </c>
      <c r="R25" s="145">
        <v>-7.7713016205303962</v>
      </c>
      <c r="S25" s="87">
        <v>1.159155504786777</v>
      </c>
      <c r="T25" s="86">
        <v>-4.1736620596079828</v>
      </c>
      <c r="U25" s="88">
        <v>1.046681953061388</v>
      </c>
      <c r="V25" s="65">
        <v>520.0249783650454</v>
      </c>
      <c r="W25" s="43">
        <v>0.9714826810127446</v>
      </c>
      <c r="X25" s="60">
        <v>503.89898924304538</v>
      </c>
      <c r="Y25" s="43">
        <v>0.78985721152748545</v>
      </c>
      <c r="Z25" s="145">
        <v>-16.125989121999989</v>
      </c>
      <c r="AA25" s="87">
        <v>1.0563635262136151</v>
      </c>
      <c r="AB25" s="86">
        <v>-11.10810485954563</v>
      </c>
      <c r="AC25" s="88">
        <v>0.97506963081576692</v>
      </c>
      <c r="AD25" s="65">
        <v>520.65760045229445</v>
      </c>
      <c r="AE25" s="43">
        <v>0.90565551082558382</v>
      </c>
      <c r="AF25" s="60">
        <v>500.70619953041449</v>
      </c>
      <c r="AG25" s="43">
        <v>0.83647016690021547</v>
      </c>
      <c r="AH25" s="145">
        <v>-19.95140092187992</v>
      </c>
      <c r="AI25" s="87">
        <v>1.050425469773256</v>
      </c>
      <c r="AJ25" s="86">
        <v>-15.572991133191911</v>
      </c>
      <c r="AK25" s="88">
        <v>0.95126036640951039</v>
      </c>
      <c r="AL25" s="65">
        <v>519.2717115562773</v>
      </c>
      <c r="AM25" s="43">
        <v>0.90233921444751963</v>
      </c>
      <c r="AN25" s="60">
        <v>502.12537170740859</v>
      </c>
      <c r="AO25" s="43">
        <v>0.83986166812485397</v>
      </c>
      <c r="AP25" s="145">
        <v>-17.14633984886871</v>
      </c>
      <c r="AQ25" s="87">
        <v>1.061722138418278</v>
      </c>
      <c r="AR25" s="86">
        <v>-13.18023751747131</v>
      </c>
      <c r="AS25" s="88">
        <v>0.97435574041954753</v>
      </c>
      <c r="AT25" s="60">
        <v>509.29386575393289</v>
      </c>
      <c r="AU25" s="43">
        <v>1.0442414620010489</v>
      </c>
      <c r="AV25" s="60">
        <v>509.61455959589699</v>
      </c>
      <c r="AW25" s="43">
        <v>0.76757829868509908</v>
      </c>
      <c r="AX25" s="145">
        <v>0.32069384196403189</v>
      </c>
      <c r="AY25" s="87">
        <v>1.101387735893963</v>
      </c>
      <c r="AZ25" s="86">
        <v>0.30567621645259618</v>
      </c>
      <c r="BA25" s="144">
        <v>1.007849967011277</v>
      </c>
    </row>
    <row r="26" spans="1:53" s="4" customFormat="1">
      <c r="A26" s="34" t="s">
        <v>9</v>
      </c>
      <c r="B26" s="86"/>
      <c r="C26" s="87"/>
      <c r="D26" s="86"/>
      <c r="E26" s="88"/>
      <c r="F26" s="65"/>
      <c r="G26" s="43"/>
      <c r="H26" s="60"/>
      <c r="I26" s="43"/>
      <c r="J26" s="145"/>
      <c r="K26" s="87"/>
      <c r="L26" s="86"/>
      <c r="M26" s="88"/>
      <c r="N26" s="65"/>
      <c r="O26" s="43"/>
      <c r="P26" s="60"/>
      <c r="Q26" s="43"/>
      <c r="R26" s="145"/>
      <c r="S26" s="87"/>
      <c r="T26" s="86"/>
      <c r="U26" s="88"/>
      <c r="V26" s="65"/>
      <c r="W26" s="43"/>
      <c r="X26" s="60"/>
      <c r="Y26" s="43"/>
      <c r="Z26" s="145"/>
      <c r="AA26" s="87"/>
      <c r="AB26" s="86"/>
      <c r="AC26" s="88"/>
      <c r="AD26" s="65"/>
      <c r="AE26" s="43"/>
      <c r="AF26" s="60"/>
      <c r="AG26" s="43"/>
      <c r="AH26" s="145"/>
      <c r="AI26" s="87"/>
      <c r="AJ26" s="86"/>
      <c r="AK26" s="88"/>
      <c r="AL26" s="65"/>
      <c r="AM26" s="43"/>
      <c r="AN26" s="60"/>
      <c r="AO26" s="43"/>
      <c r="AP26" s="145"/>
      <c r="AQ26" s="87"/>
      <c r="AR26" s="86"/>
      <c r="AS26" s="88"/>
      <c r="AT26" s="60"/>
      <c r="AU26" s="43"/>
      <c r="AV26" s="60"/>
      <c r="AW26" s="43"/>
      <c r="AX26" s="145"/>
      <c r="AY26" s="87"/>
      <c r="AZ26" s="86"/>
      <c r="BA26" s="144"/>
    </row>
    <row r="27" spans="1:53" s="4" customFormat="1">
      <c r="A27" s="35" t="s">
        <v>94</v>
      </c>
      <c r="B27" s="86">
        <v>-4.4444934699101415</v>
      </c>
      <c r="C27" s="87">
        <v>1.6450390433049855</v>
      </c>
      <c r="D27" s="86">
        <v>-6.4305095837795196</v>
      </c>
      <c r="E27" s="88">
        <v>1.4425237646040041</v>
      </c>
      <c r="F27" s="65">
        <v>443.36046634115201</v>
      </c>
      <c r="G27" s="43">
        <v>2.9185397682570686</v>
      </c>
      <c r="H27" s="60">
        <v>428.74362684318089</v>
      </c>
      <c r="I27" s="43">
        <v>3.1883244331657821</v>
      </c>
      <c r="J27" s="145">
        <v>-14.616839497971194</v>
      </c>
      <c r="K27" s="87">
        <v>3.3304722687196091</v>
      </c>
      <c r="L27" s="86">
        <v>-13.715940760916892</v>
      </c>
      <c r="M27" s="88">
        <v>2.9742540241011732</v>
      </c>
      <c r="N27" s="65">
        <v>441.41098652967906</v>
      </c>
      <c r="O27" s="43">
        <v>3.2921497532528141</v>
      </c>
      <c r="P27" s="60">
        <v>434.70785307758291</v>
      </c>
      <c r="Q27" s="43">
        <v>3.0012474581233017</v>
      </c>
      <c r="R27" s="145">
        <v>-6.7031334520961368</v>
      </c>
      <c r="S27" s="87">
        <v>3.6640167169308104</v>
      </c>
      <c r="T27" s="86">
        <v>-8.904686516608292</v>
      </c>
      <c r="U27" s="88">
        <v>2.8901569127207392</v>
      </c>
      <c r="V27" s="65">
        <v>445.08933315164762</v>
      </c>
      <c r="W27" s="43">
        <v>3.028099632199416</v>
      </c>
      <c r="X27" s="60">
        <v>431.563997910468</v>
      </c>
      <c r="Y27" s="43">
        <v>3.1160397097825374</v>
      </c>
      <c r="Z27" s="145">
        <v>-13.525335241179533</v>
      </c>
      <c r="AA27" s="87">
        <v>3.4244623747144991</v>
      </c>
      <c r="AB27" s="86">
        <v>-12.609243325398943</v>
      </c>
      <c r="AC27" s="88">
        <v>2.9098079849261982</v>
      </c>
      <c r="AD27" s="65">
        <v>445.2149420666936</v>
      </c>
      <c r="AE27" s="43">
        <v>3.1474303103913996</v>
      </c>
      <c r="AF27" s="60">
        <v>431.3336266126816</v>
      </c>
      <c r="AG27" s="43">
        <v>2.9755828669169375</v>
      </c>
      <c r="AH27" s="145">
        <v>-13.881315454012025</v>
      </c>
      <c r="AI27" s="87">
        <v>3.3279928036526556</v>
      </c>
      <c r="AJ27" s="86">
        <v>-14.418738264671099</v>
      </c>
      <c r="AK27" s="88">
        <v>2.9597523983293996</v>
      </c>
      <c r="AL27" s="65">
        <v>444.75873107781513</v>
      </c>
      <c r="AM27" s="43">
        <v>3.1553666080953646</v>
      </c>
      <c r="AN27" s="60">
        <v>431.47325465619838</v>
      </c>
      <c r="AO27" s="43">
        <v>3.1361330704883228</v>
      </c>
      <c r="AP27" s="145">
        <v>-13.285476421616728</v>
      </c>
      <c r="AQ27" s="87">
        <v>3.6357440751473216</v>
      </c>
      <c r="AR27" s="86">
        <v>-14.665380201532967</v>
      </c>
      <c r="AS27" s="88">
        <v>3.2896498856800296</v>
      </c>
      <c r="AT27" s="60">
        <v>429.36376327528808</v>
      </c>
      <c r="AU27" s="43">
        <v>3.3982421110571575</v>
      </c>
      <c r="AV27" s="60">
        <v>442.22543459563013</v>
      </c>
      <c r="AW27" s="43">
        <v>2.9002634393374578</v>
      </c>
      <c r="AX27" s="145">
        <v>12.861671320341976</v>
      </c>
      <c r="AY27" s="87">
        <v>3.5158504571466347</v>
      </c>
      <c r="AZ27" s="86">
        <v>6.3864250991188705</v>
      </c>
      <c r="BA27" s="144">
        <v>2.8701538091391789</v>
      </c>
    </row>
    <row r="28" spans="1:53" s="4" customFormat="1">
      <c r="A28" s="36" t="s">
        <v>4</v>
      </c>
      <c r="B28" s="86">
        <v>-12.860682988809884</v>
      </c>
      <c r="C28" s="87">
        <v>2.062420522139619</v>
      </c>
      <c r="D28" s="86">
        <v>-5.4843441515596716</v>
      </c>
      <c r="E28" s="88">
        <v>1.7744106896149676</v>
      </c>
      <c r="F28" s="65">
        <v>453.91585235054293</v>
      </c>
      <c r="G28" s="43">
        <v>4.5050714837364216</v>
      </c>
      <c r="H28" s="60">
        <v>440.54909489460738</v>
      </c>
      <c r="I28" s="43">
        <v>4.2677547709426564</v>
      </c>
      <c r="J28" s="145">
        <v>-13.366757455935414</v>
      </c>
      <c r="K28" s="87">
        <v>4.2397820396570554</v>
      </c>
      <c r="L28" s="86">
        <v>-1.6923230779146572</v>
      </c>
      <c r="M28" s="88">
        <v>3.7871134785789144</v>
      </c>
      <c r="N28" s="65">
        <v>458.05025873105228</v>
      </c>
      <c r="O28" s="43">
        <v>4.2968225584641742</v>
      </c>
      <c r="P28" s="60">
        <v>439.76064722675386</v>
      </c>
      <c r="Q28" s="43">
        <v>4.2644586944547838</v>
      </c>
      <c r="R28" s="145">
        <v>-18.289611504298477</v>
      </c>
      <c r="S28" s="87">
        <v>4.1306963950299327</v>
      </c>
      <c r="T28" s="86">
        <v>-6.8350577719448253</v>
      </c>
      <c r="U28" s="88">
        <v>3.5680713643999193</v>
      </c>
      <c r="V28" s="65">
        <v>463.14651720107645</v>
      </c>
      <c r="W28" s="43">
        <v>4.2410255776206354</v>
      </c>
      <c r="X28" s="60">
        <v>436.26517632565941</v>
      </c>
      <c r="Y28" s="43">
        <v>4.2939731541870234</v>
      </c>
      <c r="Z28" s="145">
        <v>-26.881340875417084</v>
      </c>
      <c r="AA28" s="87">
        <v>4.5496120666463433</v>
      </c>
      <c r="AB28" s="86">
        <v>-11.127763517692181</v>
      </c>
      <c r="AC28" s="88">
        <v>4.1081407690115572</v>
      </c>
      <c r="AD28" s="65">
        <v>465.99287774570524</v>
      </c>
      <c r="AE28" s="43">
        <v>4.1286991971542113</v>
      </c>
      <c r="AF28" s="60">
        <v>431.45083860140812</v>
      </c>
      <c r="AG28" s="43">
        <v>4.2875159639631493</v>
      </c>
      <c r="AH28" s="145">
        <v>-34.542039144297007</v>
      </c>
      <c r="AI28" s="87">
        <v>4.1118557642269957</v>
      </c>
      <c r="AJ28" s="86">
        <v>-16.945819830081216</v>
      </c>
      <c r="AK28" s="88">
        <v>3.7120138462491128</v>
      </c>
      <c r="AL28" s="65">
        <v>461.56652488565999</v>
      </c>
      <c r="AM28" s="43">
        <v>4.5826815593995818</v>
      </c>
      <c r="AN28" s="60">
        <v>433.81037600426907</v>
      </c>
      <c r="AO28" s="43">
        <v>4.0614158090529253</v>
      </c>
      <c r="AP28" s="145">
        <v>-27.756148881390938</v>
      </c>
      <c r="AQ28" s="87">
        <v>4.337960309218011</v>
      </c>
      <c r="AR28" s="86">
        <v>-14.368567205363465</v>
      </c>
      <c r="AS28" s="88">
        <v>3.5671305659702126</v>
      </c>
      <c r="AT28" s="60">
        <v>461.31729457014757</v>
      </c>
      <c r="AU28" s="43">
        <v>4.3559207433072409</v>
      </c>
      <c r="AV28" s="60">
        <v>438.04807754843205</v>
      </c>
      <c r="AW28" s="43">
        <v>4.2936527417463424</v>
      </c>
      <c r="AX28" s="145">
        <v>-23.269217021715402</v>
      </c>
      <c r="AY28" s="87">
        <v>4.3409581737311802</v>
      </c>
      <c r="AZ28" s="86">
        <v>-11.774931604491545</v>
      </c>
      <c r="BA28" s="144">
        <v>3.7448294102578807</v>
      </c>
    </row>
    <row r="29" spans="1:53" s="4" customFormat="1">
      <c r="A29" s="35" t="s">
        <v>5</v>
      </c>
      <c r="B29" s="86">
        <v>-10.584899760377301</v>
      </c>
      <c r="C29" s="87">
        <v>1.760828939783708</v>
      </c>
      <c r="D29" s="86">
        <v>-9.7945909222944874</v>
      </c>
      <c r="E29" s="88">
        <v>1.6770871749857452</v>
      </c>
      <c r="F29" s="65">
        <v>416.29101636385724</v>
      </c>
      <c r="G29" s="43">
        <v>3.5212962835868087</v>
      </c>
      <c r="H29" s="60">
        <v>414.52046590282703</v>
      </c>
      <c r="I29" s="43">
        <v>2.6065842045729268</v>
      </c>
      <c r="J29" s="145">
        <v>-1.7705504610302114</v>
      </c>
      <c r="K29" s="87">
        <v>3.3317158355958703</v>
      </c>
      <c r="L29" s="86">
        <v>8.8335175770582142E-2</v>
      </c>
      <c r="M29" s="88">
        <v>3.1941872488708292</v>
      </c>
      <c r="N29" s="65">
        <v>424.93621227903208</v>
      </c>
      <c r="O29" s="43">
        <v>3.212868777051892</v>
      </c>
      <c r="P29" s="60">
        <v>411.41921144644368</v>
      </c>
      <c r="Q29" s="43">
        <v>2.8251412211906541</v>
      </c>
      <c r="R29" s="145">
        <v>-13.517000832588344</v>
      </c>
      <c r="S29" s="87">
        <v>3.3007565520673352</v>
      </c>
      <c r="T29" s="86">
        <v>-11.606178019192894</v>
      </c>
      <c r="U29" s="88">
        <v>3.286354460883627</v>
      </c>
      <c r="V29" s="65">
        <v>425.54358400810617</v>
      </c>
      <c r="W29" s="43">
        <v>3.3645998283392551</v>
      </c>
      <c r="X29" s="60">
        <v>410.48649611987577</v>
      </c>
      <c r="Y29" s="43">
        <v>2.8647681188182279</v>
      </c>
      <c r="Z29" s="145">
        <v>-15.057087888230434</v>
      </c>
      <c r="AA29" s="87">
        <v>3.4044384540183685</v>
      </c>
      <c r="AB29" s="86">
        <v>-13.983254322599812</v>
      </c>
      <c r="AC29" s="88">
        <v>3.1644069337031246</v>
      </c>
      <c r="AD29" s="65">
        <v>430.96470838368572</v>
      </c>
      <c r="AE29" s="43">
        <v>3.2743008502389754</v>
      </c>
      <c r="AF29" s="60">
        <v>404.41922499426408</v>
      </c>
      <c r="AG29" s="43">
        <v>2.8152385970291127</v>
      </c>
      <c r="AH29" s="145">
        <v>-26.545483389421548</v>
      </c>
      <c r="AI29" s="87">
        <v>3.4868920348350687</v>
      </c>
      <c r="AJ29" s="86">
        <v>-23.033056614340381</v>
      </c>
      <c r="AK29" s="88">
        <v>3.3650597156198425</v>
      </c>
      <c r="AL29" s="65">
        <v>430.22284568988175</v>
      </c>
      <c r="AM29" s="43">
        <v>3.2360332342125653</v>
      </c>
      <c r="AN29" s="60">
        <v>404.46892502562923</v>
      </c>
      <c r="AO29" s="43">
        <v>3.1071232276022607</v>
      </c>
      <c r="AP29" s="145">
        <v>-25.753920664252401</v>
      </c>
      <c r="AQ29" s="87">
        <v>3.8804129563510159</v>
      </c>
      <c r="AR29" s="86">
        <v>-24.013306775204516</v>
      </c>
      <c r="AS29" s="88">
        <v>3.6451499597663135</v>
      </c>
      <c r="AT29" s="60">
        <v>422.86086744973983</v>
      </c>
      <c r="AU29" s="43">
        <v>3.2575415236754721</v>
      </c>
      <c r="AV29" s="60">
        <v>412.30839155291682</v>
      </c>
      <c r="AW29" s="43">
        <v>3.0601735898937563</v>
      </c>
      <c r="AX29" s="145">
        <v>-10.552475896823053</v>
      </c>
      <c r="AY29" s="87">
        <v>3.6987393626534586</v>
      </c>
      <c r="AZ29" s="86">
        <v>-11.148124484508443</v>
      </c>
      <c r="BA29" s="144">
        <v>3.5281453979614796</v>
      </c>
    </row>
    <row r="30" spans="1:53" s="4" customFormat="1">
      <c r="A30" s="35" t="s">
        <v>6</v>
      </c>
      <c r="B30" s="86">
        <v>3.5934291033744916</v>
      </c>
      <c r="C30" s="87">
        <v>2.1389621455440513</v>
      </c>
      <c r="D30" s="86">
        <v>0.52499846552996432</v>
      </c>
      <c r="E30" s="88">
        <v>2.2458839961609547</v>
      </c>
      <c r="F30" s="65">
        <v>359.07042356793784</v>
      </c>
      <c r="G30" s="43">
        <v>5.7690561626680115</v>
      </c>
      <c r="H30" s="60">
        <v>396.73965188036101</v>
      </c>
      <c r="I30" s="43">
        <v>3.3819367676665713</v>
      </c>
      <c r="J30" s="145">
        <v>37.669228312423222</v>
      </c>
      <c r="K30" s="87">
        <v>5.6048324597162864</v>
      </c>
      <c r="L30" s="86">
        <v>29.795364424990524</v>
      </c>
      <c r="M30" s="88">
        <v>5.7528660192980432</v>
      </c>
      <c r="N30" s="65">
        <v>363.34998155993264</v>
      </c>
      <c r="O30" s="43">
        <v>6.0664064228400525</v>
      </c>
      <c r="P30" s="60">
        <v>395.9366337766777</v>
      </c>
      <c r="Q30" s="43">
        <v>3.2806069517132674</v>
      </c>
      <c r="R30" s="145">
        <v>32.586652216745065</v>
      </c>
      <c r="S30" s="87">
        <v>5.9243333444678745</v>
      </c>
      <c r="T30" s="86">
        <v>22.750022732235813</v>
      </c>
      <c r="U30" s="88">
        <v>6.2177579452392999</v>
      </c>
      <c r="V30" s="65">
        <v>367.67261970368747</v>
      </c>
      <c r="W30" s="43">
        <v>5.2922829388986461</v>
      </c>
      <c r="X30" s="60">
        <v>396.26096587141075</v>
      </c>
      <c r="Y30" s="43">
        <v>3.4044631116299859</v>
      </c>
      <c r="Z30" s="145">
        <v>28.588346167723373</v>
      </c>
      <c r="AA30" s="87">
        <v>5.0875952453685587</v>
      </c>
      <c r="AB30" s="86">
        <v>21.068057294069597</v>
      </c>
      <c r="AC30" s="88">
        <v>4.9809804066395715</v>
      </c>
      <c r="AD30" s="65">
        <v>396.58410473033047</v>
      </c>
      <c r="AE30" s="43">
        <v>4.7237044737041316</v>
      </c>
      <c r="AF30" s="60">
        <v>389.42297693399451</v>
      </c>
      <c r="AG30" s="43">
        <v>3.4211846030244653</v>
      </c>
      <c r="AH30" s="145">
        <v>-7.1611277963359505</v>
      </c>
      <c r="AI30" s="87">
        <v>4.2967296464323708</v>
      </c>
      <c r="AJ30" s="86">
        <v>-8.2949140119673377</v>
      </c>
      <c r="AK30" s="88">
        <v>4.2295361615689808</v>
      </c>
      <c r="AL30" s="65">
        <v>402.67066776643344</v>
      </c>
      <c r="AM30" s="43">
        <v>4.2704816587465366</v>
      </c>
      <c r="AN30" s="60">
        <v>386.41426725355785</v>
      </c>
      <c r="AO30" s="43">
        <v>3.5397183532241807</v>
      </c>
      <c r="AP30" s="145">
        <v>-16.256400512875594</v>
      </c>
      <c r="AQ30" s="87">
        <v>3.9039196864108514</v>
      </c>
      <c r="AR30" s="86">
        <v>-18.014280654336979</v>
      </c>
      <c r="AS30" s="88">
        <v>4.0376847443857615</v>
      </c>
      <c r="AT30" s="60">
        <v>388.41661145852686</v>
      </c>
      <c r="AU30" s="43">
        <v>5.1479254183049505</v>
      </c>
      <c r="AV30" s="60">
        <v>392.050908681377</v>
      </c>
      <c r="AW30" s="43">
        <v>3.2972651915396769</v>
      </c>
      <c r="AX30" s="145">
        <v>3.6342972228500798</v>
      </c>
      <c r="AY30" s="87">
        <v>4.4296179138401204</v>
      </c>
      <c r="AZ30" s="86">
        <v>-0.68677490171330813</v>
      </c>
      <c r="BA30" s="144">
        <v>4.5645821157398485</v>
      </c>
    </row>
    <row r="31" spans="1:53" s="4" customFormat="1">
      <c r="A31" s="35" t="s">
        <v>95</v>
      </c>
      <c r="B31" s="86">
        <v>15.135865026295361</v>
      </c>
      <c r="C31" s="87">
        <v>1.8328143160174863</v>
      </c>
      <c r="D31" s="86">
        <v>8.5149393370728053</v>
      </c>
      <c r="E31" s="88">
        <v>1.6525458767393886</v>
      </c>
      <c r="F31" s="65">
        <v>401.3797824276092</v>
      </c>
      <c r="G31" s="43">
        <v>4.8624733921799468</v>
      </c>
      <c r="H31" s="60">
        <v>418.61231540605672</v>
      </c>
      <c r="I31" s="43">
        <v>3.0109179161160156</v>
      </c>
      <c r="J31" s="145">
        <v>17.23253297844742</v>
      </c>
      <c r="K31" s="87">
        <v>4.2819386939173496</v>
      </c>
      <c r="L31" s="86">
        <v>10.765979021630411</v>
      </c>
      <c r="M31" s="88">
        <v>3.6049147999579878</v>
      </c>
      <c r="N31" s="65">
        <v>394.93236650402707</v>
      </c>
      <c r="O31" s="43">
        <v>5.0340711510265006</v>
      </c>
      <c r="P31" s="60">
        <v>419.09813407792848</v>
      </c>
      <c r="Q31" s="43">
        <v>3.0705017908392187</v>
      </c>
      <c r="R31" s="145">
        <v>24.165767573901537</v>
      </c>
      <c r="S31" s="87">
        <v>4.6738738794168118</v>
      </c>
      <c r="T31" s="86">
        <v>15.595545767877775</v>
      </c>
      <c r="U31" s="88">
        <v>3.7898187056342749</v>
      </c>
      <c r="V31" s="65">
        <v>400.72622381967324</v>
      </c>
      <c r="W31" s="43">
        <v>4.6655372563799338</v>
      </c>
      <c r="X31" s="60">
        <v>418.52536082188544</v>
      </c>
      <c r="Y31" s="43">
        <v>2.9984725689638996</v>
      </c>
      <c r="Z31" s="145">
        <v>17.799137002212177</v>
      </c>
      <c r="AA31" s="87">
        <v>3.8861311709959643</v>
      </c>
      <c r="AB31" s="86">
        <v>10.424496751843094</v>
      </c>
      <c r="AC31" s="88">
        <v>3.3667222498710254</v>
      </c>
      <c r="AD31" s="65">
        <v>403.97264719566283</v>
      </c>
      <c r="AE31" s="43">
        <v>4.4574805994467033</v>
      </c>
      <c r="AF31" s="60">
        <v>419.95887809766066</v>
      </c>
      <c r="AG31" s="43">
        <v>3.059619185600055</v>
      </c>
      <c r="AH31" s="145">
        <v>15.98623090199775</v>
      </c>
      <c r="AI31" s="87">
        <v>3.8972947843073382</v>
      </c>
      <c r="AJ31" s="86">
        <v>7.6143819301203983</v>
      </c>
      <c r="AK31" s="88">
        <v>3.4444515897566199</v>
      </c>
      <c r="AL31" s="65">
        <v>409.49487005662678</v>
      </c>
      <c r="AM31" s="43">
        <v>4.3178190118478037</v>
      </c>
      <c r="AN31" s="60">
        <v>417.63230651952449</v>
      </c>
      <c r="AO31" s="43">
        <v>3.085897830812439</v>
      </c>
      <c r="AP31" s="145">
        <v>8.1374364628977105</v>
      </c>
      <c r="AQ31" s="87">
        <v>3.8710094580604153</v>
      </c>
      <c r="AR31" s="86">
        <v>3.0424755717914844</v>
      </c>
      <c r="AS31" s="88">
        <v>3.2571624823974608</v>
      </c>
      <c r="AT31" s="60">
        <v>405.83958135755125</v>
      </c>
      <c r="AU31" s="43">
        <v>3.7976487117546855</v>
      </c>
      <c r="AV31" s="60">
        <v>418.67650939255566</v>
      </c>
      <c r="AW31" s="43">
        <v>3.2017107838874059</v>
      </c>
      <c r="AX31" s="145">
        <v>12.836928035004485</v>
      </c>
      <c r="AY31" s="87">
        <v>3.3835144916873081</v>
      </c>
      <c r="AZ31" s="86">
        <v>3.5803949258993719</v>
      </c>
      <c r="BA31" s="144">
        <v>3.0948259909002336</v>
      </c>
    </row>
    <row r="32" spans="1:53" s="4" customFormat="1">
      <c r="A32" s="35" t="s">
        <v>7</v>
      </c>
      <c r="B32" s="86">
        <v>4.9466832943286647</v>
      </c>
      <c r="C32" s="87">
        <v>1.6714824411582716</v>
      </c>
      <c r="D32" s="86">
        <v>5.1705933581315771</v>
      </c>
      <c r="E32" s="88">
        <v>1.5893635789146225</v>
      </c>
      <c r="F32" s="65">
        <v>497.9607324354451</v>
      </c>
      <c r="G32" s="43">
        <v>4.8311391525996958</v>
      </c>
      <c r="H32" s="60">
        <v>501.51875342054336</v>
      </c>
      <c r="I32" s="43">
        <v>2.8088990814312522</v>
      </c>
      <c r="J32" s="145">
        <v>3.5580209850982558</v>
      </c>
      <c r="K32" s="87">
        <v>4.4235754442116475</v>
      </c>
      <c r="L32" s="86">
        <v>6.2027681295414796</v>
      </c>
      <c r="M32" s="88">
        <v>3.8652253707853288</v>
      </c>
      <c r="N32" s="65">
        <v>501.82742723775829</v>
      </c>
      <c r="O32" s="43">
        <v>5.1403236424608494</v>
      </c>
      <c r="P32" s="60">
        <v>501.27794883940089</v>
      </c>
      <c r="Q32" s="43">
        <v>2.8064672884566364</v>
      </c>
      <c r="R32" s="145">
        <v>-0.54947839835745071</v>
      </c>
      <c r="S32" s="87">
        <v>4.8142725067865157</v>
      </c>
      <c r="T32" s="86">
        <v>1.7818281292413294</v>
      </c>
      <c r="U32" s="88">
        <v>4.3485380198162984</v>
      </c>
      <c r="V32" s="65">
        <v>501.91252793974081</v>
      </c>
      <c r="W32" s="43">
        <v>4.6951045237409668</v>
      </c>
      <c r="X32" s="60">
        <v>500.9592162984149</v>
      </c>
      <c r="Y32" s="43">
        <v>2.7236108764431308</v>
      </c>
      <c r="Z32" s="145">
        <v>-0.95331164132590518</v>
      </c>
      <c r="AA32" s="87">
        <v>4.0563570320919293</v>
      </c>
      <c r="AB32" s="86">
        <v>3.8608257578174019</v>
      </c>
      <c r="AC32" s="88">
        <v>3.393697070862415</v>
      </c>
      <c r="AD32" s="65">
        <v>489.84504703944879</v>
      </c>
      <c r="AE32" s="43">
        <v>3.9358500585711007</v>
      </c>
      <c r="AF32" s="60">
        <v>503.7998561684683</v>
      </c>
      <c r="AG32" s="43">
        <v>3.0153406730419876</v>
      </c>
      <c r="AH32" s="145">
        <v>13.95480912901948</v>
      </c>
      <c r="AI32" s="87">
        <v>4.1690350187661842</v>
      </c>
      <c r="AJ32" s="86">
        <v>14.943956422936054</v>
      </c>
      <c r="AK32" s="88">
        <v>3.4169207734201841</v>
      </c>
      <c r="AL32" s="65">
        <v>503.24326790809005</v>
      </c>
      <c r="AM32" s="43">
        <v>3.8371232306978547</v>
      </c>
      <c r="AN32" s="60">
        <v>499.90727216247683</v>
      </c>
      <c r="AO32" s="43">
        <v>2.9243819526061321</v>
      </c>
      <c r="AP32" s="145">
        <v>-3.3359957456131784</v>
      </c>
      <c r="AQ32" s="87">
        <v>3.4774763463107123</v>
      </c>
      <c r="AR32" s="86">
        <v>-0.28028145614749594</v>
      </c>
      <c r="AS32" s="88">
        <v>3.2283546830560184</v>
      </c>
      <c r="AT32" s="60">
        <v>503.04487995806414</v>
      </c>
      <c r="AU32" s="43">
        <v>4.5073446557264161</v>
      </c>
      <c r="AV32" s="60">
        <v>500.40595234034936</v>
      </c>
      <c r="AW32" s="43">
        <v>2.842515058836804</v>
      </c>
      <c r="AX32" s="145">
        <v>-2.6389276177148533</v>
      </c>
      <c r="AY32" s="87">
        <v>4.2854662280632372</v>
      </c>
      <c r="AZ32" s="86">
        <v>-1.510054099331352</v>
      </c>
      <c r="BA32" s="144">
        <v>3.8367471505683115</v>
      </c>
    </row>
    <row r="33" spans="1:53" s="4" customFormat="1">
      <c r="A33" s="35" t="s">
        <v>8</v>
      </c>
      <c r="B33" s="86">
        <v>-17.303782730109777</v>
      </c>
      <c r="C33" s="87">
        <v>1.996294149124376</v>
      </c>
      <c r="D33" s="86">
        <v>-10.676526198373258</v>
      </c>
      <c r="E33" s="88">
        <v>1.9432687573844825</v>
      </c>
      <c r="F33" s="65">
        <v>466.97378521218764</v>
      </c>
      <c r="G33" s="43">
        <v>3.2680034219384591</v>
      </c>
      <c r="H33" s="60">
        <v>445.31505471564179</v>
      </c>
      <c r="I33" s="43">
        <v>3.6604341302333694</v>
      </c>
      <c r="J33" s="145">
        <v>-21.658730496545715</v>
      </c>
      <c r="K33" s="87">
        <v>4.0504992826018986</v>
      </c>
      <c r="L33" s="86">
        <v>-11.866021331842832</v>
      </c>
      <c r="M33" s="88">
        <v>3.7212164929301292</v>
      </c>
      <c r="N33" s="65">
        <v>473.29729555169365</v>
      </c>
      <c r="O33" s="43">
        <v>3.1179720033846157</v>
      </c>
      <c r="P33" s="60">
        <v>442.85423224674207</v>
      </c>
      <c r="Q33" s="43">
        <v>3.5077822035030382</v>
      </c>
      <c r="R33" s="145">
        <v>-30.443063304951622</v>
      </c>
      <c r="S33" s="87">
        <v>3.8676624125352972</v>
      </c>
      <c r="T33" s="86">
        <v>-16.434327280251797</v>
      </c>
      <c r="U33" s="88">
        <v>3.5950620331007919</v>
      </c>
      <c r="V33" s="65">
        <v>473.51791551606715</v>
      </c>
      <c r="W33" s="43">
        <v>3.2183622322835954</v>
      </c>
      <c r="X33" s="60">
        <v>440.08509383733684</v>
      </c>
      <c r="Y33" s="43">
        <v>3.6598129499396475</v>
      </c>
      <c r="Z33" s="145">
        <v>-33.432821678730292</v>
      </c>
      <c r="AA33" s="87">
        <v>4.2978906741565286</v>
      </c>
      <c r="AB33" s="86">
        <v>-18.821541283450205</v>
      </c>
      <c r="AC33" s="88">
        <v>3.9764934794712921</v>
      </c>
      <c r="AD33" s="65">
        <v>474.49045911139712</v>
      </c>
      <c r="AE33" s="43">
        <v>3.0670541714332735</v>
      </c>
      <c r="AF33" s="60">
        <v>438.04583482565198</v>
      </c>
      <c r="AG33" s="43">
        <v>3.6904106510879062</v>
      </c>
      <c r="AH33" s="145">
        <v>-36.4446242857451</v>
      </c>
      <c r="AI33" s="87">
        <v>4.1289978445293238</v>
      </c>
      <c r="AJ33" s="86">
        <v>-24.118700636188095</v>
      </c>
      <c r="AK33" s="88">
        <v>4.0033863742056583</v>
      </c>
      <c r="AL33" s="65">
        <v>474.87531509269331</v>
      </c>
      <c r="AM33" s="43">
        <v>2.9396363644646919</v>
      </c>
      <c r="AN33" s="60">
        <v>436.03066630740227</v>
      </c>
      <c r="AO33" s="43">
        <v>3.7492780065296016</v>
      </c>
      <c r="AP33" s="145">
        <v>-38.844648785291042</v>
      </c>
      <c r="AQ33" s="87">
        <v>3.9412571103075096</v>
      </c>
      <c r="AR33" s="86">
        <v>-24.837814545181907</v>
      </c>
      <c r="AS33" s="88">
        <v>3.8356829113085826</v>
      </c>
      <c r="AT33" s="60">
        <v>473.04419051051866</v>
      </c>
      <c r="AU33" s="43">
        <v>3.209174685560944</v>
      </c>
      <c r="AV33" s="60">
        <v>442.63480358440233</v>
      </c>
      <c r="AW33" s="43">
        <v>3.4494097932086238</v>
      </c>
      <c r="AX33" s="145">
        <v>-30.409386926116355</v>
      </c>
      <c r="AY33" s="87">
        <v>3.8848825681488099</v>
      </c>
      <c r="AZ33" s="86">
        <v>-19.566519052570449</v>
      </c>
      <c r="BA33" s="144">
        <v>3.6522227129863101</v>
      </c>
    </row>
    <row r="34" spans="1:53" s="4" customFormat="1" ht="25.5">
      <c r="A34" s="35" t="s">
        <v>100</v>
      </c>
      <c r="B34" s="86">
        <v>-3.433574327722261</v>
      </c>
      <c r="C34" s="87">
        <v>0.42384484956853657</v>
      </c>
      <c r="D34" s="86">
        <v>-2.5423621486172161</v>
      </c>
      <c r="E34" s="88">
        <v>0.39637658293500311</v>
      </c>
      <c r="F34" s="65">
        <v>483.3874126863646</v>
      </c>
      <c r="G34" s="43">
        <v>0.90575868903216339</v>
      </c>
      <c r="H34" s="60">
        <v>482.45443826833241</v>
      </c>
      <c r="I34" s="43">
        <v>0.67163002027974328</v>
      </c>
      <c r="J34" s="145">
        <v>-0.93297441803223113</v>
      </c>
      <c r="K34" s="87">
        <v>0.93749742507580947</v>
      </c>
      <c r="L34" s="86">
        <v>1.0571542322847081</v>
      </c>
      <c r="M34" s="88">
        <v>0.87503055110456773</v>
      </c>
      <c r="N34" s="65">
        <v>487.62954965509908</v>
      </c>
      <c r="O34" s="43">
        <v>0.92807927773622723</v>
      </c>
      <c r="P34" s="60">
        <v>481.94071021667207</v>
      </c>
      <c r="Q34" s="43">
        <v>0.65240799090732438</v>
      </c>
      <c r="R34" s="145">
        <v>-5.6888394384270304</v>
      </c>
      <c r="S34" s="87">
        <v>0.95333222059593969</v>
      </c>
      <c r="T34" s="86">
        <v>-2.8955229866773329</v>
      </c>
      <c r="U34" s="88">
        <v>0.86874700998573873</v>
      </c>
      <c r="V34" s="65">
        <v>491.89667200427948</v>
      </c>
      <c r="W34" s="43">
        <v>0.83688732838969138</v>
      </c>
      <c r="X34" s="60">
        <v>479.24165836723222</v>
      </c>
      <c r="Y34" s="43">
        <v>0.67672571279519289</v>
      </c>
      <c r="Z34" s="145">
        <v>-12.65501363704738</v>
      </c>
      <c r="AA34" s="87">
        <v>0.87823034041563874</v>
      </c>
      <c r="AB34" s="86">
        <v>-8.2796892909752131</v>
      </c>
      <c r="AC34" s="88">
        <v>0.805466498918468</v>
      </c>
      <c r="AD34" s="65">
        <v>493.78067960763758</v>
      </c>
      <c r="AE34" s="43">
        <v>0.78001536277778361</v>
      </c>
      <c r="AF34" s="60">
        <v>476.38059150647592</v>
      </c>
      <c r="AG34" s="43">
        <v>0.70211458381884606</v>
      </c>
      <c r="AH34" s="145">
        <v>-17.400088101161661</v>
      </c>
      <c r="AI34" s="87">
        <v>0.85833430166714564</v>
      </c>
      <c r="AJ34" s="86">
        <v>-13.33508878678432</v>
      </c>
      <c r="AK34" s="88">
        <v>0.78141850599758833</v>
      </c>
      <c r="AL34" s="65">
        <v>493.86822363544019</v>
      </c>
      <c r="AM34" s="43">
        <v>0.77342951375517976</v>
      </c>
      <c r="AN34" s="60">
        <v>476.86834500626838</v>
      </c>
      <c r="AO34" s="43">
        <v>0.70684729359072151</v>
      </c>
      <c r="AP34" s="145">
        <v>-16.999878629171771</v>
      </c>
      <c r="AQ34" s="87">
        <v>0.85943542684172269</v>
      </c>
      <c r="AR34" s="86">
        <v>-13.224012149655151</v>
      </c>
      <c r="AS34" s="88">
        <v>0.78949898157664078</v>
      </c>
      <c r="AT34" s="60">
        <v>485.23537216904822</v>
      </c>
      <c r="AU34" s="43">
        <v>0.86162100243592266</v>
      </c>
      <c r="AV34" s="60">
        <v>483.56696762211618</v>
      </c>
      <c r="AW34" s="43">
        <v>0.66498814280056584</v>
      </c>
      <c r="AX34" s="145">
        <v>-1.668404546932035</v>
      </c>
      <c r="AY34" s="87">
        <v>0.88659362178980528</v>
      </c>
      <c r="AZ34" s="86">
        <v>-1.5372896651856549</v>
      </c>
      <c r="BA34" s="144">
        <v>0.8137041221964294</v>
      </c>
    </row>
    <row r="35" spans="1:53" s="4" customFormat="1">
      <c r="A35" s="35"/>
      <c r="B35" s="86"/>
      <c r="C35" s="87"/>
      <c r="D35" s="86"/>
      <c r="E35" s="88"/>
      <c r="F35" s="65"/>
      <c r="G35" s="43"/>
      <c r="H35" s="60"/>
      <c r="I35" s="43"/>
      <c r="J35" s="145"/>
      <c r="K35" s="87"/>
      <c r="L35" s="86"/>
      <c r="M35" s="88"/>
      <c r="N35" s="65"/>
      <c r="O35" s="43"/>
      <c r="P35" s="60"/>
      <c r="Q35" s="43"/>
      <c r="R35" s="145"/>
      <c r="S35" s="87"/>
      <c r="T35" s="86"/>
      <c r="U35" s="88"/>
      <c r="V35" s="65"/>
      <c r="W35" s="43"/>
      <c r="X35" s="60"/>
      <c r="Y35" s="43"/>
      <c r="Z35" s="145"/>
      <c r="AA35" s="87"/>
      <c r="AB35" s="86"/>
      <c r="AC35" s="88"/>
      <c r="AD35" s="65"/>
      <c r="AE35" s="43"/>
      <c r="AF35" s="60"/>
      <c r="AG35" s="43"/>
      <c r="AH35" s="145"/>
      <c r="AI35" s="87"/>
      <c r="AJ35" s="86"/>
      <c r="AK35" s="88"/>
      <c r="AL35" s="65"/>
      <c r="AM35" s="43"/>
      <c r="AN35" s="60"/>
      <c r="AO35" s="43"/>
      <c r="AP35" s="145"/>
      <c r="AQ35" s="87"/>
      <c r="AR35" s="86"/>
      <c r="AS35" s="88"/>
      <c r="AT35" s="60"/>
      <c r="AU35" s="43"/>
      <c r="AV35" s="60"/>
      <c r="AW35" s="43"/>
      <c r="AX35" s="145"/>
      <c r="AY35" s="87"/>
      <c r="AZ35" s="86"/>
      <c r="BA35" s="144"/>
    </row>
    <row r="36" spans="1:53" s="4" customFormat="1">
      <c r="A36" s="35" t="s">
        <v>101</v>
      </c>
      <c r="B36" s="86">
        <v>2.9121735191448321</v>
      </c>
      <c r="C36" s="87">
        <v>2.5380675999360025</v>
      </c>
      <c r="D36" s="86">
        <v>3.1546306650973595</v>
      </c>
      <c r="E36" s="88">
        <v>2.1158736758996279</v>
      </c>
      <c r="F36" s="65">
        <v>559.09119631764986</v>
      </c>
      <c r="G36" s="43">
        <v>4.3140660052620881</v>
      </c>
      <c r="H36" s="60">
        <v>563.2986257921383</v>
      </c>
      <c r="I36" s="43">
        <v>3.2991937437049201</v>
      </c>
      <c r="J36" s="145">
        <v>4.2074294744884702</v>
      </c>
      <c r="K36" s="87">
        <v>5.3111181208377074</v>
      </c>
      <c r="L36" s="86">
        <v>4.2703301042085382</v>
      </c>
      <c r="M36" s="88">
        <v>4.4110151269386764</v>
      </c>
      <c r="N36" s="65">
        <v>563.31405103663928</v>
      </c>
      <c r="O36" s="43">
        <v>5.095905170950271</v>
      </c>
      <c r="P36" s="60">
        <v>561.39673690644247</v>
      </c>
      <c r="Q36" s="43">
        <v>2.9432973465742087</v>
      </c>
      <c r="R36" s="145">
        <v>-1.9173141301967691</v>
      </c>
      <c r="S36" s="87">
        <v>5.5391650314172125</v>
      </c>
      <c r="T36" s="86">
        <v>0.1456799843452877</v>
      </c>
      <c r="U36" s="88">
        <v>4.4667468426556232</v>
      </c>
      <c r="V36" s="65">
        <v>568.53694890654822</v>
      </c>
      <c r="W36" s="43">
        <v>4.6228064290779756</v>
      </c>
      <c r="X36" s="60">
        <v>559.34481760230642</v>
      </c>
      <c r="Y36" s="43">
        <v>2.887398270513196</v>
      </c>
      <c r="Z36" s="145">
        <v>-9.1921313042418316</v>
      </c>
      <c r="AA36" s="87">
        <v>4.8963370842805061</v>
      </c>
      <c r="AB36" s="86">
        <v>-6.2980272973887352</v>
      </c>
      <c r="AC36" s="88">
        <v>4.2345998810532439</v>
      </c>
      <c r="AD36" s="65">
        <v>572.35442774494038</v>
      </c>
      <c r="AE36" s="43">
        <v>4.0839154417946135</v>
      </c>
      <c r="AF36" s="60">
        <v>555.16766364334308</v>
      </c>
      <c r="AG36" s="43">
        <v>3.0547334814638303</v>
      </c>
      <c r="AH36" s="145">
        <v>-17.186764101597237</v>
      </c>
      <c r="AI36" s="87">
        <v>4.6407876583049852</v>
      </c>
      <c r="AJ36" s="86">
        <v>-11.083400414895261</v>
      </c>
      <c r="AK36" s="88">
        <v>4.0832603640925891</v>
      </c>
      <c r="AL36" s="65">
        <v>560.06073969604574</v>
      </c>
      <c r="AM36" s="43">
        <v>4.2578983409614537</v>
      </c>
      <c r="AN36" s="60">
        <v>562.8929447551551</v>
      </c>
      <c r="AO36" s="43">
        <v>3.0984130763886464</v>
      </c>
      <c r="AP36" s="145">
        <v>2.8322050591092762</v>
      </c>
      <c r="AQ36" s="87">
        <v>4.8883207275845368</v>
      </c>
      <c r="AR36" s="86">
        <v>0.66134513021469976</v>
      </c>
      <c r="AS36" s="88">
        <v>4.135872303136118</v>
      </c>
      <c r="AT36" s="60">
        <v>563.00008907148151</v>
      </c>
      <c r="AU36" s="43">
        <v>3.9862278657127352</v>
      </c>
      <c r="AV36" s="60">
        <v>561.89563514329382</v>
      </c>
      <c r="AW36" s="43">
        <v>3.4077100971117122</v>
      </c>
      <c r="AX36" s="145">
        <v>-1.1044539281877632</v>
      </c>
      <c r="AY36" s="87">
        <v>5.0860316407864978</v>
      </c>
      <c r="AZ36" s="86">
        <v>-1.2398990214836056</v>
      </c>
      <c r="BA36" s="144">
        <v>4.0215191450875043</v>
      </c>
    </row>
    <row r="37" spans="1:53" s="4" customFormat="1" ht="13.5" thickBot="1">
      <c r="A37" s="35"/>
      <c r="B37" s="45"/>
      <c r="C37" s="47"/>
      <c r="D37" s="67"/>
      <c r="E37" s="47"/>
      <c r="F37" s="57"/>
      <c r="G37" s="47"/>
      <c r="H37" s="67"/>
      <c r="I37" s="47"/>
      <c r="J37" s="68"/>
      <c r="K37" s="47"/>
      <c r="L37" s="45"/>
      <c r="M37" s="56"/>
      <c r="N37" s="57"/>
      <c r="O37" s="47"/>
      <c r="P37" s="67"/>
      <c r="Q37" s="47"/>
      <c r="R37" s="68"/>
      <c r="S37" s="47"/>
      <c r="T37" s="45"/>
      <c r="U37" s="56"/>
      <c r="V37" s="57"/>
      <c r="W37" s="47"/>
      <c r="X37" s="67"/>
      <c r="Y37" s="47"/>
      <c r="Z37" s="68"/>
      <c r="AA37" s="47"/>
      <c r="AB37" s="45"/>
      <c r="AC37" s="56"/>
      <c r="AD37" s="57"/>
      <c r="AE37" s="47"/>
      <c r="AF37" s="67"/>
      <c r="AG37" s="47"/>
      <c r="AH37" s="68"/>
      <c r="AI37" s="47"/>
      <c r="AJ37" s="45"/>
      <c r="AK37" s="56"/>
      <c r="AL37" s="57"/>
      <c r="AM37" s="47"/>
      <c r="AN37" s="67"/>
      <c r="AO37" s="47"/>
      <c r="AP37" s="68"/>
      <c r="AQ37" s="47"/>
      <c r="AR37" s="45"/>
      <c r="AS37" s="56"/>
      <c r="AT37" s="45"/>
      <c r="AU37" s="47"/>
      <c r="AV37" s="67"/>
      <c r="AW37" s="47"/>
      <c r="AX37" s="68"/>
      <c r="AY37" s="47"/>
      <c r="AZ37" s="45"/>
      <c r="BA37" s="48"/>
    </row>
    <row r="38" spans="1:53" s="4" customFormat="1">
      <c r="A38" s="103"/>
      <c r="B38" s="103"/>
      <c r="C38" s="103"/>
      <c r="D38" s="103"/>
      <c r="E38" s="103"/>
    </row>
    <row r="39" spans="1:53">
      <c r="B39" s="11"/>
      <c r="C39" s="11"/>
      <c r="D39" s="11"/>
      <c r="E39" s="11"/>
    </row>
    <row r="40" spans="1:53">
      <c r="A40" s="167" t="s">
        <v>179</v>
      </c>
      <c r="B40" s="167"/>
      <c r="C40" s="167"/>
      <c r="D40" s="167"/>
      <c r="E40" s="167"/>
      <c r="F40" s="167"/>
      <c r="G40" s="167"/>
      <c r="H40" s="167"/>
      <c r="I40" s="167"/>
      <c r="J40" s="167"/>
      <c r="K40" s="167"/>
      <c r="L40" s="167"/>
      <c r="M40" s="167"/>
      <c r="N40" s="167"/>
      <c r="O40" s="167"/>
      <c r="P40" s="167"/>
      <c r="Q40" s="167"/>
      <c r="R40" s="167"/>
      <c r="S40" s="167"/>
    </row>
    <row r="41" spans="1:53">
      <c r="A41" s="167" t="s">
        <v>178</v>
      </c>
      <c r="B41" s="167"/>
      <c r="C41" s="167"/>
      <c r="D41" s="167"/>
      <c r="E41" s="167"/>
      <c r="F41" s="167"/>
      <c r="G41" s="167"/>
      <c r="H41" s="167"/>
      <c r="I41" s="167"/>
      <c r="J41" s="167"/>
      <c r="K41" s="167"/>
      <c r="L41" s="167"/>
      <c r="M41" s="167"/>
      <c r="N41" s="167"/>
      <c r="O41" s="167"/>
      <c r="P41" s="167"/>
      <c r="Q41" s="167"/>
      <c r="R41" s="167"/>
      <c r="S41" s="167"/>
    </row>
    <row r="42" spans="1:53">
      <c r="A42" s="167" t="s">
        <v>80</v>
      </c>
      <c r="B42" s="167"/>
      <c r="C42" s="167"/>
      <c r="D42" s="167"/>
      <c r="E42" s="167"/>
      <c r="F42" s="167"/>
      <c r="G42" s="167"/>
      <c r="H42" s="167"/>
      <c r="I42" s="167"/>
      <c r="J42" s="167"/>
      <c r="K42" s="167"/>
      <c r="L42" s="167"/>
      <c r="M42" s="167"/>
      <c r="N42" s="167"/>
      <c r="O42" s="167"/>
      <c r="P42" s="167"/>
      <c r="Q42" s="167"/>
      <c r="R42" s="167"/>
      <c r="S42" s="167"/>
    </row>
    <row r="43" spans="1:53" ht="24.75" customHeight="1">
      <c r="A43" s="167" t="s">
        <v>81</v>
      </c>
      <c r="B43" s="167"/>
      <c r="C43" s="167"/>
      <c r="D43" s="167"/>
      <c r="E43" s="167"/>
      <c r="F43" s="167"/>
      <c r="G43" s="167"/>
      <c r="H43" s="167"/>
      <c r="I43" s="167"/>
      <c r="J43" s="167"/>
      <c r="K43" s="167"/>
      <c r="L43" s="167"/>
      <c r="M43" s="167"/>
      <c r="N43" s="167"/>
      <c r="O43" s="167"/>
      <c r="P43" s="167"/>
      <c r="Q43" s="167"/>
      <c r="R43" s="167"/>
      <c r="S43" s="167"/>
    </row>
    <row r="44" spans="1:53">
      <c r="A44" s="167" t="s">
        <v>153</v>
      </c>
      <c r="B44" s="167"/>
      <c r="C44" s="167"/>
      <c r="D44" s="167"/>
      <c r="E44" s="167"/>
      <c r="F44" s="167"/>
      <c r="G44" s="167"/>
      <c r="H44" s="167"/>
      <c r="I44" s="167"/>
      <c r="J44" s="167"/>
      <c r="K44" s="167"/>
      <c r="L44" s="167"/>
      <c r="M44" s="167"/>
      <c r="N44" s="167"/>
      <c r="O44" s="167"/>
      <c r="P44" s="167"/>
      <c r="Q44" s="167"/>
      <c r="R44" s="167"/>
      <c r="S44" s="167"/>
    </row>
    <row r="45" spans="1:53">
      <c r="A45" s="167" t="s">
        <v>115</v>
      </c>
      <c r="B45" s="167"/>
      <c r="C45" s="167"/>
      <c r="D45" s="167"/>
      <c r="E45" s="167"/>
      <c r="F45" s="167"/>
      <c r="G45" s="167"/>
      <c r="H45" s="167"/>
      <c r="I45" s="167"/>
      <c r="J45" s="167"/>
      <c r="K45" s="167"/>
      <c r="L45" s="167"/>
      <c r="M45" s="167"/>
      <c r="N45" s="167"/>
      <c r="O45" s="167"/>
      <c r="P45" s="167"/>
      <c r="Q45" s="167"/>
      <c r="R45" s="167"/>
      <c r="S45" s="167"/>
    </row>
    <row r="46" spans="1:53" s="127" customFormat="1" ht="15">
      <c r="A46" s="128"/>
    </row>
    <row r="47" spans="1:53">
      <c r="F47" s="8"/>
      <c r="G47" s="8"/>
      <c r="H47" s="8"/>
      <c r="I47" s="8"/>
      <c r="J47" s="8"/>
      <c r="K47" s="8"/>
      <c r="L47" s="8"/>
      <c r="M47" s="8"/>
      <c r="N47" s="8"/>
      <c r="O47" s="8"/>
      <c r="P47" s="8"/>
      <c r="Q47" s="8"/>
      <c r="R47" s="8"/>
      <c r="S47" s="8"/>
    </row>
    <row r="48" spans="1:53">
      <c r="F48" s="8"/>
      <c r="G48" s="8"/>
      <c r="H48" s="8"/>
      <c r="I48" s="8"/>
      <c r="J48" s="8"/>
      <c r="K48" s="8"/>
      <c r="L48" s="8"/>
      <c r="M48" s="8"/>
      <c r="N48" s="8"/>
      <c r="O48" s="8"/>
      <c r="P48" s="8"/>
      <c r="Q48" s="8"/>
      <c r="R48" s="8"/>
      <c r="S48" s="8"/>
    </row>
    <row r="49" spans="6:19">
      <c r="F49" s="8"/>
      <c r="G49" s="8"/>
      <c r="H49" s="8"/>
      <c r="I49" s="8"/>
      <c r="J49" s="8"/>
      <c r="K49" s="8"/>
      <c r="L49" s="8"/>
      <c r="M49" s="8"/>
      <c r="N49" s="8"/>
      <c r="O49" s="8"/>
      <c r="P49" s="8"/>
      <c r="Q49" s="8"/>
      <c r="R49" s="8"/>
      <c r="S49" s="8"/>
    </row>
    <row r="50" spans="6:19">
      <c r="F50" s="8"/>
      <c r="G50" s="8"/>
      <c r="H50" s="8"/>
      <c r="I50" s="8"/>
      <c r="J50" s="8"/>
      <c r="K50" s="8"/>
      <c r="L50" s="8"/>
      <c r="M50" s="8"/>
      <c r="N50" s="8"/>
      <c r="O50" s="8"/>
      <c r="P50" s="8"/>
      <c r="Q50" s="8"/>
      <c r="R50" s="8"/>
      <c r="S50" s="8"/>
    </row>
    <row r="51" spans="6:19">
      <c r="F51" s="8"/>
      <c r="G51" s="8"/>
      <c r="H51" s="8"/>
      <c r="I51" s="8"/>
      <c r="J51" s="8"/>
      <c r="K51" s="8"/>
      <c r="L51" s="8"/>
      <c r="M51" s="8"/>
      <c r="N51" s="8"/>
      <c r="O51" s="8"/>
      <c r="P51" s="8"/>
      <c r="Q51" s="8"/>
      <c r="R51" s="8"/>
      <c r="S51" s="8"/>
    </row>
    <row r="52" spans="6:19">
      <c r="F52" s="8"/>
      <c r="G52" s="8"/>
      <c r="H52" s="8"/>
      <c r="I52" s="8"/>
      <c r="J52" s="8"/>
      <c r="K52" s="8"/>
      <c r="L52" s="8"/>
      <c r="M52" s="8"/>
      <c r="N52" s="8"/>
      <c r="O52" s="8"/>
      <c r="P52" s="8"/>
      <c r="Q52" s="8"/>
      <c r="R52" s="8"/>
      <c r="S52" s="8"/>
    </row>
    <row r="53" spans="6:19">
      <c r="F53" s="8"/>
      <c r="G53" s="8"/>
      <c r="H53" s="8"/>
      <c r="I53" s="8"/>
      <c r="J53" s="8"/>
      <c r="K53" s="8"/>
      <c r="L53" s="8"/>
      <c r="M53" s="8"/>
      <c r="N53" s="8"/>
      <c r="O53" s="8"/>
      <c r="P53" s="8"/>
      <c r="Q53" s="8"/>
      <c r="R53" s="8"/>
      <c r="S53" s="8"/>
    </row>
    <row r="54" spans="6:19">
      <c r="F54" s="8"/>
      <c r="G54" s="8"/>
      <c r="H54" s="8"/>
      <c r="I54" s="8"/>
      <c r="J54" s="8"/>
      <c r="K54" s="8"/>
      <c r="L54" s="8"/>
      <c r="M54" s="8"/>
      <c r="N54" s="8"/>
      <c r="O54" s="8"/>
      <c r="P54" s="8"/>
      <c r="Q54" s="8"/>
      <c r="R54" s="8"/>
      <c r="S54" s="8"/>
    </row>
  </sheetData>
  <mergeCells count="55">
    <mergeCell ref="AX8:BA8"/>
    <mergeCell ref="A45:S45"/>
    <mergeCell ref="A40:S40"/>
    <mergeCell ref="A41:S41"/>
    <mergeCell ref="A42:S42"/>
    <mergeCell ref="A43:S43"/>
    <mergeCell ref="A44:S44"/>
    <mergeCell ref="AL9:AM9"/>
    <mergeCell ref="AN9:AO9"/>
    <mergeCell ref="AP9:AQ9"/>
    <mergeCell ref="AR9:AS9"/>
    <mergeCell ref="AT9:AU9"/>
    <mergeCell ref="T9:U9"/>
    <mergeCell ref="V9:W9"/>
    <mergeCell ref="X9:Y9"/>
    <mergeCell ref="F9:G9"/>
    <mergeCell ref="F7:M7"/>
    <mergeCell ref="N7:U7"/>
    <mergeCell ref="V7:AC7"/>
    <mergeCell ref="AD7:AK7"/>
    <mergeCell ref="AL7:AS7"/>
    <mergeCell ref="AT7:BA7"/>
    <mergeCell ref="AX9:AY9"/>
    <mergeCell ref="A2:S2"/>
    <mergeCell ref="A6:A8"/>
    <mergeCell ref="A9:A10"/>
    <mergeCell ref="B6:E8"/>
    <mergeCell ref="B9:C9"/>
    <mergeCell ref="D9:E9"/>
    <mergeCell ref="P9:Q9"/>
    <mergeCell ref="R9:S9"/>
    <mergeCell ref="F6:BA6"/>
    <mergeCell ref="AZ9:BA9"/>
    <mergeCell ref="AD9:AE9"/>
    <mergeCell ref="AF9:AG9"/>
    <mergeCell ref="AH9:AI9"/>
    <mergeCell ref="AJ9:AK9"/>
    <mergeCell ref="H9:I9"/>
    <mergeCell ref="J9:K9"/>
    <mergeCell ref="L9:M9"/>
    <mergeCell ref="N9:O9"/>
    <mergeCell ref="AL8:AO8"/>
    <mergeCell ref="F8:I8"/>
    <mergeCell ref="J8:M8"/>
    <mergeCell ref="N8:Q8"/>
    <mergeCell ref="R8:U8"/>
    <mergeCell ref="V8:Y8"/>
    <mergeCell ref="AP8:AS8"/>
    <mergeCell ref="AT8:AW8"/>
    <mergeCell ref="AB9:AC9"/>
    <mergeCell ref="Z8:AC8"/>
    <mergeCell ref="AD8:AG8"/>
    <mergeCell ref="Z9:AA9"/>
    <mergeCell ref="AV9:AW9"/>
    <mergeCell ref="AH8:AK8"/>
  </mergeCells>
  <conditionalFormatting sqref="J12:J35 R12:R35 Z12:Z35 AH12:AH35 AP12:AP35 AX12:AX35 L12:L35 T12:T35 AB12:AB35 AJ12:AJ35 AR12:AR35 AZ12:AZ35">
    <cfRule type="expression" dxfId="25" priority="14">
      <formula>ABS(J12/K12)&gt;1.96</formula>
    </cfRule>
  </conditionalFormatting>
  <conditionalFormatting sqref="AX12:AX35 AZ12:AZ35">
    <cfRule type="expression" dxfId="24" priority="9">
      <formula>ABS(AX12/AY12)&gt;1.96</formula>
    </cfRule>
  </conditionalFormatting>
  <conditionalFormatting sqref="R12:R35 T12:T35">
    <cfRule type="expression" dxfId="23" priority="13">
      <formula>ABS(R12/S12)&gt;1.96</formula>
    </cfRule>
  </conditionalFormatting>
  <conditionalFormatting sqref="Z12:Z35 AB12:AB35">
    <cfRule type="expression" dxfId="22" priority="12">
      <formula>ABS(Z12/AA12)&gt;1.96</formula>
    </cfRule>
  </conditionalFormatting>
  <conditionalFormatting sqref="AH12:AH35 AJ12:AJ35">
    <cfRule type="expression" dxfId="21" priority="11">
      <formula>ABS(AH12/AI12)&gt;1.96</formula>
    </cfRule>
  </conditionalFormatting>
  <conditionalFormatting sqref="AP12:AP35 AR12:AR35">
    <cfRule type="expression" dxfId="20" priority="10">
      <formula>ABS(AP12/AQ12)&gt;1.96</formula>
    </cfRule>
  </conditionalFormatting>
  <conditionalFormatting sqref="B12:B35 D12:D35">
    <cfRule type="expression" dxfId="19" priority="8">
      <formula>ABS(B12/C12)&gt;1.96</formula>
    </cfRule>
  </conditionalFormatting>
  <conditionalFormatting sqref="J36 R36 Z36 AH36 AP36 AX36 L36 T36 AB36 AJ36 AR36 AZ36">
    <cfRule type="expression" dxfId="18" priority="7">
      <formula>ABS(J36/K36)&gt;1.96</formula>
    </cfRule>
  </conditionalFormatting>
  <conditionalFormatting sqref="AX36 AZ36">
    <cfRule type="expression" dxfId="17" priority="2">
      <formula>ABS(AX36/AY36)&gt;1.96</formula>
    </cfRule>
  </conditionalFormatting>
  <conditionalFormatting sqref="R36 T36">
    <cfRule type="expression" dxfId="16" priority="6">
      <formula>ABS(R36/S36)&gt;1.96</formula>
    </cfRule>
  </conditionalFormatting>
  <conditionalFormatting sqref="Z36 AB36">
    <cfRule type="expression" dxfId="15" priority="5">
      <formula>ABS(Z36/AA36)&gt;1.96</formula>
    </cfRule>
  </conditionalFormatting>
  <conditionalFormatting sqref="AH36 AJ36">
    <cfRule type="expression" dxfId="14" priority="4">
      <formula>ABS(AH36/AI36)&gt;1.96</formula>
    </cfRule>
  </conditionalFormatting>
  <conditionalFormatting sqref="AP36 AR36">
    <cfRule type="expression" dxfId="13" priority="3">
      <formula>ABS(AP36/AQ36)&gt;1.96</formula>
    </cfRule>
  </conditionalFormatting>
  <conditionalFormatting sqref="B36 D36">
    <cfRule type="expression" dxfId="12" priority="1">
      <formula>ABS(B36/C36)&gt;1.96</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1"/>
  <sheetViews>
    <sheetView showGridLines="0" zoomScale="80" zoomScaleNormal="80" workbookViewId="0"/>
  </sheetViews>
  <sheetFormatPr defaultRowHeight="12.75"/>
  <cols>
    <col min="1" max="1" width="26.7109375" style="5" customWidth="1"/>
    <col min="2" max="9" width="9.140625" style="5" customWidth="1"/>
    <col min="10" max="192" width="8.7109375" style="5"/>
    <col min="193" max="193" width="26.7109375" style="5" customWidth="1"/>
    <col min="194" max="223" width="9.140625" style="5" customWidth="1"/>
    <col min="224" max="448" width="8.7109375" style="5"/>
    <col min="449" max="449" width="26.7109375" style="5" customWidth="1"/>
    <col min="450" max="479" width="9.140625" style="5" customWidth="1"/>
    <col min="480" max="704" width="8.7109375" style="5"/>
    <col min="705" max="705" width="26.7109375" style="5" customWidth="1"/>
    <col min="706" max="735" width="9.140625" style="5" customWidth="1"/>
    <col min="736" max="960" width="8.7109375" style="5"/>
    <col min="961" max="961" width="26.7109375" style="5" customWidth="1"/>
    <col min="962" max="991" width="9.140625" style="5" customWidth="1"/>
    <col min="992" max="1216" width="8.7109375" style="5"/>
    <col min="1217" max="1217" width="26.7109375" style="5" customWidth="1"/>
    <col min="1218" max="1247" width="9.140625" style="5" customWidth="1"/>
    <col min="1248" max="1472" width="8.7109375" style="5"/>
    <col min="1473" max="1473" width="26.7109375" style="5" customWidth="1"/>
    <col min="1474" max="1503" width="9.140625" style="5" customWidth="1"/>
    <col min="1504" max="1728" width="8.7109375" style="5"/>
    <col min="1729" max="1729" width="26.7109375" style="5" customWidth="1"/>
    <col min="1730" max="1759" width="9.140625" style="5" customWidth="1"/>
    <col min="1760" max="1984" width="8.7109375" style="5"/>
    <col min="1985" max="1985" width="26.7109375" style="5" customWidth="1"/>
    <col min="1986" max="2015" width="9.140625" style="5" customWidth="1"/>
    <col min="2016" max="2240" width="8.7109375" style="5"/>
    <col min="2241" max="2241" width="26.7109375" style="5" customWidth="1"/>
    <col min="2242" max="2271" width="9.140625" style="5" customWidth="1"/>
    <col min="2272" max="2496" width="8.7109375" style="5"/>
    <col min="2497" max="2497" width="26.7109375" style="5" customWidth="1"/>
    <col min="2498" max="2527" width="9.140625" style="5" customWidth="1"/>
    <col min="2528" max="2752" width="8.7109375" style="5"/>
    <col min="2753" max="2753" width="26.7109375" style="5" customWidth="1"/>
    <col min="2754" max="2783" width="9.140625" style="5" customWidth="1"/>
    <col min="2784" max="3008" width="8.7109375" style="5"/>
    <col min="3009" max="3009" width="26.7109375" style="5" customWidth="1"/>
    <col min="3010" max="3039" width="9.140625" style="5" customWidth="1"/>
    <col min="3040" max="3264" width="8.7109375" style="5"/>
    <col min="3265" max="3265" width="26.7109375" style="5" customWidth="1"/>
    <col min="3266" max="3295" width="9.140625" style="5" customWidth="1"/>
    <col min="3296" max="3520" width="8.7109375" style="5"/>
    <col min="3521" max="3521" width="26.7109375" style="5" customWidth="1"/>
    <col min="3522" max="3551" width="9.140625" style="5" customWidth="1"/>
    <col min="3552" max="3776" width="8.7109375" style="5"/>
    <col min="3777" max="3777" width="26.7109375" style="5" customWidth="1"/>
    <col min="3778" max="3807" width="9.140625" style="5" customWidth="1"/>
    <col min="3808" max="4032" width="8.7109375" style="5"/>
    <col min="4033" max="4033" width="26.7109375" style="5" customWidth="1"/>
    <col min="4034" max="4063" width="9.140625" style="5" customWidth="1"/>
    <col min="4064" max="4288" width="8.7109375" style="5"/>
    <col min="4289" max="4289" width="26.7109375" style="5" customWidth="1"/>
    <col min="4290" max="4319" width="9.140625" style="5" customWidth="1"/>
    <col min="4320" max="4544" width="8.7109375" style="5"/>
    <col min="4545" max="4545" width="26.7109375" style="5" customWidth="1"/>
    <col min="4546" max="4575" width="9.140625" style="5" customWidth="1"/>
    <col min="4576" max="4800" width="8.7109375" style="5"/>
    <col min="4801" max="4801" width="26.7109375" style="5" customWidth="1"/>
    <col min="4802" max="4831" width="9.140625" style="5" customWidth="1"/>
    <col min="4832" max="5056" width="8.7109375" style="5"/>
    <col min="5057" max="5057" width="26.7109375" style="5" customWidth="1"/>
    <col min="5058" max="5087" width="9.140625" style="5" customWidth="1"/>
    <col min="5088" max="5312" width="8.7109375" style="5"/>
    <col min="5313" max="5313" width="26.7109375" style="5" customWidth="1"/>
    <col min="5314" max="5343" width="9.140625" style="5" customWidth="1"/>
    <col min="5344" max="5568" width="8.7109375" style="5"/>
    <col min="5569" max="5569" width="26.7109375" style="5" customWidth="1"/>
    <col min="5570" max="5599" width="9.140625" style="5" customWidth="1"/>
    <col min="5600" max="5824" width="8.7109375" style="5"/>
    <col min="5825" max="5825" width="26.7109375" style="5" customWidth="1"/>
    <col min="5826" max="5855" width="9.140625" style="5" customWidth="1"/>
    <col min="5856" max="6080" width="8.7109375" style="5"/>
    <col min="6081" max="6081" width="26.7109375" style="5" customWidth="1"/>
    <col min="6082" max="6111" width="9.140625" style="5" customWidth="1"/>
    <col min="6112" max="6336" width="8.7109375" style="5"/>
    <col min="6337" max="6337" width="26.7109375" style="5" customWidth="1"/>
    <col min="6338" max="6367" width="9.140625" style="5" customWidth="1"/>
    <col min="6368" max="6592" width="8.7109375" style="5"/>
    <col min="6593" max="6593" width="26.7109375" style="5" customWidth="1"/>
    <col min="6594" max="6623" width="9.140625" style="5" customWidth="1"/>
    <col min="6624" max="6848" width="8.7109375" style="5"/>
    <col min="6849" max="6849" width="26.7109375" style="5" customWidth="1"/>
    <col min="6850" max="6879" width="9.140625" style="5" customWidth="1"/>
    <col min="6880" max="7104" width="8.7109375" style="5"/>
    <col min="7105" max="7105" width="26.7109375" style="5" customWidth="1"/>
    <col min="7106" max="7135" width="9.140625" style="5" customWidth="1"/>
    <col min="7136" max="7360" width="8.7109375" style="5"/>
    <col min="7361" max="7361" width="26.7109375" style="5" customWidth="1"/>
    <col min="7362" max="7391" width="9.140625" style="5" customWidth="1"/>
    <col min="7392" max="7616" width="8.7109375" style="5"/>
    <col min="7617" max="7617" width="26.7109375" style="5" customWidth="1"/>
    <col min="7618" max="7647" width="9.140625" style="5" customWidth="1"/>
    <col min="7648" max="7872" width="8.7109375" style="5"/>
    <col min="7873" max="7873" width="26.7109375" style="5" customWidth="1"/>
    <col min="7874" max="7903" width="9.140625" style="5" customWidth="1"/>
    <col min="7904" max="8128" width="8.7109375" style="5"/>
    <col min="8129" max="8129" width="26.7109375" style="5" customWidth="1"/>
    <col min="8130" max="8159" width="9.140625" style="5" customWidth="1"/>
    <col min="8160" max="8384" width="8.7109375" style="5"/>
    <col min="8385" max="8385" width="26.7109375" style="5" customWidth="1"/>
    <col min="8386" max="8415" width="9.140625" style="5" customWidth="1"/>
    <col min="8416" max="8640" width="8.7109375" style="5"/>
    <col min="8641" max="8641" width="26.7109375" style="5" customWidth="1"/>
    <col min="8642" max="8671" width="9.140625" style="5" customWidth="1"/>
    <col min="8672" max="8896" width="8.7109375" style="5"/>
    <col min="8897" max="8897" width="26.7109375" style="5" customWidth="1"/>
    <col min="8898" max="8927" width="9.140625" style="5" customWidth="1"/>
    <col min="8928" max="9152" width="8.7109375" style="5"/>
    <col min="9153" max="9153" width="26.7109375" style="5" customWidth="1"/>
    <col min="9154" max="9183" width="9.140625" style="5" customWidth="1"/>
    <col min="9184" max="9408" width="8.7109375" style="5"/>
    <col min="9409" max="9409" width="26.7109375" style="5" customWidth="1"/>
    <col min="9410" max="9439" width="9.140625" style="5" customWidth="1"/>
    <col min="9440" max="9664" width="8.7109375" style="5"/>
    <col min="9665" max="9665" width="26.7109375" style="5" customWidth="1"/>
    <col min="9666" max="9695" width="9.140625" style="5" customWidth="1"/>
    <col min="9696" max="9920" width="8.7109375" style="5"/>
    <col min="9921" max="9921" width="26.7109375" style="5" customWidth="1"/>
    <col min="9922" max="9951" width="9.140625" style="5" customWidth="1"/>
    <col min="9952" max="10176" width="8.7109375" style="5"/>
    <col min="10177" max="10177" width="26.7109375" style="5" customWidth="1"/>
    <col min="10178" max="10207" width="9.140625" style="5" customWidth="1"/>
    <col min="10208" max="10432" width="8.7109375" style="5"/>
    <col min="10433" max="10433" width="26.7109375" style="5" customWidth="1"/>
    <col min="10434" max="10463" width="9.140625" style="5" customWidth="1"/>
    <col min="10464" max="10688" width="8.7109375" style="5"/>
    <col min="10689" max="10689" width="26.7109375" style="5" customWidth="1"/>
    <col min="10690" max="10719" width="9.140625" style="5" customWidth="1"/>
    <col min="10720" max="10944" width="8.7109375" style="5"/>
    <col min="10945" max="10945" width="26.7109375" style="5" customWidth="1"/>
    <col min="10946" max="10975" width="9.140625" style="5" customWidth="1"/>
    <col min="10976" max="11200" width="8.7109375" style="5"/>
    <col min="11201" max="11201" width="26.7109375" style="5" customWidth="1"/>
    <col min="11202" max="11231" width="9.140625" style="5" customWidth="1"/>
    <col min="11232" max="11456" width="8.7109375" style="5"/>
    <col min="11457" max="11457" width="26.7109375" style="5" customWidth="1"/>
    <col min="11458" max="11487" width="9.140625" style="5" customWidth="1"/>
    <col min="11488" max="11712" width="8.7109375" style="5"/>
    <col min="11713" max="11713" width="26.7109375" style="5" customWidth="1"/>
    <col min="11714" max="11743" width="9.140625" style="5" customWidth="1"/>
    <col min="11744" max="11968" width="8.7109375" style="5"/>
    <col min="11969" max="11969" width="26.7109375" style="5" customWidth="1"/>
    <col min="11970" max="11999" width="9.140625" style="5" customWidth="1"/>
    <col min="12000" max="12224" width="8.7109375" style="5"/>
    <col min="12225" max="12225" width="26.7109375" style="5" customWidth="1"/>
    <col min="12226" max="12255" width="9.140625" style="5" customWidth="1"/>
    <col min="12256" max="12480" width="8.7109375" style="5"/>
    <col min="12481" max="12481" width="26.7109375" style="5" customWidth="1"/>
    <col min="12482" max="12511" width="9.140625" style="5" customWidth="1"/>
    <col min="12512" max="12736" width="8.7109375" style="5"/>
    <col min="12737" max="12737" width="26.7109375" style="5" customWidth="1"/>
    <col min="12738" max="12767" width="9.140625" style="5" customWidth="1"/>
    <col min="12768" max="12992" width="8.7109375" style="5"/>
    <col min="12993" max="12993" width="26.7109375" style="5" customWidth="1"/>
    <col min="12994" max="13023" width="9.140625" style="5" customWidth="1"/>
    <col min="13024" max="13248" width="8.7109375" style="5"/>
    <col min="13249" max="13249" width="26.7109375" style="5" customWidth="1"/>
    <col min="13250" max="13279" width="9.140625" style="5" customWidth="1"/>
    <col min="13280" max="13504" width="8.7109375" style="5"/>
    <col min="13505" max="13505" width="26.7109375" style="5" customWidth="1"/>
    <col min="13506" max="13535" width="9.140625" style="5" customWidth="1"/>
    <col min="13536" max="13760" width="8.7109375" style="5"/>
    <col min="13761" max="13761" width="26.7109375" style="5" customWidth="1"/>
    <col min="13762" max="13791" width="9.140625" style="5" customWidth="1"/>
    <col min="13792" max="14016" width="8.7109375" style="5"/>
    <col min="14017" max="14017" width="26.7109375" style="5" customWidth="1"/>
    <col min="14018" max="14047" width="9.140625" style="5" customWidth="1"/>
    <col min="14048" max="14272" width="8.7109375" style="5"/>
    <col min="14273" max="14273" width="26.7109375" style="5" customWidth="1"/>
    <col min="14274" max="14303" width="9.140625" style="5" customWidth="1"/>
    <col min="14304" max="14528" width="8.7109375" style="5"/>
    <col min="14529" max="14529" width="26.7109375" style="5" customWidth="1"/>
    <col min="14530" max="14559" width="9.140625" style="5" customWidth="1"/>
    <col min="14560" max="14784" width="8.7109375" style="5"/>
    <col min="14785" max="14785" width="26.7109375" style="5" customWidth="1"/>
    <col min="14786" max="14815" width="9.140625" style="5" customWidth="1"/>
    <col min="14816" max="15040" width="8.7109375" style="5"/>
    <col min="15041" max="15041" width="26.7109375" style="5" customWidth="1"/>
    <col min="15042" max="15071" width="9.140625" style="5" customWidth="1"/>
    <col min="15072" max="15296" width="8.7109375" style="5"/>
    <col min="15297" max="15297" width="26.7109375" style="5" customWidth="1"/>
    <col min="15298" max="15327" width="9.140625" style="5" customWidth="1"/>
    <col min="15328" max="15552" width="8.7109375" style="5"/>
    <col min="15553" max="15553" width="26.7109375" style="5" customWidth="1"/>
    <col min="15554" max="15583" width="9.140625" style="5" customWidth="1"/>
    <col min="15584" max="15808" width="8.7109375" style="5"/>
    <col min="15809" max="15809" width="26.7109375" style="5" customWidth="1"/>
    <col min="15810" max="15839" width="9.140625" style="5" customWidth="1"/>
    <col min="15840" max="16064" width="8.7109375" style="5"/>
    <col min="16065" max="16065" width="26.7109375" style="5" customWidth="1"/>
    <col min="16066" max="16095" width="9.140625" style="5" customWidth="1"/>
    <col min="16096" max="16383" width="8.7109375" style="5"/>
    <col min="16384" max="16384" width="8.7109375" style="5" customWidth="1"/>
  </cols>
  <sheetData>
    <row r="1" spans="1:19" ht="14.25">
      <c r="A1" s="160" t="s">
        <v>231</v>
      </c>
      <c r="J1" s="9"/>
    </row>
    <row r="2" spans="1:19" s="30" customFormat="1" ht="15">
      <c r="A2" s="168" t="s">
        <v>10</v>
      </c>
      <c r="B2" s="168"/>
      <c r="C2" s="168"/>
      <c r="D2" s="168"/>
      <c r="E2" s="168"/>
      <c r="F2" s="168"/>
      <c r="G2" s="168"/>
      <c r="H2" s="168"/>
      <c r="I2" s="168"/>
      <c r="J2" s="168"/>
      <c r="K2" s="168"/>
      <c r="L2" s="168"/>
      <c r="M2" s="168"/>
      <c r="N2" s="168"/>
      <c r="O2" s="168"/>
      <c r="P2" s="168"/>
      <c r="Q2" s="168"/>
      <c r="R2" s="168"/>
      <c r="S2" s="168"/>
    </row>
    <row r="3" spans="1:19" ht="14.25">
      <c r="A3" s="13" t="s">
        <v>11</v>
      </c>
    </row>
    <row r="4" spans="1:19">
      <c r="A4" s="6"/>
    </row>
    <row r="5" spans="1:19" ht="13.5" thickBot="1">
      <c r="A5" s="6"/>
    </row>
    <row r="6" spans="1:19" s="7" customFormat="1" ht="33" customHeight="1" thickBot="1">
      <c r="A6" s="170"/>
      <c r="B6" s="169" t="s">
        <v>12</v>
      </c>
      <c r="C6" s="169"/>
      <c r="D6" s="169"/>
      <c r="E6" s="169"/>
      <c r="F6" s="169"/>
      <c r="G6" s="169"/>
      <c r="H6" s="169"/>
      <c r="I6" s="169"/>
      <c r="J6" s="169"/>
      <c r="K6" s="169"/>
      <c r="L6" s="169"/>
      <c r="M6" s="169"/>
    </row>
    <row r="7" spans="1:19" s="7" customFormat="1" ht="56.25" customHeight="1" thickBot="1">
      <c r="A7" s="170"/>
      <c r="B7" s="169" t="s">
        <v>13</v>
      </c>
      <c r="C7" s="169"/>
      <c r="D7" s="169" t="s">
        <v>14</v>
      </c>
      <c r="E7" s="169"/>
      <c r="F7" s="169" t="s">
        <v>15</v>
      </c>
      <c r="G7" s="169"/>
      <c r="H7" s="169" t="s">
        <v>16</v>
      </c>
      <c r="I7" s="169"/>
      <c r="J7" s="169" t="s">
        <v>17</v>
      </c>
      <c r="K7" s="169"/>
      <c r="L7" s="169" t="s">
        <v>18</v>
      </c>
      <c r="M7" s="169"/>
    </row>
    <row r="8" spans="1:19" s="4" customFormat="1" ht="27" customHeight="1" thickBot="1">
      <c r="A8" s="170"/>
      <c r="B8" s="14" t="s">
        <v>0</v>
      </c>
      <c r="C8" s="14" t="s">
        <v>19</v>
      </c>
      <c r="D8" s="14" t="s">
        <v>0</v>
      </c>
      <c r="E8" s="14" t="s">
        <v>19</v>
      </c>
      <c r="F8" s="14" t="s">
        <v>0</v>
      </c>
      <c r="G8" s="14" t="s">
        <v>19</v>
      </c>
      <c r="H8" s="14" t="s">
        <v>0</v>
      </c>
      <c r="I8" s="14" t="s">
        <v>19</v>
      </c>
      <c r="J8" s="14" t="s">
        <v>0</v>
      </c>
      <c r="K8" s="14" t="s">
        <v>19</v>
      </c>
      <c r="L8" s="14" t="s">
        <v>0</v>
      </c>
      <c r="M8" s="14" t="s">
        <v>19</v>
      </c>
    </row>
    <row r="9" spans="1:19" s="4" customFormat="1">
      <c r="A9" s="34" t="s">
        <v>96</v>
      </c>
      <c r="B9" s="37"/>
      <c r="C9" s="38"/>
      <c r="D9" s="37"/>
      <c r="E9" s="38"/>
      <c r="F9" s="37"/>
      <c r="G9" s="38"/>
      <c r="H9" s="37"/>
      <c r="I9" s="39"/>
      <c r="J9" s="37"/>
      <c r="K9" s="38"/>
      <c r="L9" s="37"/>
      <c r="M9" s="40"/>
    </row>
    <row r="10" spans="1:19" s="4" customFormat="1">
      <c r="A10" s="35" t="s">
        <v>2</v>
      </c>
      <c r="B10" s="41">
        <v>96.115923860033732</v>
      </c>
      <c r="C10" s="42">
        <v>0.23673004944558518</v>
      </c>
      <c r="D10" s="41">
        <v>52.010996322234647</v>
      </c>
      <c r="E10" s="42">
        <v>0.62132680405138663</v>
      </c>
      <c r="F10" s="41">
        <v>33.49563344103553</v>
      </c>
      <c r="G10" s="42">
        <v>0.55823608605807518</v>
      </c>
      <c r="H10" s="41">
        <v>64.781141326183089</v>
      </c>
      <c r="I10" s="43">
        <v>0.68823144884871013</v>
      </c>
      <c r="J10" s="41">
        <v>15.26077049865893</v>
      </c>
      <c r="K10" s="42">
        <v>0.55549613393513797</v>
      </c>
      <c r="L10" s="41">
        <v>60.510924743978521</v>
      </c>
      <c r="M10" s="44">
        <v>0.71785770947771366</v>
      </c>
    </row>
    <row r="11" spans="1:19" s="4" customFormat="1">
      <c r="A11" s="35" t="s">
        <v>85</v>
      </c>
      <c r="B11" s="41">
        <v>95.880491111195553</v>
      </c>
      <c r="C11" s="42">
        <v>0.36528835318420477</v>
      </c>
      <c r="D11" s="41">
        <v>47.684197896145278</v>
      </c>
      <c r="E11" s="42">
        <v>1.0476721906332997</v>
      </c>
      <c r="F11" s="41">
        <v>30.88767252678042</v>
      </c>
      <c r="G11" s="42">
        <v>1.0082081699744603</v>
      </c>
      <c r="H11" s="41">
        <v>66.09470368333649</v>
      </c>
      <c r="I11" s="43">
        <v>0.87768023051468413</v>
      </c>
      <c r="J11" s="41">
        <v>14.59396504254067</v>
      </c>
      <c r="K11" s="42">
        <v>0.6584458799088948</v>
      </c>
      <c r="L11" s="41">
        <v>57.078486947789472</v>
      </c>
      <c r="M11" s="44">
        <v>1.0394368348326175</v>
      </c>
    </row>
    <row r="12" spans="1:19" s="4" customFormat="1">
      <c r="A12" s="35" t="s">
        <v>86</v>
      </c>
      <c r="B12" s="41">
        <v>93.783121007265393</v>
      </c>
      <c r="C12" s="42">
        <v>0.49629817971084972</v>
      </c>
      <c r="D12" s="41">
        <v>47.53016431512205</v>
      </c>
      <c r="E12" s="42">
        <v>0.8487742073675687</v>
      </c>
      <c r="F12" s="41">
        <v>58.363367851067061</v>
      </c>
      <c r="G12" s="42">
        <v>0.86752313283735005</v>
      </c>
      <c r="H12" s="41">
        <v>81.255451093720168</v>
      </c>
      <c r="I12" s="43">
        <v>0.7017805908662581</v>
      </c>
      <c r="J12" s="41">
        <v>25.531979009775561</v>
      </c>
      <c r="K12" s="42">
        <v>0.72968906051012883</v>
      </c>
      <c r="L12" s="41">
        <v>44.825032509985419</v>
      </c>
      <c r="M12" s="44">
        <v>1.269508880906385</v>
      </c>
    </row>
    <row r="13" spans="1:19" s="4" customFormat="1">
      <c r="A13" s="35" t="s">
        <v>3</v>
      </c>
      <c r="B13" s="41">
        <v>94.493754857505465</v>
      </c>
      <c r="C13" s="42">
        <v>0.36082546288981243</v>
      </c>
      <c r="D13" s="41">
        <v>58.558763982711902</v>
      </c>
      <c r="E13" s="42">
        <v>0.96319901086271997</v>
      </c>
      <c r="F13" s="41">
        <v>44.90820220340008</v>
      </c>
      <c r="G13" s="42">
        <v>1.0697132669202944</v>
      </c>
      <c r="H13" s="41">
        <v>82.397348587782218</v>
      </c>
      <c r="I13" s="43">
        <v>0.73128733895351861</v>
      </c>
      <c r="J13" s="41">
        <v>30.747993965190709</v>
      </c>
      <c r="K13" s="42">
        <v>0.83132918073151107</v>
      </c>
      <c r="L13" s="41">
        <v>50.758191999279802</v>
      </c>
      <c r="M13" s="44">
        <v>0.80083480093051596</v>
      </c>
    </row>
    <row r="14" spans="1:19" s="4" customFormat="1">
      <c r="A14" s="35" t="s">
        <v>87</v>
      </c>
      <c r="B14" s="41">
        <v>96.936412677223288</v>
      </c>
      <c r="C14" s="42">
        <v>0.27005811815520592</v>
      </c>
      <c r="D14" s="41">
        <v>52.64512021437443</v>
      </c>
      <c r="E14" s="42">
        <v>0.78338281785238617</v>
      </c>
      <c r="F14" s="41">
        <v>33.387155878575363</v>
      </c>
      <c r="G14" s="42">
        <v>0.8529707615349722</v>
      </c>
      <c r="H14" s="41">
        <v>77.280752680078592</v>
      </c>
      <c r="I14" s="43">
        <v>0.67944215677329467</v>
      </c>
      <c r="J14" s="41">
        <v>31.24084424136927</v>
      </c>
      <c r="K14" s="42">
        <v>0.8536443254778231</v>
      </c>
      <c r="L14" s="41">
        <v>71.492603649053294</v>
      </c>
      <c r="M14" s="44">
        <v>0.7908642167260157</v>
      </c>
    </row>
    <row r="15" spans="1:19" s="4" customFormat="1">
      <c r="A15" s="35" t="s">
        <v>88</v>
      </c>
      <c r="B15" s="41">
        <v>90.46519374890643</v>
      </c>
      <c r="C15" s="42">
        <v>0.47310767690732514</v>
      </c>
      <c r="D15" s="41">
        <v>40.84166026370923</v>
      </c>
      <c r="E15" s="42">
        <v>0.86065998691699741</v>
      </c>
      <c r="F15" s="41">
        <v>64.990061067295059</v>
      </c>
      <c r="G15" s="42">
        <v>0.76646252247058122</v>
      </c>
      <c r="H15" s="41">
        <v>82.656145349137617</v>
      </c>
      <c r="I15" s="43">
        <v>0.65675581280450424</v>
      </c>
      <c r="J15" s="41">
        <v>27.639083024480009</v>
      </c>
      <c r="K15" s="42">
        <v>0.83083848133780958</v>
      </c>
      <c r="L15" s="41">
        <v>44.240716697701266</v>
      </c>
      <c r="M15" s="44">
        <v>1.0325762664761697</v>
      </c>
    </row>
    <row r="16" spans="1:19" s="4" customFormat="1">
      <c r="A16" s="35" t="s">
        <v>89</v>
      </c>
      <c r="B16" s="41">
        <v>94.690897740998651</v>
      </c>
      <c r="C16" s="42">
        <v>0.41239204630580895</v>
      </c>
      <c r="D16" s="41">
        <v>54.896805352628022</v>
      </c>
      <c r="E16" s="42">
        <v>0.96169754717549616</v>
      </c>
      <c r="F16" s="41">
        <v>51.478658523226933</v>
      </c>
      <c r="G16" s="42">
        <v>0.92232485021023303</v>
      </c>
      <c r="H16" s="41">
        <v>85.826478437727317</v>
      </c>
      <c r="I16" s="43">
        <v>0.6592974264826057</v>
      </c>
      <c r="J16" s="41">
        <v>24.937702822454401</v>
      </c>
      <c r="K16" s="42">
        <v>0.86873765078484</v>
      </c>
      <c r="L16" s="41">
        <v>51.879128515040946</v>
      </c>
      <c r="M16" s="44">
        <v>1.11504707830301</v>
      </c>
    </row>
    <row r="17" spans="1:13" s="4" customFormat="1">
      <c r="A17" s="35" t="s">
        <v>90</v>
      </c>
      <c r="B17" s="41">
        <v>93.823526119961798</v>
      </c>
      <c r="C17" s="42">
        <v>0.43362141418796346</v>
      </c>
      <c r="D17" s="41">
        <v>55.02616832498282</v>
      </c>
      <c r="E17" s="42">
        <v>0.8965234679730022</v>
      </c>
      <c r="F17" s="41">
        <v>59.536042711411987</v>
      </c>
      <c r="G17" s="42">
        <v>1.0550674318439595</v>
      </c>
      <c r="H17" s="41">
        <v>81.124901096553714</v>
      </c>
      <c r="I17" s="43">
        <v>0.82681404665905867</v>
      </c>
      <c r="J17" s="41">
        <v>33.270945974233797</v>
      </c>
      <c r="K17" s="42">
        <v>0.97234381922850599</v>
      </c>
      <c r="L17" s="41">
        <v>50.988250995719973</v>
      </c>
      <c r="M17" s="44">
        <v>1.1945212951351663</v>
      </c>
    </row>
    <row r="18" spans="1:13" s="4" customFormat="1">
      <c r="A18" s="35" t="s">
        <v>91</v>
      </c>
      <c r="B18" s="41">
        <v>93.582882189286963</v>
      </c>
      <c r="C18" s="42">
        <v>0.40422012143151231</v>
      </c>
      <c r="D18" s="41">
        <v>58.432088883099119</v>
      </c>
      <c r="E18" s="42">
        <v>0.79602961299578134</v>
      </c>
      <c r="F18" s="41">
        <v>54.604811921745387</v>
      </c>
      <c r="G18" s="42">
        <v>0.97948206781961522</v>
      </c>
      <c r="H18" s="41">
        <v>78.706046476376002</v>
      </c>
      <c r="I18" s="43">
        <v>0.76675505842287184</v>
      </c>
      <c r="J18" s="41">
        <v>25.793468381542979</v>
      </c>
      <c r="K18" s="42">
        <v>0.87459421365621715</v>
      </c>
      <c r="L18" s="41">
        <v>34.299177220123923</v>
      </c>
      <c r="M18" s="44">
        <v>1.1630554291811879</v>
      </c>
    </row>
    <row r="19" spans="1:13" s="4" customFormat="1">
      <c r="A19" s="35" t="s">
        <v>97</v>
      </c>
      <c r="B19" s="41">
        <v>94.732057325458101</v>
      </c>
      <c r="C19" s="42">
        <v>0.42268251027877957</v>
      </c>
      <c r="D19" s="41">
        <v>51.435662962801743</v>
      </c>
      <c r="E19" s="42">
        <v>0.98711040437548514</v>
      </c>
      <c r="F19" s="41">
        <v>76.225669476788156</v>
      </c>
      <c r="G19" s="42">
        <v>0.64855492489724753</v>
      </c>
      <c r="H19" s="41">
        <v>81.747181760245581</v>
      </c>
      <c r="I19" s="43">
        <v>0.63834994090276442</v>
      </c>
      <c r="J19" s="41">
        <v>28.418653627233759</v>
      </c>
      <c r="K19" s="42">
        <v>0.91786549967197428</v>
      </c>
      <c r="L19" s="41">
        <v>43.281482142030427</v>
      </c>
      <c r="M19" s="44">
        <v>0.85816700245352184</v>
      </c>
    </row>
    <row r="20" spans="1:13" s="4" customFormat="1">
      <c r="A20" s="35" t="s">
        <v>92</v>
      </c>
      <c r="B20" s="41">
        <v>92.61960211985128</v>
      </c>
      <c r="C20" s="42">
        <v>0.45095076847004423</v>
      </c>
      <c r="D20" s="41">
        <v>53.474625065962137</v>
      </c>
      <c r="E20" s="42">
        <v>0.97734573616151976</v>
      </c>
      <c r="F20" s="41">
        <v>64.680880656106041</v>
      </c>
      <c r="G20" s="42">
        <v>1.0663901085635938</v>
      </c>
      <c r="H20" s="41">
        <v>78.790426007117617</v>
      </c>
      <c r="I20" s="43">
        <v>0.9437427223193221</v>
      </c>
      <c r="J20" s="41">
        <v>39.276507729118023</v>
      </c>
      <c r="K20" s="42">
        <v>0.95669256658546531</v>
      </c>
      <c r="L20" s="41">
        <v>55.315433037677828</v>
      </c>
      <c r="M20" s="44">
        <v>1.1198544879669303</v>
      </c>
    </row>
    <row r="21" spans="1:13" s="4" customFormat="1">
      <c r="A21" s="35" t="s">
        <v>93</v>
      </c>
      <c r="B21" s="41">
        <v>93.961858723122148</v>
      </c>
      <c r="C21" s="42">
        <v>0.34883420411663957</v>
      </c>
      <c r="D21" s="41">
        <v>43.572127272298729</v>
      </c>
      <c r="E21" s="42">
        <v>0.88033506757792301</v>
      </c>
      <c r="F21" s="41">
        <v>48.40466649254865</v>
      </c>
      <c r="G21" s="42">
        <v>0.83408876980469748</v>
      </c>
      <c r="H21" s="41">
        <v>69.807669709577752</v>
      </c>
      <c r="I21" s="43">
        <v>0.73013137867902944</v>
      </c>
      <c r="J21" s="41">
        <v>15.5519386851246</v>
      </c>
      <c r="K21" s="42">
        <v>0.54839803362945372</v>
      </c>
      <c r="L21" s="41">
        <v>41.779995251002418</v>
      </c>
      <c r="M21" s="44">
        <v>0.97952437088771493</v>
      </c>
    </row>
    <row r="22" spans="1:13" s="4" customFormat="1">
      <c r="A22" s="35" t="s">
        <v>98</v>
      </c>
      <c r="B22" s="41">
        <v>96.174193765242208</v>
      </c>
      <c r="C22" s="42">
        <v>0.37720536548330985</v>
      </c>
      <c r="D22" s="41">
        <v>44.631648132282763</v>
      </c>
      <c r="E22" s="42">
        <v>0.94240513438003115</v>
      </c>
      <c r="F22" s="41">
        <v>32.145806271983943</v>
      </c>
      <c r="G22" s="42">
        <v>0.94101607949069488</v>
      </c>
      <c r="H22" s="41">
        <v>65.511883127412517</v>
      </c>
      <c r="I22" s="43">
        <v>0.98146319934439008</v>
      </c>
      <c r="J22" s="41">
        <v>14.03874224096603</v>
      </c>
      <c r="K22" s="42">
        <v>0.75453110403332813</v>
      </c>
      <c r="L22" s="41">
        <v>46.620161500813609</v>
      </c>
      <c r="M22" s="44">
        <v>1.4894044468123477</v>
      </c>
    </row>
    <row r="23" spans="1:13" s="4" customFormat="1">
      <c r="A23" s="35" t="s">
        <v>99</v>
      </c>
      <c r="B23" s="41">
        <v>94.404608865080846</v>
      </c>
      <c r="C23" s="42">
        <v>0.1096044741661216</v>
      </c>
      <c r="D23" s="41">
        <v>50.826156076027139</v>
      </c>
      <c r="E23" s="42">
        <v>0.2485609083020108</v>
      </c>
      <c r="F23" s="41">
        <v>50.23912530938189</v>
      </c>
      <c r="G23" s="42">
        <v>0.25047033022906617</v>
      </c>
      <c r="H23" s="41">
        <v>76.613856102711438</v>
      </c>
      <c r="I23" s="43">
        <v>0.2129664084548776</v>
      </c>
      <c r="J23" s="41">
        <v>25.100199634052981</v>
      </c>
      <c r="K23" s="42">
        <v>0.2239710269776182</v>
      </c>
      <c r="L23" s="41">
        <v>50.236121939245919</v>
      </c>
      <c r="M23" s="44">
        <v>0.29524481093074278</v>
      </c>
    </row>
    <row r="24" spans="1:13" s="4" customFormat="1">
      <c r="A24" s="34" t="s">
        <v>9</v>
      </c>
      <c r="B24" s="41"/>
      <c r="C24" s="42"/>
      <c r="D24" s="41"/>
      <c r="E24" s="42"/>
      <c r="F24" s="41"/>
      <c r="G24" s="42"/>
      <c r="H24" s="41"/>
      <c r="I24" s="43"/>
      <c r="J24" s="41"/>
      <c r="K24" s="42"/>
      <c r="L24" s="41"/>
      <c r="M24" s="44"/>
    </row>
    <row r="25" spans="1:13" s="4" customFormat="1">
      <c r="A25" s="35" t="s">
        <v>94</v>
      </c>
      <c r="B25" s="41">
        <v>89.845021103304063</v>
      </c>
      <c r="C25" s="42">
        <v>0.42518524306954147</v>
      </c>
      <c r="D25" s="41">
        <v>43.047905784657537</v>
      </c>
      <c r="E25" s="42">
        <v>0.58322224954865765</v>
      </c>
      <c r="F25" s="41">
        <v>61.169384930403893</v>
      </c>
      <c r="G25" s="42">
        <v>0.66723145176492604</v>
      </c>
      <c r="H25" s="41">
        <v>80.612950218309365</v>
      </c>
      <c r="I25" s="43">
        <v>0.59566899877698598</v>
      </c>
      <c r="J25" s="41">
        <v>32.056561031798203</v>
      </c>
      <c r="K25" s="42">
        <v>0.7110241807989881</v>
      </c>
      <c r="L25" s="41">
        <v>46.189645897007338</v>
      </c>
      <c r="M25" s="44">
        <v>0.71631901483057714</v>
      </c>
    </row>
    <row r="26" spans="1:13" s="4" customFormat="1">
      <c r="A26" s="36" t="s">
        <v>4</v>
      </c>
      <c r="B26" s="41">
        <v>90.758923394379082</v>
      </c>
      <c r="C26" s="42">
        <v>0.60082818961026063</v>
      </c>
      <c r="D26" s="41">
        <v>54.081691513064882</v>
      </c>
      <c r="E26" s="42">
        <v>1.0756409872155939</v>
      </c>
      <c r="F26" s="41">
        <v>52.796772382502184</v>
      </c>
      <c r="G26" s="42">
        <v>1.0495145647612092</v>
      </c>
      <c r="H26" s="41">
        <v>65.876290759498332</v>
      </c>
      <c r="I26" s="43">
        <v>0.958563637827482</v>
      </c>
      <c r="J26" s="41">
        <v>35.643020844880127</v>
      </c>
      <c r="K26" s="42">
        <v>1.1339266716348675</v>
      </c>
      <c r="L26" s="41">
        <v>43.769766972780197</v>
      </c>
      <c r="M26" s="44">
        <v>1.3457363506831568</v>
      </c>
    </row>
    <row r="27" spans="1:13" s="4" customFormat="1">
      <c r="A27" s="35" t="s">
        <v>5</v>
      </c>
      <c r="B27" s="41">
        <v>90.353330836813868</v>
      </c>
      <c r="C27" s="42">
        <v>0.64853621993055732</v>
      </c>
      <c r="D27" s="41">
        <v>54.532501422395782</v>
      </c>
      <c r="E27" s="42">
        <v>0.99062246451496605</v>
      </c>
      <c r="F27" s="41">
        <v>60.845484136031423</v>
      </c>
      <c r="G27" s="42">
        <v>0.97264822036845233</v>
      </c>
      <c r="H27" s="41">
        <v>73.690590208216548</v>
      </c>
      <c r="I27" s="43">
        <v>0.75134621640226129</v>
      </c>
      <c r="J27" s="41">
        <v>31.648514863348481</v>
      </c>
      <c r="K27" s="42">
        <v>0.90190883867122518</v>
      </c>
      <c r="L27" s="41">
        <v>38.550139514930123</v>
      </c>
      <c r="M27" s="44">
        <v>0.96886443314172499</v>
      </c>
    </row>
    <row r="28" spans="1:13" s="4" customFormat="1">
      <c r="A28" s="35" t="s">
        <v>6</v>
      </c>
      <c r="B28" s="41">
        <v>92.989878611098291</v>
      </c>
      <c r="C28" s="42">
        <v>0.59739895892430817</v>
      </c>
      <c r="D28" s="41">
        <v>74.615345504570016</v>
      </c>
      <c r="E28" s="42">
        <v>1.0088802707822768</v>
      </c>
      <c r="F28" s="41">
        <v>70.09659198298786</v>
      </c>
      <c r="G28" s="42">
        <v>1.0340480921911637</v>
      </c>
      <c r="H28" s="41">
        <v>81.479202951090315</v>
      </c>
      <c r="I28" s="43">
        <v>0.80751641931649076</v>
      </c>
      <c r="J28" s="41">
        <v>49.829908995678338</v>
      </c>
      <c r="K28" s="42">
        <v>1.1529253392869041</v>
      </c>
      <c r="L28" s="41">
        <v>86.510806048572164</v>
      </c>
      <c r="M28" s="44">
        <v>0.76479650901933471</v>
      </c>
    </row>
    <row r="29" spans="1:13" s="4" customFormat="1">
      <c r="A29" s="35" t="s">
        <v>95</v>
      </c>
      <c r="B29" s="41">
        <v>89.033611357698163</v>
      </c>
      <c r="C29" s="42">
        <v>0.53641168695292618</v>
      </c>
      <c r="D29" s="41">
        <v>37.493339823741842</v>
      </c>
      <c r="E29" s="42">
        <v>0.88130175193546811</v>
      </c>
      <c r="F29" s="41">
        <v>56.759884125682881</v>
      </c>
      <c r="G29" s="42">
        <v>0.859967856969308</v>
      </c>
      <c r="H29" s="41">
        <v>72.519060892864886</v>
      </c>
      <c r="I29" s="43">
        <v>0.94189310977019225</v>
      </c>
      <c r="J29" s="41">
        <v>34.808157282368029</v>
      </c>
      <c r="K29" s="42">
        <v>0.7801636986930407</v>
      </c>
      <c r="L29" s="41">
        <v>73.837679477078723</v>
      </c>
      <c r="M29" s="44">
        <v>0.87571637503866606</v>
      </c>
    </row>
    <row r="30" spans="1:13" s="4" customFormat="1">
      <c r="A30" s="35" t="s">
        <v>7</v>
      </c>
      <c r="B30" s="41">
        <v>89.718457642927248</v>
      </c>
      <c r="C30" s="42">
        <v>0.55058814429287273</v>
      </c>
      <c r="D30" s="41">
        <v>54.092794217465737</v>
      </c>
      <c r="E30" s="42">
        <v>0.83899169390895489</v>
      </c>
      <c r="F30" s="41">
        <v>58.875184327268229</v>
      </c>
      <c r="G30" s="42">
        <v>0.86489654452992215</v>
      </c>
      <c r="H30" s="41">
        <v>83.012251428258153</v>
      </c>
      <c r="I30" s="43">
        <v>0.72557615771607786</v>
      </c>
      <c r="J30" s="41">
        <v>32.788660561756117</v>
      </c>
      <c r="K30" s="42">
        <v>0.86410823839598605</v>
      </c>
      <c r="L30" s="41">
        <v>60.819131630634253</v>
      </c>
      <c r="M30" s="44">
        <v>1.170395225363329</v>
      </c>
    </row>
    <row r="31" spans="1:13" s="4" customFormat="1">
      <c r="A31" s="35" t="s">
        <v>8</v>
      </c>
      <c r="B31" s="41">
        <v>92.425601990456997</v>
      </c>
      <c r="C31" s="42">
        <v>0.49964787431405788</v>
      </c>
      <c r="D31" s="41">
        <v>52.734750457170229</v>
      </c>
      <c r="E31" s="42">
        <v>1.0639567083699935</v>
      </c>
      <c r="F31" s="41">
        <v>41.686061478942193</v>
      </c>
      <c r="G31" s="42">
        <v>1.0631586415709815</v>
      </c>
      <c r="H31" s="41">
        <v>59.117499331319948</v>
      </c>
      <c r="I31" s="43">
        <v>0.97392680809783083</v>
      </c>
      <c r="J31" s="41">
        <v>27.29682969245512</v>
      </c>
      <c r="K31" s="42">
        <v>1.1860544980081682</v>
      </c>
      <c r="L31" s="41">
        <v>31.58404580287538</v>
      </c>
      <c r="M31" s="44">
        <v>1.2194502306210173</v>
      </c>
    </row>
    <row r="32" spans="1:13" s="4" customFormat="1" ht="25.5">
      <c r="A32" s="35" t="s">
        <v>100</v>
      </c>
      <c r="B32" s="41">
        <v>93.119237009136441</v>
      </c>
      <c r="C32" s="42">
        <v>0.1023476350116078</v>
      </c>
      <c r="D32" s="41">
        <v>51.566917885570938</v>
      </c>
      <c r="E32" s="42">
        <v>0.2034095284427361</v>
      </c>
      <c r="F32" s="41">
        <v>52.766899619289163</v>
      </c>
      <c r="G32" s="42">
        <v>0.20483014890878651</v>
      </c>
      <c r="H32" s="41">
        <v>75.61439875624032</v>
      </c>
      <c r="I32" s="43">
        <v>0.17689947194893421</v>
      </c>
      <c r="J32" s="41">
        <v>28.51871242574866</v>
      </c>
      <c r="K32" s="42">
        <v>0.19476675672848809</v>
      </c>
      <c r="L32" s="41">
        <v>51.716540027703751</v>
      </c>
      <c r="M32" s="44">
        <v>0.23560103684154299</v>
      </c>
    </row>
    <row r="33" spans="1:19" s="4" customFormat="1">
      <c r="A33" s="35"/>
      <c r="B33" s="41"/>
      <c r="C33" s="42"/>
      <c r="D33" s="41"/>
      <c r="E33" s="42"/>
      <c r="F33" s="41"/>
      <c r="G33" s="42"/>
      <c r="H33" s="41"/>
      <c r="I33" s="43"/>
      <c r="J33" s="41"/>
      <c r="K33" s="42"/>
      <c r="L33" s="41"/>
      <c r="M33" s="44"/>
    </row>
    <row r="34" spans="1:19" s="4" customFormat="1">
      <c r="A34" s="35" t="s">
        <v>101</v>
      </c>
      <c r="B34" s="41">
        <v>97.293439230091082</v>
      </c>
      <c r="C34" s="42">
        <v>0.3268716159767423</v>
      </c>
      <c r="D34" s="41">
        <v>49.918877501463719</v>
      </c>
      <c r="E34" s="42">
        <v>0.88158908267746217</v>
      </c>
      <c r="F34" s="41">
        <v>33.582972114537149</v>
      </c>
      <c r="G34" s="42">
        <v>0.95170989373397485</v>
      </c>
      <c r="H34" s="41">
        <v>58.661869157402258</v>
      </c>
      <c r="I34" s="43">
        <v>0.94831890407700326</v>
      </c>
      <c r="J34" s="41">
        <v>10.289902536631169</v>
      </c>
      <c r="K34" s="42">
        <v>0.59077322919945152</v>
      </c>
      <c r="L34" s="41">
        <v>56.779699097190978</v>
      </c>
      <c r="M34" s="44">
        <v>1.0907262836722178</v>
      </c>
    </row>
    <row r="35" spans="1:19" s="4" customFormat="1" ht="13.5" thickBot="1">
      <c r="A35" s="35"/>
      <c r="B35" s="45"/>
      <c r="C35" s="46"/>
      <c r="D35" s="45"/>
      <c r="E35" s="46"/>
      <c r="F35" s="45"/>
      <c r="G35" s="46"/>
      <c r="H35" s="45"/>
      <c r="I35" s="47"/>
      <c r="J35" s="45"/>
      <c r="K35" s="46"/>
      <c r="L35" s="45"/>
      <c r="M35" s="48"/>
    </row>
    <row r="36" spans="1:19" s="4" customFormat="1">
      <c r="A36" s="10"/>
    </row>
    <row r="38" spans="1:19">
      <c r="A38" s="167" t="s">
        <v>80</v>
      </c>
      <c r="B38" s="167"/>
      <c r="C38" s="167"/>
      <c r="D38" s="167"/>
      <c r="E38" s="167"/>
      <c r="F38" s="167"/>
      <c r="G38" s="167"/>
      <c r="H38" s="167"/>
      <c r="I38" s="167"/>
      <c r="J38" s="167"/>
      <c r="K38" s="167"/>
      <c r="L38" s="167"/>
      <c r="M38" s="167"/>
      <c r="N38" s="167"/>
      <c r="O38" s="167"/>
      <c r="P38" s="167"/>
      <c r="Q38" s="167"/>
      <c r="R38" s="167"/>
      <c r="S38" s="167"/>
    </row>
    <row r="39" spans="1:19" ht="24" customHeight="1">
      <c r="A39" s="167" t="s">
        <v>81</v>
      </c>
      <c r="B39" s="167"/>
      <c r="C39" s="167"/>
      <c r="D39" s="167"/>
      <c r="E39" s="167"/>
      <c r="F39" s="167"/>
      <c r="G39" s="167"/>
      <c r="H39" s="167"/>
      <c r="I39" s="167"/>
      <c r="J39" s="167"/>
      <c r="K39" s="167"/>
      <c r="L39" s="167"/>
      <c r="M39" s="167"/>
      <c r="N39" s="167"/>
      <c r="O39" s="167"/>
      <c r="P39" s="167"/>
      <c r="Q39" s="167"/>
      <c r="R39" s="167"/>
      <c r="S39" s="167"/>
    </row>
    <row r="40" spans="1:19">
      <c r="B40" s="8"/>
      <c r="C40" s="8"/>
      <c r="D40" s="8"/>
      <c r="E40" s="8"/>
      <c r="F40" s="8"/>
      <c r="G40" s="8"/>
      <c r="H40" s="8"/>
      <c r="I40" s="8"/>
    </row>
    <row r="41" spans="1:19">
      <c r="B41" s="8"/>
      <c r="C41" s="8"/>
      <c r="D41" s="8"/>
      <c r="E41" s="8"/>
      <c r="F41" s="8"/>
      <c r="G41" s="8"/>
      <c r="H41" s="8"/>
      <c r="I41" s="8"/>
    </row>
    <row r="42" spans="1:19">
      <c r="B42" s="8"/>
      <c r="C42" s="8"/>
      <c r="D42" s="8"/>
      <c r="E42" s="8"/>
      <c r="F42" s="8"/>
      <c r="G42" s="8"/>
      <c r="H42" s="8"/>
      <c r="I42" s="8"/>
    </row>
    <row r="43" spans="1:19">
      <c r="B43" s="8"/>
      <c r="C43" s="8"/>
      <c r="D43" s="8"/>
      <c r="E43" s="8"/>
      <c r="F43" s="8"/>
      <c r="G43" s="8"/>
      <c r="H43" s="8"/>
      <c r="I43" s="8"/>
    </row>
    <row r="44" spans="1:19">
      <c r="B44" s="8"/>
      <c r="C44" s="8"/>
      <c r="D44" s="8"/>
      <c r="E44" s="8"/>
      <c r="F44" s="8"/>
      <c r="G44" s="8"/>
      <c r="H44" s="8"/>
      <c r="I44" s="8"/>
    </row>
    <row r="45" spans="1:19">
      <c r="B45" s="8"/>
      <c r="C45" s="8"/>
      <c r="D45" s="8"/>
      <c r="E45" s="8"/>
      <c r="F45" s="8"/>
      <c r="G45" s="8"/>
      <c r="H45" s="8"/>
      <c r="I45" s="8"/>
    </row>
    <row r="46" spans="1:19">
      <c r="B46" s="8"/>
      <c r="C46" s="8"/>
      <c r="D46" s="8"/>
      <c r="E46" s="8"/>
      <c r="F46" s="8"/>
      <c r="G46" s="8"/>
      <c r="H46" s="8"/>
      <c r="I46" s="8"/>
    </row>
    <row r="47" spans="1:19">
      <c r="B47" s="8"/>
      <c r="C47" s="8"/>
      <c r="D47" s="8"/>
      <c r="E47" s="8"/>
      <c r="F47" s="8"/>
      <c r="G47" s="8"/>
      <c r="H47" s="8"/>
      <c r="I47" s="8"/>
    </row>
    <row r="48" spans="1:19">
      <c r="B48" s="8"/>
      <c r="C48" s="8"/>
      <c r="D48" s="8"/>
      <c r="E48" s="8"/>
      <c r="F48" s="8"/>
      <c r="G48" s="8"/>
      <c r="H48" s="8"/>
      <c r="I48" s="8"/>
    </row>
    <row r="49" spans="2:9">
      <c r="B49" s="8"/>
      <c r="C49" s="8"/>
      <c r="D49" s="8"/>
      <c r="E49" s="8"/>
      <c r="F49" s="8"/>
      <c r="G49" s="8"/>
      <c r="H49" s="8"/>
      <c r="I49" s="8"/>
    </row>
    <row r="50" spans="2:9">
      <c r="B50" s="8"/>
      <c r="C50" s="8"/>
      <c r="D50" s="8"/>
      <c r="E50" s="8"/>
      <c r="F50" s="8"/>
      <c r="G50" s="8"/>
      <c r="H50" s="8"/>
      <c r="I50" s="8"/>
    </row>
    <row r="51" spans="2:9">
      <c r="B51" s="8"/>
      <c r="C51" s="8"/>
      <c r="D51" s="8"/>
      <c r="E51" s="8"/>
      <c r="F51" s="8"/>
      <c r="G51" s="8"/>
      <c r="H51" s="8"/>
      <c r="I51" s="8"/>
    </row>
  </sheetData>
  <sortState ref="A13:M32">
    <sortCondition ref="A13:A32"/>
  </sortState>
  <mergeCells count="11">
    <mergeCell ref="A38:S38"/>
    <mergeCell ref="A39:S39"/>
    <mergeCell ref="A2:S2"/>
    <mergeCell ref="J7:K7"/>
    <mergeCell ref="L7:M7"/>
    <mergeCell ref="B6:M6"/>
    <mergeCell ref="A6:A8"/>
    <mergeCell ref="B7:C7"/>
    <mergeCell ref="D7:E7"/>
    <mergeCell ref="F7:G7"/>
    <mergeCell ref="H7:I7"/>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4"/>
  <sheetViews>
    <sheetView showGridLines="0" zoomScale="80" zoomScaleNormal="80" workbookViewId="0"/>
  </sheetViews>
  <sheetFormatPr defaultRowHeight="12.75"/>
  <cols>
    <col min="1" max="1" width="26.7109375" style="5" customWidth="1"/>
    <col min="2" max="11" width="9.140625" style="5" customWidth="1"/>
    <col min="12" max="116" width="9.140625" style="5"/>
    <col min="117" max="117" width="26.7109375" style="5" customWidth="1"/>
    <col min="118" max="147" width="9.140625" style="5" customWidth="1"/>
    <col min="148" max="372" width="9.140625" style="5"/>
    <col min="373" max="373" width="26.7109375" style="5" customWidth="1"/>
    <col min="374" max="403" width="9.140625" style="5" customWidth="1"/>
    <col min="404" max="628" width="9.140625" style="5"/>
    <col min="629" max="629" width="26.7109375" style="5" customWidth="1"/>
    <col min="630" max="659" width="9.140625" style="5" customWidth="1"/>
    <col min="660" max="884" width="9.140625" style="5"/>
    <col min="885" max="885" width="26.7109375" style="5" customWidth="1"/>
    <col min="886" max="915" width="9.140625" style="5" customWidth="1"/>
    <col min="916" max="1140" width="9.140625" style="5"/>
    <col min="1141" max="1141" width="26.7109375" style="5" customWidth="1"/>
    <col min="1142" max="1171" width="9.140625" style="5" customWidth="1"/>
    <col min="1172" max="1396" width="9.140625" style="5"/>
    <col min="1397" max="1397" width="26.7109375" style="5" customWidth="1"/>
    <col min="1398" max="1427" width="9.140625" style="5" customWidth="1"/>
    <col min="1428" max="1652" width="9.140625" style="5"/>
    <col min="1653" max="1653" width="26.7109375" style="5" customWidth="1"/>
    <col min="1654" max="1683" width="9.140625" style="5" customWidth="1"/>
    <col min="1684" max="1908" width="9.140625" style="5"/>
    <col min="1909" max="1909" width="26.7109375" style="5" customWidth="1"/>
    <col min="1910" max="1939" width="9.140625" style="5" customWidth="1"/>
    <col min="1940" max="2164" width="9.140625" style="5"/>
    <col min="2165" max="2165" width="26.7109375" style="5" customWidth="1"/>
    <col min="2166" max="2195" width="9.140625" style="5" customWidth="1"/>
    <col min="2196" max="2420" width="9.140625" style="5"/>
    <col min="2421" max="2421" width="26.7109375" style="5" customWidth="1"/>
    <col min="2422" max="2451" width="9.140625" style="5" customWidth="1"/>
    <col min="2452" max="2676" width="9.140625" style="5"/>
    <col min="2677" max="2677" width="26.7109375" style="5" customWidth="1"/>
    <col min="2678" max="2707" width="9.140625" style="5" customWidth="1"/>
    <col min="2708" max="2932" width="9.140625" style="5"/>
    <col min="2933" max="2933" width="26.7109375" style="5" customWidth="1"/>
    <col min="2934" max="2963" width="9.140625" style="5" customWidth="1"/>
    <col min="2964" max="3188" width="9.140625" style="5"/>
    <col min="3189" max="3189" width="26.7109375" style="5" customWidth="1"/>
    <col min="3190" max="3219" width="9.140625" style="5" customWidth="1"/>
    <col min="3220" max="3444" width="9.140625" style="5"/>
    <col min="3445" max="3445" width="26.7109375" style="5" customWidth="1"/>
    <col min="3446" max="3475" width="9.140625" style="5" customWidth="1"/>
    <col min="3476" max="3700" width="9.140625" style="5"/>
    <col min="3701" max="3701" width="26.7109375" style="5" customWidth="1"/>
    <col min="3702" max="3731" width="9.140625" style="5" customWidth="1"/>
    <col min="3732" max="3956" width="9.140625" style="5"/>
    <col min="3957" max="3957" width="26.7109375" style="5" customWidth="1"/>
    <col min="3958" max="3987" width="9.140625" style="5" customWidth="1"/>
    <col min="3988" max="4212" width="9.140625" style="5"/>
    <col min="4213" max="4213" width="26.7109375" style="5" customWidth="1"/>
    <col min="4214" max="4243" width="9.140625" style="5" customWidth="1"/>
    <col min="4244" max="4468" width="9.140625" style="5"/>
    <col min="4469" max="4469" width="26.7109375" style="5" customWidth="1"/>
    <col min="4470" max="4499" width="9.140625" style="5" customWidth="1"/>
    <col min="4500" max="4724" width="9.140625" style="5"/>
    <col min="4725" max="4725" width="26.7109375" style="5" customWidth="1"/>
    <col min="4726" max="4755" width="9.140625" style="5" customWidth="1"/>
    <col min="4756" max="4980" width="9.140625" style="5"/>
    <col min="4981" max="4981" width="26.7109375" style="5" customWidth="1"/>
    <col min="4982" max="5011" width="9.140625" style="5" customWidth="1"/>
    <col min="5012" max="5236" width="9.140625" style="5"/>
    <col min="5237" max="5237" width="26.7109375" style="5" customWidth="1"/>
    <col min="5238" max="5267" width="9.140625" style="5" customWidth="1"/>
    <col min="5268" max="5492" width="9.140625" style="5"/>
    <col min="5493" max="5493" width="26.7109375" style="5" customWidth="1"/>
    <col min="5494" max="5523" width="9.140625" style="5" customWidth="1"/>
    <col min="5524" max="5748" width="9.140625" style="5"/>
    <col min="5749" max="5749" width="26.7109375" style="5" customWidth="1"/>
    <col min="5750" max="5779" width="9.140625" style="5" customWidth="1"/>
    <col min="5780" max="6004" width="9.140625" style="5"/>
    <col min="6005" max="6005" width="26.7109375" style="5" customWidth="1"/>
    <col min="6006" max="6035" width="9.140625" style="5" customWidth="1"/>
    <col min="6036" max="6260" width="9.140625" style="5"/>
    <col min="6261" max="6261" width="26.7109375" style="5" customWidth="1"/>
    <col min="6262" max="6291" width="9.140625" style="5" customWidth="1"/>
    <col min="6292" max="6516" width="9.140625" style="5"/>
    <col min="6517" max="6517" width="26.7109375" style="5" customWidth="1"/>
    <col min="6518" max="6547" width="9.140625" style="5" customWidth="1"/>
    <col min="6548" max="6772" width="9.140625" style="5"/>
    <col min="6773" max="6773" width="26.7109375" style="5" customWidth="1"/>
    <col min="6774" max="6803" width="9.140625" style="5" customWidth="1"/>
    <col min="6804" max="7028" width="9.140625" style="5"/>
    <col min="7029" max="7029" width="26.7109375" style="5" customWidth="1"/>
    <col min="7030" max="7059" width="9.140625" style="5" customWidth="1"/>
    <col min="7060" max="7284" width="9.140625" style="5"/>
    <col min="7285" max="7285" width="26.7109375" style="5" customWidth="1"/>
    <col min="7286" max="7315" width="9.140625" style="5" customWidth="1"/>
    <col min="7316" max="7540" width="9.140625" style="5"/>
    <col min="7541" max="7541" width="26.7109375" style="5" customWidth="1"/>
    <col min="7542" max="7571" width="9.140625" style="5" customWidth="1"/>
    <col min="7572" max="7796" width="9.140625" style="5"/>
    <col min="7797" max="7797" width="26.7109375" style="5" customWidth="1"/>
    <col min="7798" max="7827" width="9.140625" style="5" customWidth="1"/>
    <col min="7828" max="8052" width="9.140625" style="5"/>
    <col min="8053" max="8053" width="26.7109375" style="5" customWidth="1"/>
    <col min="8054" max="8083" width="9.140625" style="5" customWidth="1"/>
    <col min="8084" max="8308" width="9.140625" style="5"/>
    <col min="8309" max="8309" width="26.7109375" style="5" customWidth="1"/>
    <col min="8310" max="8339" width="9.140625" style="5" customWidth="1"/>
    <col min="8340" max="8564" width="9.140625" style="5"/>
    <col min="8565" max="8565" width="26.7109375" style="5" customWidth="1"/>
    <col min="8566" max="8595" width="9.140625" style="5" customWidth="1"/>
    <col min="8596" max="8820" width="9.140625" style="5"/>
    <col min="8821" max="8821" width="26.7109375" style="5" customWidth="1"/>
    <col min="8822" max="8851" width="9.140625" style="5" customWidth="1"/>
    <col min="8852" max="9076" width="9.140625" style="5"/>
    <col min="9077" max="9077" width="26.7109375" style="5" customWidth="1"/>
    <col min="9078" max="9107" width="9.140625" style="5" customWidth="1"/>
    <col min="9108" max="9332" width="9.140625" style="5"/>
    <col min="9333" max="9333" width="26.7109375" style="5" customWidth="1"/>
    <col min="9334" max="9363" width="9.140625" style="5" customWidth="1"/>
    <col min="9364" max="9588" width="9.140625" style="5"/>
    <col min="9589" max="9589" width="26.7109375" style="5" customWidth="1"/>
    <col min="9590" max="9619" width="9.140625" style="5" customWidth="1"/>
    <col min="9620" max="9844" width="9.140625" style="5"/>
    <col min="9845" max="9845" width="26.7109375" style="5" customWidth="1"/>
    <col min="9846" max="9875" width="9.140625" style="5" customWidth="1"/>
    <col min="9876" max="10100" width="9.140625" style="5"/>
    <col min="10101" max="10101" width="26.7109375" style="5" customWidth="1"/>
    <col min="10102" max="10131" width="9.140625" style="5" customWidth="1"/>
    <col min="10132" max="10356" width="9.140625" style="5"/>
    <col min="10357" max="10357" width="26.7109375" style="5" customWidth="1"/>
    <col min="10358" max="10387" width="9.140625" style="5" customWidth="1"/>
    <col min="10388" max="10612" width="9.140625" style="5"/>
    <col min="10613" max="10613" width="26.7109375" style="5" customWidth="1"/>
    <col min="10614" max="10643" width="9.140625" style="5" customWidth="1"/>
    <col min="10644" max="10868" width="9.140625" style="5"/>
    <col min="10869" max="10869" width="26.7109375" style="5" customWidth="1"/>
    <col min="10870" max="10899" width="9.140625" style="5" customWidth="1"/>
    <col min="10900" max="11124" width="9.140625" style="5"/>
    <col min="11125" max="11125" width="26.7109375" style="5" customWidth="1"/>
    <col min="11126" max="11155" width="9.140625" style="5" customWidth="1"/>
    <col min="11156" max="11380" width="9.140625" style="5"/>
    <col min="11381" max="11381" width="26.7109375" style="5" customWidth="1"/>
    <col min="11382" max="11411" width="9.140625" style="5" customWidth="1"/>
    <col min="11412" max="11636" width="9.140625" style="5"/>
    <col min="11637" max="11637" width="26.7109375" style="5" customWidth="1"/>
    <col min="11638" max="11667" width="9.140625" style="5" customWidth="1"/>
    <col min="11668" max="11892" width="9.140625" style="5"/>
    <col min="11893" max="11893" width="26.7109375" style="5" customWidth="1"/>
    <col min="11894" max="11923" width="9.140625" style="5" customWidth="1"/>
    <col min="11924" max="12148" width="9.140625" style="5"/>
    <col min="12149" max="12149" width="26.7109375" style="5" customWidth="1"/>
    <col min="12150" max="12179" width="9.140625" style="5" customWidth="1"/>
    <col min="12180" max="12404" width="9.140625" style="5"/>
    <col min="12405" max="12405" width="26.7109375" style="5" customWidth="1"/>
    <col min="12406" max="12435" width="9.140625" style="5" customWidth="1"/>
    <col min="12436" max="12660" width="9.140625" style="5"/>
    <col min="12661" max="12661" width="26.7109375" style="5" customWidth="1"/>
    <col min="12662" max="12691" width="9.140625" style="5" customWidth="1"/>
    <col min="12692" max="12916" width="9.140625" style="5"/>
    <col min="12917" max="12917" width="26.7109375" style="5" customWidth="1"/>
    <col min="12918" max="12947" width="9.140625" style="5" customWidth="1"/>
    <col min="12948" max="13172" width="9.140625" style="5"/>
    <col min="13173" max="13173" width="26.7109375" style="5" customWidth="1"/>
    <col min="13174" max="13203" width="9.140625" style="5" customWidth="1"/>
    <col min="13204" max="13428" width="9.140625" style="5"/>
    <col min="13429" max="13429" width="26.7109375" style="5" customWidth="1"/>
    <col min="13430" max="13459" width="9.140625" style="5" customWidth="1"/>
    <col min="13460" max="13684" width="9.140625" style="5"/>
    <col min="13685" max="13685" width="26.7109375" style="5" customWidth="1"/>
    <col min="13686" max="13715" width="9.140625" style="5" customWidth="1"/>
    <col min="13716" max="13940" width="9.140625" style="5"/>
    <col min="13941" max="13941" width="26.7109375" style="5" customWidth="1"/>
    <col min="13942" max="13971" width="9.140625" style="5" customWidth="1"/>
    <col min="13972" max="14196" width="9.140625" style="5"/>
    <col min="14197" max="14197" width="26.7109375" style="5" customWidth="1"/>
    <col min="14198" max="14227" width="9.140625" style="5" customWidth="1"/>
    <col min="14228" max="14452" width="9.140625" style="5"/>
    <col min="14453" max="14453" width="26.7109375" style="5" customWidth="1"/>
    <col min="14454" max="14483" width="9.140625" style="5" customWidth="1"/>
    <col min="14484" max="14708" width="9.140625" style="5"/>
    <col min="14709" max="14709" width="26.7109375" style="5" customWidth="1"/>
    <col min="14710" max="14739" width="9.140625" style="5" customWidth="1"/>
    <col min="14740" max="14964" width="9.140625" style="5"/>
    <col min="14965" max="14965" width="26.7109375" style="5" customWidth="1"/>
    <col min="14966" max="14995" width="9.140625" style="5" customWidth="1"/>
    <col min="14996" max="15220" width="9.140625" style="5"/>
    <col min="15221" max="15221" width="26.7109375" style="5" customWidth="1"/>
    <col min="15222" max="15251" width="9.140625" style="5" customWidth="1"/>
    <col min="15252" max="15476" width="9.140625" style="5"/>
    <col min="15477" max="15477" width="26.7109375" style="5" customWidth="1"/>
    <col min="15478" max="15507" width="9.140625" style="5" customWidth="1"/>
    <col min="15508" max="15732" width="9.140625" style="5"/>
    <col min="15733" max="15733" width="26.7109375" style="5" customWidth="1"/>
    <col min="15734" max="15763" width="9.140625" style="5" customWidth="1"/>
    <col min="15764" max="15988" width="9.140625" style="5"/>
    <col min="15989" max="15989" width="26.7109375" style="5" customWidth="1"/>
    <col min="15990" max="16019" width="9.140625" style="5" customWidth="1"/>
    <col min="16020" max="16383" width="9.140625" style="5"/>
    <col min="16384" max="16384" width="8.7109375" style="5" customWidth="1"/>
  </cols>
  <sheetData>
    <row r="1" spans="1:33" ht="14.25">
      <c r="A1" s="160" t="s">
        <v>213</v>
      </c>
    </row>
    <row r="2" spans="1:33" s="30" customFormat="1" ht="15">
      <c r="A2" s="168" t="s">
        <v>199</v>
      </c>
      <c r="B2" s="168"/>
      <c r="C2" s="168"/>
      <c r="D2" s="168"/>
      <c r="E2" s="168"/>
      <c r="F2" s="168"/>
      <c r="G2" s="168"/>
      <c r="H2" s="168"/>
      <c r="I2" s="168"/>
      <c r="J2" s="168"/>
      <c r="K2" s="168"/>
      <c r="L2" s="168"/>
      <c r="M2" s="168"/>
      <c r="N2" s="168"/>
      <c r="O2" s="168"/>
      <c r="P2" s="168"/>
      <c r="Q2" s="168"/>
      <c r="R2" s="168"/>
      <c r="S2" s="168"/>
    </row>
    <row r="3" spans="1:33" ht="14.25">
      <c r="A3" s="13" t="s">
        <v>65</v>
      </c>
    </row>
    <row r="4" spans="1:33">
      <c r="A4" s="6"/>
    </row>
    <row r="5" spans="1:33" ht="13.5" thickBot="1">
      <c r="B5" s="8"/>
      <c r="C5" s="8"/>
      <c r="D5" s="8"/>
      <c r="E5" s="8"/>
      <c r="F5" s="8"/>
      <c r="G5" s="8"/>
      <c r="H5" s="8"/>
      <c r="I5" s="8"/>
      <c r="J5" s="8"/>
      <c r="K5" s="8"/>
    </row>
    <row r="6" spans="1:33" s="7" customFormat="1" ht="16.5" customHeight="1" thickBot="1">
      <c r="A6" s="170"/>
      <c r="B6" s="171" t="s">
        <v>198</v>
      </c>
      <c r="C6" s="172"/>
      <c r="D6" s="172"/>
      <c r="E6" s="172"/>
      <c r="F6" s="172"/>
      <c r="G6" s="172"/>
      <c r="H6" s="172"/>
      <c r="I6" s="172"/>
      <c r="J6" s="172"/>
      <c r="K6" s="172"/>
      <c r="L6" s="172"/>
      <c r="M6" s="172"/>
      <c r="N6" s="172"/>
      <c r="O6" s="172"/>
      <c r="P6" s="172"/>
      <c r="Q6" s="172"/>
      <c r="R6" s="172"/>
      <c r="S6" s="172"/>
      <c r="T6" s="172"/>
      <c r="U6" s="172"/>
      <c r="V6" s="172"/>
      <c r="W6" s="172"/>
      <c r="X6" s="172"/>
      <c r="Y6" s="172"/>
      <c r="Z6" s="172"/>
      <c r="AA6" s="172"/>
      <c r="AB6" s="172"/>
      <c r="AC6" s="172"/>
      <c r="AD6" s="172"/>
      <c r="AE6" s="172"/>
      <c r="AF6" s="172"/>
      <c r="AG6" s="172"/>
    </row>
    <row r="7" spans="1:33" s="7" customFormat="1" ht="30.75" customHeight="1" thickBot="1">
      <c r="A7" s="170"/>
      <c r="B7" s="214" t="s">
        <v>197</v>
      </c>
      <c r="C7" s="215"/>
      <c r="D7" s="215"/>
      <c r="E7" s="215"/>
      <c r="F7" s="215"/>
      <c r="G7" s="215"/>
      <c r="H7" s="216"/>
      <c r="I7" s="217"/>
      <c r="J7" s="214" t="s">
        <v>196</v>
      </c>
      <c r="K7" s="215"/>
      <c r="L7" s="215"/>
      <c r="M7" s="215"/>
      <c r="N7" s="215"/>
      <c r="O7" s="215"/>
      <c r="P7" s="216"/>
      <c r="Q7" s="217"/>
      <c r="R7" s="214" t="s">
        <v>195</v>
      </c>
      <c r="S7" s="215"/>
      <c r="T7" s="215"/>
      <c r="U7" s="215"/>
      <c r="V7" s="215"/>
      <c r="W7" s="215"/>
      <c r="X7" s="216"/>
      <c r="Y7" s="217"/>
      <c r="Z7" s="171" t="s">
        <v>194</v>
      </c>
      <c r="AA7" s="172"/>
      <c r="AB7" s="172"/>
      <c r="AC7" s="172"/>
      <c r="AD7" s="172"/>
      <c r="AE7" s="172"/>
      <c r="AF7" s="205"/>
      <c r="AG7" s="205"/>
    </row>
    <row r="8" spans="1:33" s="7" customFormat="1" ht="27.75" customHeight="1" thickBot="1">
      <c r="A8" s="170"/>
      <c r="B8" s="176" t="s">
        <v>193</v>
      </c>
      <c r="C8" s="185"/>
      <c r="D8" s="176" t="s">
        <v>192</v>
      </c>
      <c r="E8" s="185"/>
      <c r="F8" s="176" t="s">
        <v>191</v>
      </c>
      <c r="G8" s="185"/>
      <c r="H8" s="176" t="s">
        <v>190</v>
      </c>
      <c r="I8" s="185"/>
      <c r="J8" s="176" t="s">
        <v>193</v>
      </c>
      <c r="K8" s="185"/>
      <c r="L8" s="176" t="s">
        <v>192</v>
      </c>
      <c r="M8" s="185"/>
      <c r="N8" s="176" t="s">
        <v>191</v>
      </c>
      <c r="O8" s="185"/>
      <c r="P8" s="176" t="s">
        <v>190</v>
      </c>
      <c r="Q8" s="185"/>
      <c r="R8" s="176" t="s">
        <v>193</v>
      </c>
      <c r="S8" s="185"/>
      <c r="T8" s="176" t="s">
        <v>192</v>
      </c>
      <c r="U8" s="185"/>
      <c r="V8" s="176" t="s">
        <v>191</v>
      </c>
      <c r="W8" s="185"/>
      <c r="X8" s="176" t="s">
        <v>190</v>
      </c>
      <c r="Y8" s="185"/>
      <c r="Z8" s="176" t="s">
        <v>193</v>
      </c>
      <c r="AA8" s="185"/>
      <c r="AB8" s="176" t="s">
        <v>192</v>
      </c>
      <c r="AC8" s="185"/>
      <c r="AD8" s="176" t="s">
        <v>191</v>
      </c>
      <c r="AE8" s="185"/>
      <c r="AF8" s="176" t="s">
        <v>190</v>
      </c>
      <c r="AG8" s="185"/>
    </row>
    <row r="9" spans="1:33" s="4" customFormat="1" ht="16.5" customHeight="1" thickBot="1">
      <c r="A9" s="92"/>
      <c r="B9" s="91" t="s">
        <v>0</v>
      </c>
      <c r="C9" s="91" t="s">
        <v>19</v>
      </c>
      <c r="D9" s="91" t="s">
        <v>0</v>
      </c>
      <c r="E9" s="91" t="s">
        <v>19</v>
      </c>
      <c r="F9" s="91" t="s">
        <v>0</v>
      </c>
      <c r="G9" s="91" t="s">
        <v>19</v>
      </c>
      <c r="H9" s="91" t="s">
        <v>0</v>
      </c>
      <c r="I9" s="91" t="s">
        <v>19</v>
      </c>
      <c r="J9" s="91" t="s">
        <v>0</v>
      </c>
      <c r="K9" s="91" t="s">
        <v>19</v>
      </c>
      <c r="L9" s="91" t="s">
        <v>0</v>
      </c>
      <c r="M9" s="91" t="s">
        <v>19</v>
      </c>
      <c r="N9" s="91" t="s">
        <v>0</v>
      </c>
      <c r="O9" s="91" t="s">
        <v>19</v>
      </c>
      <c r="P9" s="91" t="s">
        <v>0</v>
      </c>
      <c r="Q9" s="91" t="s">
        <v>19</v>
      </c>
      <c r="R9" s="91" t="s">
        <v>0</v>
      </c>
      <c r="S9" s="91" t="s">
        <v>19</v>
      </c>
      <c r="T9" s="91" t="s">
        <v>0</v>
      </c>
      <c r="U9" s="91" t="s">
        <v>19</v>
      </c>
      <c r="V9" s="91" t="s">
        <v>0</v>
      </c>
      <c r="W9" s="91" t="s">
        <v>19</v>
      </c>
      <c r="X9" s="91" t="s">
        <v>0</v>
      </c>
      <c r="Y9" s="91" t="s">
        <v>19</v>
      </c>
      <c r="Z9" s="91" t="s">
        <v>0</v>
      </c>
      <c r="AA9" s="91" t="s">
        <v>19</v>
      </c>
      <c r="AB9" s="91" t="s">
        <v>0</v>
      </c>
      <c r="AC9" s="91" t="s">
        <v>19</v>
      </c>
      <c r="AD9" s="91" t="s">
        <v>0</v>
      </c>
      <c r="AE9" s="91" t="s">
        <v>19</v>
      </c>
      <c r="AF9" s="91" t="s">
        <v>0</v>
      </c>
      <c r="AG9" s="93" t="s">
        <v>19</v>
      </c>
    </row>
    <row r="10" spans="1:33" s="4" customFormat="1" ht="13.5" customHeight="1">
      <c r="A10" s="34" t="s">
        <v>96</v>
      </c>
      <c r="B10" s="101"/>
      <c r="C10" s="102"/>
      <c r="D10" s="150"/>
      <c r="E10" s="102"/>
      <c r="F10" s="150"/>
      <c r="G10" s="102"/>
      <c r="H10" s="101"/>
      <c r="I10" s="115"/>
      <c r="J10" s="114"/>
      <c r="K10" s="102"/>
      <c r="L10" s="150"/>
      <c r="M10" s="102"/>
      <c r="N10" s="150"/>
      <c r="O10" s="102"/>
      <c r="P10" s="101"/>
      <c r="Q10" s="115"/>
      <c r="R10" s="114"/>
      <c r="S10" s="102"/>
      <c r="T10" s="150"/>
      <c r="U10" s="102"/>
      <c r="V10" s="150"/>
      <c r="W10" s="102"/>
      <c r="X10" s="101"/>
      <c r="Y10" s="115"/>
      <c r="Z10" s="114"/>
      <c r="AA10" s="102"/>
      <c r="AB10" s="150"/>
      <c r="AC10" s="102"/>
      <c r="AD10" s="150"/>
      <c r="AE10" s="102"/>
      <c r="AF10" s="101"/>
      <c r="AG10" s="100"/>
    </row>
    <row r="11" spans="1:33" s="4" customFormat="1">
      <c r="A11" s="36" t="s">
        <v>2</v>
      </c>
      <c r="B11" s="98">
        <v>60.663264390006873</v>
      </c>
      <c r="C11" s="99">
        <v>0.80295228215378867</v>
      </c>
      <c r="D11" s="149">
        <v>19.755141214210632</v>
      </c>
      <c r="E11" s="99">
        <v>0.52015727949319635</v>
      </c>
      <c r="F11" s="149">
        <v>18.298739404534711</v>
      </c>
      <c r="G11" s="99">
        <v>0.61477424102316081</v>
      </c>
      <c r="H11" s="98">
        <v>1.28285499124779</v>
      </c>
      <c r="I11" s="111">
        <v>0.16832967750342095</v>
      </c>
      <c r="J11" s="110">
        <v>29.655300177054361</v>
      </c>
      <c r="K11" s="99">
        <v>0.59126981950533664</v>
      </c>
      <c r="L11" s="149">
        <v>42.486447267730952</v>
      </c>
      <c r="M11" s="99">
        <v>0.64967615359681752</v>
      </c>
      <c r="N11" s="149">
        <v>25.305028467394479</v>
      </c>
      <c r="O11" s="99">
        <v>0.57408057686210523</v>
      </c>
      <c r="P11" s="98">
        <v>2.5532240878202122</v>
      </c>
      <c r="Q11" s="111">
        <v>0.2182309689936027</v>
      </c>
      <c r="R11" s="110">
        <v>17.41832369545838</v>
      </c>
      <c r="S11" s="99">
        <v>0.53498764127776488</v>
      </c>
      <c r="T11" s="149">
        <v>48.206222472557798</v>
      </c>
      <c r="U11" s="99">
        <v>0.66456260558135338</v>
      </c>
      <c r="V11" s="149">
        <v>24.95266030285465</v>
      </c>
      <c r="W11" s="99">
        <v>0.577685296616124</v>
      </c>
      <c r="X11" s="98">
        <v>9.4227935291291729</v>
      </c>
      <c r="Y11" s="111">
        <v>0.35554120278006546</v>
      </c>
      <c r="Z11" s="110">
        <v>14.799799229017021</v>
      </c>
      <c r="AA11" s="99">
        <v>0.44957208104700808</v>
      </c>
      <c r="AB11" s="149">
        <v>49.831222024525673</v>
      </c>
      <c r="AC11" s="99">
        <v>0.69564641899862456</v>
      </c>
      <c r="AD11" s="149">
        <v>22.39960476624654</v>
      </c>
      <c r="AE11" s="99">
        <v>0.51649107221450063</v>
      </c>
      <c r="AF11" s="98">
        <v>12.96937398021077</v>
      </c>
      <c r="AG11" s="97">
        <v>0.43850885953812146</v>
      </c>
    </row>
    <row r="12" spans="1:33" s="4" customFormat="1">
      <c r="A12" s="35" t="s">
        <v>85</v>
      </c>
      <c r="B12" s="98">
        <v>59.917723262146993</v>
      </c>
      <c r="C12" s="99">
        <v>0.84296849813583863</v>
      </c>
      <c r="D12" s="149">
        <v>23.222675943332799</v>
      </c>
      <c r="E12" s="99">
        <v>0.79129235736360004</v>
      </c>
      <c r="F12" s="149">
        <v>15.257308310479241</v>
      </c>
      <c r="G12" s="99">
        <v>0.59512310417149639</v>
      </c>
      <c r="H12" s="98">
        <v>1.60229248404098</v>
      </c>
      <c r="I12" s="111">
        <v>0.19481484526252152</v>
      </c>
      <c r="J12" s="110">
        <v>33.573800572463981</v>
      </c>
      <c r="K12" s="99">
        <v>1.0151403780098691</v>
      </c>
      <c r="L12" s="149">
        <v>44.093265016900077</v>
      </c>
      <c r="M12" s="99">
        <v>0.97330971783851472</v>
      </c>
      <c r="N12" s="149">
        <v>20.413800628991289</v>
      </c>
      <c r="O12" s="99">
        <v>0.7683505359124263</v>
      </c>
      <c r="P12" s="98">
        <v>1.9191337816446501</v>
      </c>
      <c r="Q12" s="111">
        <v>0.21094577877614215</v>
      </c>
      <c r="R12" s="110">
        <v>20.914692224677751</v>
      </c>
      <c r="S12" s="99">
        <v>0.84749576417217332</v>
      </c>
      <c r="T12" s="149">
        <v>50.444286987286127</v>
      </c>
      <c r="U12" s="99">
        <v>0.88250237332141057</v>
      </c>
      <c r="V12" s="149">
        <v>22.207211970483051</v>
      </c>
      <c r="W12" s="99">
        <v>0.72631726235395377</v>
      </c>
      <c r="X12" s="98">
        <v>6.4338088175530546</v>
      </c>
      <c r="Y12" s="111">
        <v>0.37284329431372676</v>
      </c>
      <c r="Z12" s="110">
        <v>19.019596817028219</v>
      </c>
      <c r="AA12" s="99">
        <v>0.58801304988002923</v>
      </c>
      <c r="AB12" s="149">
        <v>54.012617078138753</v>
      </c>
      <c r="AC12" s="99">
        <v>0.71140232036381801</v>
      </c>
      <c r="AD12" s="149">
        <v>19.780806474463731</v>
      </c>
      <c r="AE12" s="99">
        <v>0.65027775206653793</v>
      </c>
      <c r="AF12" s="98">
        <v>7.1869796303693017</v>
      </c>
      <c r="AG12" s="97">
        <v>0.4408091685270466</v>
      </c>
    </row>
    <row r="13" spans="1:33" s="4" customFormat="1">
      <c r="A13" s="35" t="s">
        <v>86</v>
      </c>
      <c r="B13" s="98">
        <v>52.41219363920424</v>
      </c>
      <c r="C13" s="99">
        <v>1.1695345918990592</v>
      </c>
      <c r="D13" s="149">
        <v>25.891396750438901</v>
      </c>
      <c r="E13" s="99">
        <v>0.84021346044764789</v>
      </c>
      <c r="F13" s="149">
        <v>19.59012751071511</v>
      </c>
      <c r="G13" s="99">
        <v>0.77352568710339364</v>
      </c>
      <c r="H13" s="98">
        <v>2.1062820996417519</v>
      </c>
      <c r="I13" s="111">
        <v>0.28025625617357608</v>
      </c>
      <c r="J13" s="110">
        <v>23.77516657804021</v>
      </c>
      <c r="K13" s="99">
        <v>1.051683901633881</v>
      </c>
      <c r="L13" s="149">
        <v>45.929402183472597</v>
      </c>
      <c r="M13" s="99">
        <v>1.0314426240365497</v>
      </c>
      <c r="N13" s="149">
        <v>26.171335588069891</v>
      </c>
      <c r="O13" s="99">
        <v>0.82823538919048167</v>
      </c>
      <c r="P13" s="98">
        <v>4.1240956504172939</v>
      </c>
      <c r="Q13" s="111">
        <v>0.38131538342406579</v>
      </c>
      <c r="R13" s="110">
        <v>14.023984587683641</v>
      </c>
      <c r="S13" s="99">
        <v>0.85259032409190283</v>
      </c>
      <c r="T13" s="149">
        <v>47.634567497856153</v>
      </c>
      <c r="U13" s="99">
        <v>0.94413523994050552</v>
      </c>
      <c r="V13" s="149">
        <v>23.13304756730404</v>
      </c>
      <c r="W13" s="99">
        <v>0.82741053191549896</v>
      </c>
      <c r="X13" s="98">
        <v>15.208400347156161</v>
      </c>
      <c r="Y13" s="111">
        <v>0.71210772276152423</v>
      </c>
      <c r="Z13" s="110">
        <v>15.338169435704421</v>
      </c>
      <c r="AA13" s="99">
        <v>0.68158588318433899</v>
      </c>
      <c r="AB13" s="149">
        <v>46.359649055843228</v>
      </c>
      <c r="AC13" s="99">
        <v>0.9812515868601821</v>
      </c>
      <c r="AD13" s="149">
        <v>22.988453704571501</v>
      </c>
      <c r="AE13" s="99">
        <v>1.0065776726130495</v>
      </c>
      <c r="AF13" s="98">
        <v>15.313727803880861</v>
      </c>
      <c r="AG13" s="97">
        <v>0.79345551178582818</v>
      </c>
    </row>
    <row r="14" spans="1:33" s="4" customFormat="1">
      <c r="A14" s="35" t="s">
        <v>3</v>
      </c>
      <c r="B14" s="98">
        <v>68.320120250556457</v>
      </c>
      <c r="C14" s="99">
        <v>0.9389262900229578</v>
      </c>
      <c r="D14" s="149">
        <v>16.47879826750793</v>
      </c>
      <c r="E14" s="99">
        <v>0.7855832044647939</v>
      </c>
      <c r="F14" s="149">
        <v>14.559475055781419</v>
      </c>
      <c r="G14" s="99">
        <v>0.6568559555461021</v>
      </c>
      <c r="H14" s="98">
        <v>0.64160642615420871</v>
      </c>
      <c r="I14" s="111">
        <v>0.1621483520221518</v>
      </c>
      <c r="J14" s="110">
        <v>38.57200879333211</v>
      </c>
      <c r="K14" s="99">
        <v>0.98926086042878614</v>
      </c>
      <c r="L14" s="149">
        <v>35.018084347116293</v>
      </c>
      <c r="M14" s="99">
        <v>0.87779623362510495</v>
      </c>
      <c r="N14" s="149">
        <v>24.499215620328261</v>
      </c>
      <c r="O14" s="99">
        <v>0.83661937743542869</v>
      </c>
      <c r="P14" s="98">
        <v>1.9106912392233379</v>
      </c>
      <c r="Q14" s="111">
        <v>0.2656917757690816</v>
      </c>
      <c r="R14" s="110">
        <v>25.18525184583687</v>
      </c>
      <c r="S14" s="99">
        <v>0.73794616263873558</v>
      </c>
      <c r="T14" s="149">
        <v>40.021903561367097</v>
      </c>
      <c r="U14" s="99">
        <v>0.8627183407095298</v>
      </c>
      <c r="V14" s="149">
        <v>25.53465599735377</v>
      </c>
      <c r="W14" s="99">
        <v>0.86433137570475826</v>
      </c>
      <c r="X14" s="98">
        <v>9.2581885954422578</v>
      </c>
      <c r="Y14" s="111">
        <v>0.47819271786396161</v>
      </c>
      <c r="Z14" s="110">
        <v>35.308174370566462</v>
      </c>
      <c r="AA14" s="99">
        <v>0.82081111148880181</v>
      </c>
      <c r="AB14" s="149">
        <v>34.556998098545378</v>
      </c>
      <c r="AC14" s="99">
        <v>0.76713236312574362</v>
      </c>
      <c r="AD14" s="149">
        <v>23.362042011409748</v>
      </c>
      <c r="AE14" s="99">
        <v>0.77080564639701266</v>
      </c>
      <c r="AF14" s="98">
        <v>6.7727855194784219</v>
      </c>
      <c r="AG14" s="97">
        <v>0.38807633984224854</v>
      </c>
    </row>
    <row r="15" spans="1:33" s="4" customFormat="1">
      <c r="A15" s="35" t="s">
        <v>87</v>
      </c>
      <c r="B15" s="98">
        <v>58.111164361018417</v>
      </c>
      <c r="C15" s="99">
        <v>0.87491718882727332</v>
      </c>
      <c r="D15" s="149">
        <v>16.04268042150883</v>
      </c>
      <c r="E15" s="99">
        <v>0.60834062247929521</v>
      </c>
      <c r="F15" s="149">
        <v>23.149593199597181</v>
      </c>
      <c r="G15" s="99">
        <v>0.73276862509196639</v>
      </c>
      <c r="H15" s="98">
        <v>2.6965620178755598</v>
      </c>
      <c r="I15" s="111">
        <v>0.2369023280015945</v>
      </c>
      <c r="J15" s="110">
        <v>50.716121241812438</v>
      </c>
      <c r="K15" s="99">
        <v>0.88427463103957482</v>
      </c>
      <c r="L15" s="149">
        <v>18.758071466093519</v>
      </c>
      <c r="M15" s="99">
        <v>0.82530350112496464</v>
      </c>
      <c r="N15" s="149">
        <v>28.005852354096671</v>
      </c>
      <c r="O15" s="99">
        <v>0.70644370426001191</v>
      </c>
      <c r="P15" s="98">
        <v>2.51995493799738</v>
      </c>
      <c r="Q15" s="111">
        <v>0.26883437679401578</v>
      </c>
      <c r="R15" s="110">
        <v>13.13646673903072</v>
      </c>
      <c r="S15" s="99">
        <v>0.6575817400980728</v>
      </c>
      <c r="T15" s="149">
        <v>44.232330385941943</v>
      </c>
      <c r="U15" s="99">
        <v>0.83744448456455389</v>
      </c>
      <c r="V15" s="149">
        <v>35.798010206386088</v>
      </c>
      <c r="W15" s="99">
        <v>0.85300542077021835</v>
      </c>
      <c r="X15" s="98">
        <v>6.8331926686412343</v>
      </c>
      <c r="Y15" s="111">
        <v>0.35803130512736053</v>
      </c>
      <c r="Z15" s="110">
        <v>17.43035816610217</v>
      </c>
      <c r="AA15" s="99">
        <v>0.66520575803147119</v>
      </c>
      <c r="AB15" s="149">
        <v>42.791547825941613</v>
      </c>
      <c r="AC15" s="99">
        <v>0.75937862219427277</v>
      </c>
      <c r="AD15" s="149">
        <v>31.731419664661761</v>
      </c>
      <c r="AE15" s="99">
        <v>0.70575899468847914</v>
      </c>
      <c r="AF15" s="98">
        <v>8.0466743432944714</v>
      </c>
      <c r="AG15" s="97">
        <v>0.3795738252147855</v>
      </c>
    </row>
    <row r="16" spans="1:33" s="4" customFormat="1">
      <c r="A16" s="35" t="s">
        <v>88</v>
      </c>
      <c r="B16" s="98">
        <v>39.797848845145211</v>
      </c>
      <c r="C16" s="99">
        <v>0.89778243024811799</v>
      </c>
      <c r="D16" s="149">
        <v>36.677452617580947</v>
      </c>
      <c r="E16" s="99">
        <v>0.87337162136273294</v>
      </c>
      <c r="F16" s="149">
        <v>17.341488656149242</v>
      </c>
      <c r="G16" s="99">
        <v>0.7260674930317752</v>
      </c>
      <c r="H16" s="98">
        <v>6.1832098811245979</v>
      </c>
      <c r="I16" s="111">
        <v>0.37654928229978857</v>
      </c>
      <c r="J16" s="110">
        <v>27.444242381002741</v>
      </c>
      <c r="K16" s="99">
        <v>0.80840015972658474</v>
      </c>
      <c r="L16" s="149">
        <v>45.324390211802083</v>
      </c>
      <c r="M16" s="99">
        <v>0.8490781608660487</v>
      </c>
      <c r="N16" s="149">
        <v>20.44758415204787</v>
      </c>
      <c r="O16" s="99">
        <v>0.68505082752925206</v>
      </c>
      <c r="P16" s="98">
        <v>6.7837832551472976</v>
      </c>
      <c r="Q16" s="111">
        <v>0.42310330619759312</v>
      </c>
      <c r="R16" s="110">
        <v>16.49617240696255</v>
      </c>
      <c r="S16" s="99">
        <v>0.61187230971375872</v>
      </c>
      <c r="T16" s="149">
        <v>46.191537070708037</v>
      </c>
      <c r="U16" s="99">
        <v>0.81607226639897545</v>
      </c>
      <c r="V16" s="149">
        <v>23.611231814778112</v>
      </c>
      <c r="W16" s="99">
        <v>0.69727293210096319</v>
      </c>
      <c r="X16" s="98">
        <v>13.70105870755129</v>
      </c>
      <c r="Y16" s="111">
        <v>0.58557733676115964</v>
      </c>
      <c r="Z16" s="110">
        <v>15.11637578209724</v>
      </c>
      <c r="AA16" s="99">
        <v>0.65026044069700473</v>
      </c>
      <c r="AB16" s="149">
        <v>43.863626965344402</v>
      </c>
      <c r="AC16" s="99">
        <v>0.88463193632092074</v>
      </c>
      <c r="AD16" s="149">
        <v>18.628987203879031</v>
      </c>
      <c r="AE16" s="99">
        <v>0.7260103334695821</v>
      </c>
      <c r="AF16" s="98">
        <v>22.39101004867933</v>
      </c>
      <c r="AG16" s="97">
        <v>0.770960484451505</v>
      </c>
    </row>
    <row r="17" spans="1:33" s="4" customFormat="1">
      <c r="A17" s="35" t="s">
        <v>89</v>
      </c>
      <c r="B17" s="98">
        <v>62.624245271106091</v>
      </c>
      <c r="C17" s="99">
        <v>1.1502723472448817</v>
      </c>
      <c r="D17" s="149">
        <v>19.34830165547616</v>
      </c>
      <c r="E17" s="99">
        <v>0.7621334595475685</v>
      </c>
      <c r="F17" s="149">
        <v>16.052965527527981</v>
      </c>
      <c r="G17" s="99">
        <v>0.78485463479775175</v>
      </c>
      <c r="H17" s="98">
        <v>1.9744875458897631</v>
      </c>
      <c r="I17" s="111">
        <v>0.23909167723816718</v>
      </c>
      <c r="J17" s="110">
        <v>43.203208559731458</v>
      </c>
      <c r="K17" s="99">
        <v>0.99099747008543615</v>
      </c>
      <c r="L17" s="149">
        <v>28.893990766257879</v>
      </c>
      <c r="M17" s="99">
        <v>0.75158525105051666</v>
      </c>
      <c r="N17" s="149">
        <v>25.507744981370472</v>
      </c>
      <c r="O17" s="99">
        <v>0.90559812587009236</v>
      </c>
      <c r="P17" s="98">
        <v>2.3950556926401969</v>
      </c>
      <c r="Q17" s="111">
        <v>0.27531403323490333</v>
      </c>
      <c r="R17" s="110">
        <v>19.05574421890719</v>
      </c>
      <c r="S17" s="99">
        <v>0.84808434150961565</v>
      </c>
      <c r="T17" s="149">
        <v>39.296532206957522</v>
      </c>
      <c r="U17" s="99">
        <v>0.90242608609690778</v>
      </c>
      <c r="V17" s="149">
        <v>28.490469094653061</v>
      </c>
      <c r="W17" s="99">
        <v>0.82186407802511363</v>
      </c>
      <c r="X17" s="98">
        <v>13.157254479482241</v>
      </c>
      <c r="Y17" s="111">
        <v>0.72672105951024457</v>
      </c>
      <c r="Z17" s="110">
        <v>24.586355009966201</v>
      </c>
      <c r="AA17" s="99">
        <v>0.83609174965908128</v>
      </c>
      <c r="AB17" s="149">
        <v>36.515087710694317</v>
      </c>
      <c r="AC17" s="99">
        <v>0.9565748484665999</v>
      </c>
      <c r="AD17" s="149">
        <v>22.59815669854164</v>
      </c>
      <c r="AE17" s="99">
        <v>0.84435299195490676</v>
      </c>
      <c r="AF17" s="98">
        <v>16.30040058079782</v>
      </c>
      <c r="AG17" s="97">
        <v>0.68636380915642425</v>
      </c>
    </row>
    <row r="18" spans="1:33" s="4" customFormat="1">
      <c r="A18" s="35" t="s">
        <v>90</v>
      </c>
      <c r="B18" s="98">
        <v>65.532167202011649</v>
      </c>
      <c r="C18" s="99">
        <v>0.9366377885761823</v>
      </c>
      <c r="D18" s="149">
        <v>17.07301253249554</v>
      </c>
      <c r="E18" s="99">
        <v>0.61917167613321922</v>
      </c>
      <c r="F18" s="149">
        <v>16.556835032559611</v>
      </c>
      <c r="G18" s="99">
        <v>0.74902462007000159</v>
      </c>
      <c r="H18" s="98">
        <v>0.83798523293320792</v>
      </c>
      <c r="I18" s="111">
        <v>0.16233420329869364</v>
      </c>
      <c r="J18" s="110">
        <v>44.015476664946128</v>
      </c>
      <c r="K18" s="99">
        <v>0.9545178595387942</v>
      </c>
      <c r="L18" s="149">
        <v>29.54718864261946</v>
      </c>
      <c r="M18" s="99">
        <v>0.77608773855912827</v>
      </c>
      <c r="N18" s="149">
        <v>24.75695969576384</v>
      </c>
      <c r="O18" s="99">
        <v>0.81113523624442041</v>
      </c>
      <c r="P18" s="98">
        <v>1.680374996670561</v>
      </c>
      <c r="Q18" s="111">
        <v>0.24088150406327047</v>
      </c>
      <c r="R18" s="110">
        <v>29.150705245874551</v>
      </c>
      <c r="S18" s="99">
        <v>0.74888292508118071</v>
      </c>
      <c r="T18" s="149">
        <v>34.774754913873977</v>
      </c>
      <c r="U18" s="99">
        <v>0.83595791468935599</v>
      </c>
      <c r="V18" s="149">
        <v>27.92886405790005</v>
      </c>
      <c r="W18" s="99">
        <v>0.88654653216282153</v>
      </c>
      <c r="X18" s="98">
        <v>8.1456757823514234</v>
      </c>
      <c r="Y18" s="111">
        <v>0.5618161573301288</v>
      </c>
      <c r="Z18" s="110">
        <v>25.0973210926199</v>
      </c>
      <c r="AA18" s="99">
        <v>0.89211858981050463</v>
      </c>
      <c r="AB18" s="149">
        <v>40.400988624848019</v>
      </c>
      <c r="AC18" s="99">
        <v>0.96867872098431651</v>
      </c>
      <c r="AD18" s="149">
        <v>20.83214094576212</v>
      </c>
      <c r="AE18" s="99">
        <v>0.80170369857978729</v>
      </c>
      <c r="AF18" s="98">
        <v>13.669549336769959</v>
      </c>
      <c r="AG18" s="97">
        <v>0.71197947573832066</v>
      </c>
    </row>
    <row r="19" spans="1:33" s="4" customFormat="1">
      <c r="A19" s="35" t="s">
        <v>91</v>
      </c>
      <c r="B19" s="98">
        <v>63.284226132466991</v>
      </c>
      <c r="C19" s="99">
        <v>0.95950128710672544</v>
      </c>
      <c r="D19" s="149">
        <v>16.29693104530989</v>
      </c>
      <c r="E19" s="99">
        <v>0.61338229174694847</v>
      </c>
      <c r="F19" s="149">
        <v>18.115929425832821</v>
      </c>
      <c r="G19" s="99">
        <v>0.65291418558366421</v>
      </c>
      <c r="H19" s="98">
        <v>2.302913396390303</v>
      </c>
      <c r="I19" s="111">
        <v>0.21835823799404544</v>
      </c>
      <c r="J19" s="110">
        <v>30.47785184384794</v>
      </c>
      <c r="K19" s="99">
        <v>0.78085052729873783</v>
      </c>
      <c r="L19" s="149">
        <v>36.292263448587597</v>
      </c>
      <c r="M19" s="99">
        <v>0.81557659474616395</v>
      </c>
      <c r="N19" s="149">
        <v>28.45686224976906</v>
      </c>
      <c r="O19" s="99">
        <v>0.65272653549951554</v>
      </c>
      <c r="P19" s="98">
        <v>4.7730224577954106</v>
      </c>
      <c r="Q19" s="111">
        <v>0.34455502963825618</v>
      </c>
      <c r="R19" s="110">
        <v>25.872541453539231</v>
      </c>
      <c r="S19" s="99">
        <v>0.99909764626745379</v>
      </c>
      <c r="T19" s="149">
        <v>33.664959030536529</v>
      </c>
      <c r="U19" s="99">
        <v>0.74806262962199799</v>
      </c>
      <c r="V19" s="149">
        <v>25.952249568845151</v>
      </c>
      <c r="W19" s="99">
        <v>0.65907625103781142</v>
      </c>
      <c r="X19" s="98">
        <v>14.510249947079091</v>
      </c>
      <c r="Y19" s="111">
        <v>0.63841725160717544</v>
      </c>
      <c r="Z19" s="110">
        <v>16.707983202351421</v>
      </c>
      <c r="AA19" s="99">
        <v>0.66495645721306373</v>
      </c>
      <c r="AB19" s="149">
        <v>39.250606858923369</v>
      </c>
      <c r="AC19" s="99">
        <v>0.8174174181776005</v>
      </c>
      <c r="AD19" s="149">
        <v>22.182678570568061</v>
      </c>
      <c r="AE19" s="99">
        <v>0.70050371996996941</v>
      </c>
      <c r="AF19" s="98">
        <v>21.858731368157152</v>
      </c>
      <c r="AG19" s="97">
        <v>0.80582270661419519</v>
      </c>
    </row>
    <row r="20" spans="1:33" s="4" customFormat="1">
      <c r="A20" s="35" t="s">
        <v>97</v>
      </c>
      <c r="B20" s="98">
        <v>48.418506101938533</v>
      </c>
      <c r="C20" s="99">
        <v>0.86052575656013253</v>
      </c>
      <c r="D20" s="149">
        <v>29.3150393591539</v>
      </c>
      <c r="E20" s="99">
        <v>0.69932323880866487</v>
      </c>
      <c r="F20" s="149">
        <v>16.448616648381609</v>
      </c>
      <c r="G20" s="99">
        <v>0.69677886279402212</v>
      </c>
      <c r="H20" s="98">
        <v>5.817837890525964</v>
      </c>
      <c r="I20" s="111">
        <v>0.50213142712769732</v>
      </c>
      <c r="J20" s="110">
        <v>26.51662112405727</v>
      </c>
      <c r="K20" s="99">
        <v>0.81568071630816419</v>
      </c>
      <c r="L20" s="149">
        <v>46.01302222068437</v>
      </c>
      <c r="M20" s="99">
        <v>0.87061755310226341</v>
      </c>
      <c r="N20" s="149">
        <v>25.009761144749749</v>
      </c>
      <c r="O20" s="99">
        <v>0.73229701350359577</v>
      </c>
      <c r="P20" s="98">
        <v>2.460595510508591</v>
      </c>
      <c r="Q20" s="111">
        <v>0.29134604303965184</v>
      </c>
      <c r="R20" s="110">
        <v>14.42503967292741</v>
      </c>
      <c r="S20" s="99">
        <v>0.79745384887128312</v>
      </c>
      <c r="T20" s="149">
        <v>53.652237945660573</v>
      </c>
      <c r="U20" s="99">
        <v>0.86505828340915158</v>
      </c>
      <c r="V20" s="149">
        <v>25.262043001718951</v>
      </c>
      <c r="W20" s="99">
        <v>0.80472017818713737</v>
      </c>
      <c r="X20" s="98">
        <v>6.6606793796930814</v>
      </c>
      <c r="Y20" s="111">
        <v>0.44092786553851171</v>
      </c>
      <c r="Z20" s="110">
        <v>12.145231721931269</v>
      </c>
      <c r="AA20" s="99">
        <v>0.62023295165456827</v>
      </c>
      <c r="AB20" s="149">
        <v>57.450249598698043</v>
      </c>
      <c r="AC20" s="99">
        <v>0.92702553800737175</v>
      </c>
      <c r="AD20" s="149">
        <v>20.138600842187191</v>
      </c>
      <c r="AE20" s="99">
        <v>0.6754373748288045</v>
      </c>
      <c r="AF20" s="98">
        <v>10.265917837183499</v>
      </c>
      <c r="AG20" s="97">
        <v>0.49007522011695259</v>
      </c>
    </row>
    <row r="21" spans="1:33" s="4" customFormat="1">
      <c r="A21" s="35" t="s">
        <v>92</v>
      </c>
      <c r="B21" s="98">
        <v>48.654450745716026</v>
      </c>
      <c r="C21" s="99">
        <v>0.97069135994523736</v>
      </c>
      <c r="D21" s="149">
        <v>22.247794083875281</v>
      </c>
      <c r="E21" s="99">
        <v>0.8310245510820794</v>
      </c>
      <c r="F21" s="149">
        <v>26.32036713159199</v>
      </c>
      <c r="G21" s="99">
        <v>0.82322194985604968</v>
      </c>
      <c r="H21" s="98">
        <v>2.777388038816706</v>
      </c>
      <c r="I21" s="111">
        <v>0.40665043089047836</v>
      </c>
      <c r="J21" s="110">
        <v>26.06785617797215</v>
      </c>
      <c r="K21" s="99">
        <v>0.90601125775802061</v>
      </c>
      <c r="L21" s="149">
        <v>35.238254201081993</v>
      </c>
      <c r="M21" s="99">
        <v>0.9069864078736285</v>
      </c>
      <c r="N21" s="149">
        <v>32.670156201373842</v>
      </c>
      <c r="O21" s="99">
        <v>0.94890924511151609</v>
      </c>
      <c r="P21" s="98">
        <v>6.0237334195720074</v>
      </c>
      <c r="Q21" s="111">
        <v>0.45122495995386419</v>
      </c>
      <c r="R21" s="110">
        <v>22.654291497982999</v>
      </c>
      <c r="S21" s="99">
        <v>0.79249492375555231</v>
      </c>
      <c r="T21" s="149">
        <v>33.225693239976557</v>
      </c>
      <c r="U21" s="99">
        <v>0.91975045653873777</v>
      </c>
      <c r="V21" s="149">
        <v>33.873422757861519</v>
      </c>
      <c r="W21" s="99">
        <v>0.9216583521032482</v>
      </c>
      <c r="X21" s="98">
        <v>10.246592504178921</v>
      </c>
      <c r="Y21" s="111">
        <v>0.63471246904021261</v>
      </c>
      <c r="Z21" s="110">
        <v>26.706961707756982</v>
      </c>
      <c r="AA21" s="99">
        <v>0.79575165699859118</v>
      </c>
      <c r="AB21" s="149">
        <v>30.497077331679559</v>
      </c>
      <c r="AC21" s="99">
        <v>0.94809049571629578</v>
      </c>
      <c r="AD21" s="149">
        <v>31.250253162419892</v>
      </c>
      <c r="AE21" s="99">
        <v>0.99275747937397585</v>
      </c>
      <c r="AF21" s="98">
        <v>11.54570779814359</v>
      </c>
      <c r="AG21" s="97">
        <v>0.63718711709099818</v>
      </c>
    </row>
    <row r="22" spans="1:33" s="4" customFormat="1">
      <c r="A22" s="35" t="s">
        <v>93</v>
      </c>
      <c r="B22" s="98">
        <v>53.485259471764138</v>
      </c>
      <c r="C22" s="99">
        <v>0.84674011367415614</v>
      </c>
      <c r="D22" s="149">
        <v>29.964438698697439</v>
      </c>
      <c r="E22" s="99">
        <v>0.79995324860607075</v>
      </c>
      <c r="F22" s="149">
        <v>15.080328378210369</v>
      </c>
      <c r="G22" s="99">
        <v>0.53992523550117022</v>
      </c>
      <c r="H22" s="98">
        <v>1.469973451328048</v>
      </c>
      <c r="I22" s="111">
        <v>0.16902280784455362</v>
      </c>
      <c r="J22" s="110">
        <v>28.14467333657235</v>
      </c>
      <c r="K22" s="99">
        <v>0.72199898155888498</v>
      </c>
      <c r="L22" s="149">
        <v>46.260300160861831</v>
      </c>
      <c r="M22" s="99">
        <v>0.82319433557447907</v>
      </c>
      <c r="N22" s="149">
        <v>22.20949748745274</v>
      </c>
      <c r="O22" s="99">
        <v>0.7345082498339448</v>
      </c>
      <c r="P22" s="98">
        <v>3.3855290151130868</v>
      </c>
      <c r="Q22" s="111">
        <v>0.26137786924958328</v>
      </c>
      <c r="R22" s="110">
        <v>12.83503067473595</v>
      </c>
      <c r="S22" s="99">
        <v>0.65156796427531849</v>
      </c>
      <c r="T22" s="149">
        <v>52.020099324002253</v>
      </c>
      <c r="U22" s="99">
        <v>0.85294584086547343</v>
      </c>
      <c r="V22" s="149">
        <v>19.202402270842452</v>
      </c>
      <c r="W22" s="99">
        <v>0.63370225611295039</v>
      </c>
      <c r="X22" s="98">
        <v>15.94246773041934</v>
      </c>
      <c r="Y22" s="111">
        <v>0.57749741289018752</v>
      </c>
      <c r="Z22" s="110">
        <v>12.335584361946481</v>
      </c>
      <c r="AA22" s="99">
        <v>0.46522127607774644</v>
      </c>
      <c r="AB22" s="149">
        <v>52.388426732484092</v>
      </c>
      <c r="AC22" s="99">
        <v>0.80438684351102474</v>
      </c>
      <c r="AD22" s="149">
        <v>16.176710523862599</v>
      </c>
      <c r="AE22" s="99">
        <v>0.53993891962267448</v>
      </c>
      <c r="AF22" s="98">
        <v>19.09927838170681</v>
      </c>
      <c r="AG22" s="97">
        <v>0.60280798310981565</v>
      </c>
    </row>
    <row r="23" spans="1:33" s="4" customFormat="1">
      <c r="A23" s="35" t="s">
        <v>98</v>
      </c>
      <c r="B23" s="98">
        <v>54.585366940487752</v>
      </c>
      <c r="C23" s="99">
        <v>0.94060785765498045</v>
      </c>
      <c r="D23" s="149">
        <v>25.496781430428189</v>
      </c>
      <c r="E23" s="99">
        <v>0.9233869348501732</v>
      </c>
      <c r="F23" s="149">
        <v>17.432904891648661</v>
      </c>
      <c r="G23" s="99">
        <v>0.758609098619069</v>
      </c>
      <c r="H23" s="98">
        <v>2.4849467374354122</v>
      </c>
      <c r="I23" s="111">
        <v>0.33997572454306868</v>
      </c>
      <c r="J23" s="110">
        <v>27.45890694262711</v>
      </c>
      <c r="K23" s="99">
        <v>1.0911500901127811</v>
      </c>
      <c r="L23" s="149">
        <v>46.842408076772472</v>
      </c>
      <c r="M23" s="99">
        <v>1.2393718552202055</v>
      </c>
      <c r="N23" s="149">
        <v>22.855368441682788</v>
      </c>
      <c r="O23" s="99">
        <v>0.86368842254304135</v>
      </c>
      <c r="P23" s="98">
        <v>2.8433165389176152</v>
      </c>
      <c r="Q23" s="111">
        <v>0.36111970128694748</v>
      </c>
      <c r="R23" s="110">
        <v>16.54840928416327</v>
      </c>
      <c r="S23" s="99">
        <v>0.80755062108678255</v>
      </c>
      <c r="T23" s="149">
        <v>50.659995929599432</v>
      </c>
      <c r="U23" s="99">
        <v>1.1408824736217835</v>
      </c>
      <c r="V23" s="149">
        <v>23.54036852958906</v>
      </c>
      <c r="W23" s="99">
        <v>0.78954879086544361</v>
      </c>
      <c r="X23" s="98">
        <v>9.2512262566482413</v>
      </c>
      <c r="Y23" s="111">
        <v>0.62834730303008257</v>
      </c>
      <c r="Z23" s="110">
        <v>20.13478299248661</v>
      </c>
      <c r="AA23" s="99">
        <v>0.65042465137654704</v>
      </c>
      <c r="AB23" s="149">
        <v>48.928006314426327</v>
      </c>
      <c r="AC23" s="99">
        <v>0.86864541945687723</v>
      </c>
      <c r="AD23" s="149">
        <v>21.768933874775851</v>
      </c>
      <c r="AE23" s="99">
        <v>0.78753846840660002</v>
      </c>
      <c r="AF23" s="98">
        <v>9.1682768183112096</v>
      </c>
      <c r="AG23" s="97">
        <v>0.49030904584991791</v>
      </c>
    </row>
    <row r="24" spans="1:33" s="4" customFormat="1">
      <c r="A24" s="35" t="s">
        <v>99</v>
      </c>
      <c r="B24" s="98">
        <v>56.600502816428417</v>
      </c>
      <c r="C24" s="99">
        <v>0.2617841970763552</v>
      </c>
      <c r="D24" s="149">
        <v>22.908495693847421</v>
      </c>
      <c r="E24" s="99">
        <v>0.20876284355123451</v>
      </c>
      <c r="F24" s="149">
        <v>18.015744551769991</v>
      </c>
      <c r="G24" s="99">
        <v>0.19550538825612129</v>
      </c>
      <c r="H24" s="98">
        <v>2.475256937954176</v>
      </c>
      <c r="I24" s="111">
        <v>7.9267568754975301E-2</v>
      </c>
      <c r="J24" s="110">
        <v>33.047787261035403</v>
      </c>
      <c r="K24" s="99">
        <v>0.25045791037583071</v>
      </c>
      <c r="L24" s="149">
        <v>38.515160616152393</v>
      </c>
      <c r="M24" s="99">
        <v>0.24606391530265209</v>
      </c>
      <c r="N24" s="149">
        <v>25.100705154853149</v>
      </c>
      <c r="O24" s="99">
        <v>0.21621327272653371</v>
      </c>
      <c r="P24" s="98">
        <v>3.3363469679590501</v>
      </c>
      <c r="Q24" s="111">
        <v>8.7677358801721894E-2</v>
      </c>
      <c r="R24" s="110">
        <v>19.055127195983111</v>
      </c>
      <c r="S24" s="99">
        <v>0.2134759600183162</v>
      </c>
      <c r="T24" s="149">
        <v>44.155778505101843</v>
      </c>
      <c r="U24" s="99">
        <v>0.24227237506623611</v>
      </c>
      <c r="V24" s="149">
        <v>26.11435670312077</v>
      </c>
      <c r="W24" s="99">
        <v>0.21654280666646661</v>
      </c>
      <c r="X24" s="98">
        <v>10.674737595794269</v>
      </c>
      <c r="Y24" s="111">
        <v>0.1547896643528926</v>
      </c>
      <c r="Z24" s="110">
        <v>19.5943610684288</v>
      </c>
      <c r="AA24" s="99">
        <v>0.19070077363861851</v>
      </c>
      <c r="AB24" s="149">
        <v>44.372777247699453</v>
      </c>
      <c r="AC24" s="99">
        <v>0.23811356226712399</v>
      </c>
      <c r="AD24" s="149">
        <v>22.602983726411509</v>
      </c>
      <c r="AE24" s="99">
        <v>0.2109719845357757</v>
      </c>
      <c r="AF24" s="98">
        <v>13.429877957460249</v>
      </c>
      <c r="AG24" s="97">
        <v>0.16822350373256839</v>
      </c>
    </row>
    <row r="25" spans="1:33" s="4" customFormat="1">
      <c r="A25" s="34" t="s">
        <v>9</v>
      </c>
      <c r="B25" s="98"/>
      <c r="C25" s="99"/>
      <c r="D25" s="149"/>
      <c r="E25" s="99"/>
      <c r="F25" s="149"/>
      <c r="G25" s="99"/>
      <c r="H25" s="98"/>
      <c r="I25" s="111"/>
      <c r="J25" s="110"/>
      <c r="K25" s="99"/>
      <c r="L25" s="149"/>
      <c r="M25" s="99"/>
      <c r="N25" s="149"/>
      <c r="O25" s="99"/>
      <c r="P25" s="98"/>
      <c r="Q25" s="111"/>
      <c r="R25" s="110"/>
      <c r="S25" s="99"/>
      <c r="T25" s="149"/>
      <c r="U25" s="99"/>
      <c r="V25" s="149"/>
      <c r="W25" s="99"/>
      <c r="X25" s="98"/>
      <c r="Y25" s="111"/>
      <c r="Z25" s="110"/>
      <c r="AA25" s="99"/>
      <c r="AB25" s="149"/>
      <c r="AC25" s="99"/>
      <c r="AD25" s="149"/>
      <c r="AE25" s="99"/>
      <c r="AF25" s="98"/>
      <c r="AG25" s="97"/>
    </row>
    <row r="26" spans="1:33" s="4" customFormat="1">
      <c r="A26" s="35" t="s">
        <v>94</v>
      </c>
      <c r="B26" s="98">
        <v>65.829004291088665</v>
      </c>
      <c r="C26" s="99">
        <v>0.63709128409566962</v>
      </c>
      <c r="D26" s="149">
        <v>19.9648947089768</v>
      </c>
      <c r="E26" s="99">
        <v>0.55382167810272265</v>
      </c>
      <c r="F26" s="149">
        <v>12.998205152175711</v>
      </c>
      <c r="G26" s="99">
        <v>0.4966420522776534</v>
      </c>
      <c r="H26" s="98">
        <v>1.207895847758822</v>
      </c>
      <c r="I26" s="111">
        <v>0.15717616237959867</v>
      </c>
      <c r="J26" s="110">
        <v>34.512231845130117</v>
      </c>
      <c r="K26" s="99">
        <v>0.59340381058069669</v>
      </c>
      <c r="L26" s="149">
        <v>42.373206920001138</v>
      </c>
      <c r="M26" s="99">
        <v>0.6836461158730639</v>
      </c>
      <c r="N26" s="149">
        <v>20.780361565810061</v>
      </c>
      <c r="O26" s="99">
        <v>0.48157037435585587</v>
      </c>
      <c r="P26" s="98">
        <v>2.334199669058675</v>
      </c>
      <c r="Q26" s="111">
        <v>0.19691819308750749</v>
      </c>
      <c r="R26" s="110">
        <v>24.267469096644088</v>
      </c>
      <c r="S26" s="99">
        <v>0.56175526708333989</v>
      </c>
      <c r="T26" s="149">
        <v>47.826646862453927</v>
      </c>
      <c r="U26" s="99">
        <v>0.71663798426757797</v>
      </c>
      <c r="V26" s="149">
        <v>22.13816178188096</v>
      </c>
      <c r="W26" s="99">
        <v>0.67510759867410264</v>
      </c>
      <c r="X26" s="98">
        <v>5.7677222590210224</v>
      </c>
      <c r="Y26" s="111">
        <v>0.32239194860071635</v>
      </c>
      <c r="Z26" s="110">
        <v>29.190294805982958</v>
      </c>
      <c r="AA26" s="99">
        <v>0.5693620232546408</v>
      </c>
      <c r="AB26" s="149">
        <v>42.892959571749749</v>
      </c>
      <c r="AC26" s="99">
        <v>0.6429344841868353</v>
      </c>
      <c r="AD26" s="149">
        <v>20.43396194348211</v>
      </c>
      <c r="AE26" s="99">
        <v>0.59146822725205261</v>
      </c>
      <c r="AF26" s="98">
        <v>7.4827836787851894</v>
      </c>
      <c r="AG26" s="97">
        <v>0.32657516915840756</v>
      </c>
    </row>
    <row r="27" spans="1:33" s="4" customFormat="1">
      <c r="A27" s="35" t="s">
        <v>4</v>
      </c>
      <c r="B27" s="98">
        <v>48.183272157465233</v>
      </c>
      <c r="C27" s="99">
        <v>1.0888019271722846</v>
      </c>
      <c r="D27" s="149">
        <v>31.339228064539949</v>
      </c>
      <c r="E27" s="99">
        <v>0.97269438254557217</v>
      </c>
      <c r="F27" s="149">
        <v>17.263094872561791</v>
      </c>
      <c r="G27" s="99">
        <v>0.70164663096161195</v>
      </c>
      <c r="H27" s="98">
        <v>3.2144049054330242</v>
      </c>
      <c r="I27" s="111">
        <v>0.33974781042228575</v>
      </c>
      <c r="J27" s="110">
        <v>30.15456540428486</v>
      </c>
      <c r="K27" s="99">
        <v>0.97691326645544241</v>
      </c>
      <c r="L27" s="149">
        <v>42.325736280551268</v>
      </c>
      <c r="M27" s="99">
        <v>0.81778915999000423</v>
      </c>
      <c r="N27" s="149">
        <v>22.61449491529574</v>
      </c>
      <c r="O27" s="99">
        <v>0.77823491416021484</v>
      </c>
      <c r="P27" s="98">
        <v>4.9052033998681264</v>
      </c>
      <c r="Q27" s="111">
        <v>0.4713824731115106</v>
      </c>
      <c r="R27" s="110">
        <v>25.025032609323951</v>
      </c>
      <c r="S27" s="99">
        <v>0.93964873560233786</v>
      </c>
      <c r="T27" s="149">
        <v>41.005732676730148</v>
      </c>
      <c r="U27" s="99">
        <v>0.95911476838101084</v>
      </c>
      <c r="V27" s="149">
        <v>24.44818572114735</v>
      </c>
      <c r="W27" s="99">
        <v>0.81672872525657625</v>
      </c>
      <c r="X27" s="98">
        <v>9.5210489927985442</v>
      </c>
      <c r="Y27" s="111">
        <v>0.54788127321944813</v>
      </c>
      <c r="Z27" s="110">
        <v>33.763529947053058</v>
      </c>
      <c r="AA27" s="99">
        <v>0.85396028532239299</v>
      </c>
      <c r="AB27" s="149">
        <v>34.187836007322488</v>
      </c>
      <c r="AC27" s="99">
        <v>0.82557409462875864</v>
      </c>
      <c r="AD27" s="149">
        <v>21.905836269108139</v>
      </c>
      <c r="AE27" s="99">
        <v>0.79385781772422381</v>
      </c>
      <c r="AF27" s="98">
        <v>10.142797776516311</v>
      </c>
      <c r="AG27" s="97">
        <v>0.56051815658093485</v>
      </c>
    </row>
    <row r="28" spans="1:33" s="4" customFormat="1">
      <c r="A28" s="35" t="s">
        <v>5</v>
      </c>
      <c r="B28" s="98">
        <v>62.523193482333802</v>
      </c>
      <c r="C28" s="99">
        <v>0.85798820722049474</v>
      </c>
      <c r="D28" s="149">
        <v>21.944706197001391</v>
      </c>
      <c r="E28" s="99">
        <v>0.7201077585311485</v>
      </c>
      <c r="F28" s="149">
        <v>13.937239745491929</v>
      </c>
      <c r="G28" s="99">
        <v>0.55764698109601241</v>
      </c>
      <c r="H28" s="98">
        <v>1.594860575172881</v>
      </c>
      <c r="I28" s="111">
        <v>0.19427986342366502</v>
      </c>
      <c r="J28" s="110">
        <v>27.049270825316398</v>
      </c>
      <c r="K28" s="99">
        <v>0.85420966647143326</v>
      </c>
      <c r="L28" s="149">
        <v>50.022147629234581</v>
      </c>
      <c r="M28" s="99">
        <v>0.99596794914881381</v>
      </c>
      <c r="N28" s="149">
        <v>20.359075645532052</v>
      </c>
      <c r="O28" s="99">
        <v>0.84612787962192626</v>
      </c>
      <c r="P28" s="98">
        <v>2.5695058999169689</v>
      </c>
      <c r="Q28" s="111">
        <v>0.27081831413846835</v>
      </c>
      <c r="R28" s="110">
        <v>23.840730473277961</v>
      </c>
      <c r="S28" s="99">
        <v>0.78561888860852824</v>
      </c>
      <c r="T28" s="149">
        <v>48.681837523204287</v>
      </c>
      <c r="U28" s="99">
        <v>1.036551946368754</v>
      </c>
      <c r="V28" s="149">
        <v>23.02737755882125</v>
      </c>
      <c r="W28" s="99">
        <v>0.83708010390761234</v>
      </c>
      <c r="X28" s="98">
        <v>4.4500544446965034</v>
      </c>
      <c r="Y28" s="111">
        <v>0.37707462179597329</v>
      </c>
      <c r="Z28" s="110">
        <v>34.91282999388163</v>
      </c>
      <c r="AA28" s="99">
        <v>0.87288470865404144</v>
      </c>
      <c r="AB28" s="149">
        <v>39.20373432194036</v>
      </c>
      <c r="AC28" s="99">
        <v>0.99330084058667512</v>
      </c>
      <c r="AD28" s="149">
        <v>19.534621420156778</v>
      </c>
      <c r="AE28" s="99">
        <v>0.72929781932385251</v>
      </c>
      <c r="AF28" s="98">
        <v>6.3488142640212422</v>
      </c>
      <c r="AG28" s="97">
        <v>0.44208690376788323</v>
      </c>
    </row>
    <row r="29" spans="1:33" s="4" customFormat="1">
      <c r="A29" s="35" t="s">
        <v>6</v>
      </c>
      <c r="B29" s="98">
        <v>75.23747293496443</v>
      </c>
      <c r="C29" s="99">
        <v>0.89059817815721576</v>
      </c>
      <c r="D29" s="149">
        <v>15.912642166643939</v>
      </c>
      <c r="E29" s="99">
        <v>0.66544932575944482</v>
      </c>
      <c r="F29" s="149">
        <v>7.3657514460402931</v>
      </c>
      <c r="G29" s="99">
        <v>0.62311347991656252</v>
      </c>
      <c r="H29" s="98">
        <v>1.484133452351339</v>
      </c>
      <c r="I29" s="111">
        <v>0.21836585081600648</v>
      </c>
      <c r="J29" s="110">
        <v>63.751712471890578</v>
      </c>
      <c r="K29" s="99">
        <v>1.1146866696853082</v>
      </c>
      <c r="L29" s="149">
        <v>24.812578463197561</v>
      </c>
      <c r="M29" s="99">
        <v>0.93761840459162715</v>
      </c>
      <c r="N29" s="149">
        <v>9.3067391728557531</v>
      </c>
      <c r="O29" s="99">
        <v>0.58202241866545701</v>
      </c>
      <c r="P29" s="98">
        <v>2.128969892056118</v>
      </c>
      <c r="Q29" s="111">
        <v>0.27842652890730057</v>
      </c>
      <c r="R29" s="110">
        <v>52.828078715535547</v>
      </c>
      <c r="S29" s="99">
        <v>1.0373555541852875</v>
      </c>
      <c r="T29" s="149">
        <v>30.81189979600051</v>
      </c>
      <c r="U29" s="99">
        <v>0.86606246181723312</v>
      </c>
      <c r="V29" s="149">
        <v>11.88389035502062</v>
      </c>
      <c r="W29" s="99">
        <v>0.67763013593988985</v>
      </c>
      <c r="X29" s="98">
        <v>4.4761311334433298</v>
      </c>
      <c r="Y29" s="111">
        <v>0.48822916735330479</v>
      </c>
      <c r="Z29" s="110">
        <v>48.814151770868413</v>
      </c>
      <c r="AA29" s="99">
        <v>1.0327497660271316</v>
      </c>
      <c r="AB29" s="149">
        <v>33.755690277267611</v>
      </c>
      <c r="AC29" s="99">
        <v>0.87984499505488234</v>
      </c>
      <c r="AD29" s="149">
        <v>11.383048395042939</v>
      </c>
      <c r="AE29" s="99">
        <v>0.65248713244364831</v>
      </c>
      <c r="AF29" s="98">
        <v>6.047109556821046</v>
      </c>
      <c r="AG29" s="97">
        <v>0.56696631121432806</v>
      </c>
    </row>
    <row r="30" spans="1:33" s="4" customFormat="1">
      <c r="A30" s="35" t="s">
        <v>95</v>
      </c>
      <c r="B30" s="98">
        <v>72.446943893163265</v>
      </c>
      <c r="C30" s="99">
        <v>0.78966611248900176</v>
      </c>
      <c r="D30" s="149">
        <v>19.107142549228989</v>
      </c>
      <c r="E30" s="99">
        <v>0.6577372702291433</v>
      </c>
      <c r="F30" s="149">
        <v>7.1277263352907267</v>
      </c>
      <c r="G30" s="99">
        <v>0.38504364832674293</v>
      </c>
      <c r="H30" s="98">
        <v>1.3181872223170099</v>
      </c>
      <c r="I30" s="111">
        <v>0.1668852930863709</v>
      </c>
      <c r="J30" s="110">
        <v>44.162565237465557</v>
      </c>
      <c r="K30" s="99">
        <v>0.90101554430647168</v>
      </c>
      <c r="L30" s="149">
        <v>40.38876628970079</v>
      </c>
      <c r="M30" s="99">
        <v>0.89112146929460589</v>
      </c>
      <c r="N30" s="149">
        <v>13.80542299071322</v>
      </c>
      <c r="O30" s="99">
        <v>0.54924587390896873</v>
      </c>
      <c r="P30" s="98">
        <v>1.643245482120405</v>
      </c>
      <c r="Q30" s="111">
        <v>0.2139838336600878</v>
      </c>
      <c r="R30" s="110">
        <v>26.77234087000312</v>
      </c>
      <c r="S30" s="99">
        <v>0.75105962485483113</v>
      </c>
      <c r="T30" s="149">
        <v>51.778294649938907</v>
      </c>
      <c r="U30" s="99">
        <v>0.73611658470024077</v>
      </c>
      <c r="V30" s="149">
        <v>14.445929301662559</v>
      </c>
      <c r="W30" s="99">
        <v>0.54514156295740546</v>
      </c>
      <c r="X30" s="98">
        <v>7.0034351783954039</v>
      </c>
      <c r="Y30" s="111">
        <v>0.38544448297776113</v>
      </c>
      <c r="Z30" s="110">
        <v>33.097540656789207</v>
      </c>
      <c r="AA30" s="99">
        <v>0.73568507329054944</v>
      </c>
      <c r="AB30" s="149">
        <v>47.215565394526557</v>
      </c>
      <c r="AC30" s="99">
        <v>0.82119638686414365</v>
      </c>
      <c r="AD30" s="149">
        <v>12.66440885955347</v>
      </c>
      <c r="AE30" s="99">
        <v>0.49718541472568373</v>
      </c>
      <c r="AF30" s="98">
        <v>7.0224850891307771</v>
      </c>
      <c r="AG30" s="97">
        <v>0.42485925260550833</v>
      </c>
    </row>
    <row r="31" spans="1:33" s="4" customFormat="1">
      <c r="A31" s="35" t="s">
        <v>7</v>
      </c>
      <c r="B31" s="98">
        <v>68.892937017697236</v>
      </c>
      <c r="C31" s="99">
        <v>0.9069322313282967</v>
      </c>
      <c r="D31" s="149">
        <v>15.75568899129968</v>
      </c>
      <c r="E31" s="99">
        <v>0.55204669852508292</v>
      </c>
      <c r="F31" s="149">
        <v>12.217800625765859</v>
      </c>
      <c r="G31" s="99">
        <v>0.66720916293296584</v>
      </c>
      <c r="H31" s="98">
        <v>3.1335733652372149</v>
      </c>
      <c r="I31" s="111">
        <v>0.34576341038465824</v>
      </c>
      <c r="J31" s="110">
        <v>46.990152963170416</v>
      </c>
      <c r="K31" s="99">
        <v>0.90617881134630052</v>
      </c>
      <c r="L31" s="149">
        <v>33.169387948195151</v>
      </c>
      <c r="M31" s="99">
        <v>0.95840620287678924</v>
      </c>
      <c r="N31" s="149">
        <v>16.1289341180312</v>
      </c>
      <c r="O31" s="99">
        <v>0.6706613797304487</v>
      </c>
      <c r="P31" s="98">
        <v>3.7115249706032292</v>
      </c>
      <c r="Q31" s="111">
        <v>0.31658387870723304</v>
      </c>
      <c r="R31" s="110">
        <v>31.843638025804509</v>
      </c>
      <c r="S31" s="99">
        <v>0.92665347457569813</v>
      </c>
      <c r="T31" s="149">
        <v>36.259725014043269</v>
      </c>
      <c r="U31" s="99">
        <v>0.65993852311012979</v>
      </c>
      <c r="V31" s="149">
        <v>18.447974676572368</v>
      </c>
      <c r="W31" s="99">
        <v>0.65548912635549705</v>
      </c>
      <c r="X31" s="98">
        <v>13.44866228357985</v>
      </c>
      <c r="Y31" s="111">
        <v>0.73104930715168215</v>
      </c>
      <c r="Z31" s="110">
        <v>36.824571458872377</v>
      </c>
      <c r="AA31" s="99">
        <v>0.81781113816460405</v>
      </c>
      <c r="AB31" s="149">
        <v>32.799771251831793</v>
      </c>
      <c r="AC31" s="99">
        <v>0.80695539607858691</v>
      </c>
      <c r="AD31" s="149">
        <v>17.382350760203959</v>
      </c>
      <c r="AE31" s="99">
        <v>0.72409929683041263</v>
      </c>
      <c r="AF31" s="98">
        <v>12.993306529091891</v>
      </c>
      <c r="AG31" s="97">
        <v>0.66037214403446443</v>
      </c>
    </row>
    <row r="32" spans="1:33" s="4" customFormat="1">
      <c r="A32" s="35" t="s">
        <v>8</v>
      </c>
      <c r="B32" s="98">
        <v>40.514487921667254</v>
      </c>
      <c r="C32" s="99">
        <v>0.962946923719463</v>
      </c>
      <c r="D32" s="149">
        <v>38.050182758716161</v>
      </c>
      <c r="E32" s="99">
        <v>0.8816441967353037</v>
      </c>
      <c r="F32" s="149">
        <v>18.78601007400357</v>
      </c>
      <c r="G32" s="99">
        <v>0.74256211058858212</v>
      </c>
      <c r="H32" s="98">
        <v>2.6493192456130221</v>
      </c>
      <c r="I32" s="111">
        <v>0.38389782960947894</v>
      </c>
      <c r="J32" s="110">
        <v>19.62881719640124</v>
      </c>
      <c r="K32" s="99">
        <v>0.83375893343564655</v>
      </c>
      <c r="L32" s="149">
        <v>52.961585453964318</v>
      </c>
      <c r="M32" s="99">
        <v>1.0536963180253303</v>
      </c>
      <c r="N32" s="149">
        <v>24.440800691639499</v>
      </c>
      <c r="O32" s="99">
        <v>0.81911862741268426</v>
      </c>
      <c r="P32" s="98">
        <v>2.9687966579949578</v>
      </c>
      <c r="Q32" s="111">
        <v>0.28999108982557381</v>
      </c>
      <c r="R32" s="110">
        <v>17.83920194015182</v>
      </c>
      <c r="S32" s="99">
        <v>0.78244466768406173</v>
      </c>
      <c r="T32" s="149">
        <v>49.517840926564809</v>
      </c>
      <c r="U32" s="99">
        <v>0.99642863676682913</v>
      </c>
      <c r="V32" s="149">
        <v>26.639817005998271</v>
      </c>
      <c r="W32" s="99">
        <v>0.76832274093936404</v>
      </c>
      <c r="X32" s="98">
        <v>6.0031401272850928</v>
      </c>
      <c r="Y32" s="111">
        <v>0.41162579065949478</v>
      </c>
      <c r="Z32" s="110">
        <v>34.271743763016097</v>
      </c>
      <c r="AA32" s="99">
        <v>0.89083644121709493</v>
      </c>
      <c r="AB32" s="149">
        <v>36.659836504070988</v>
      </c>
      <c r="AC32" s="99">
        <v>0.93949174128701018</v>
      </c>
      <c r="AD32" s="149">
        <v>22.907311034705732</v>
      </c>
      <c r="AE32" s="99">
        <v>0.69402760942059272</v>
      </c>
      <c r="AF32" s="98">
        <v>6.1611086982071814</v>
      </c>
      <c r="AG32" s="97">
        <v>0.43800143659946889</v>
      </c>
    </row>
    <row r="33" spans="1:33" s="4" customFormat="1" ht="13.5" customHeight="1">
      <c r="A33" s="35" t="s">
        <v>100</v>
      </c>
      <c r="B33" s="98">
        <v>58.471692415597467</v>
      </c>
      <c r="C33" s="99">
        <v>0.20661426927766871</v>
      </c>
      <c r="D33" s="149">
        <v>22.994246472821171</v>
      </c>
      <c r="E33" s="99">
        <v>0.1665401338783587</v>
      </c>
      <c r="F33" s="149">
        <v>16.195025371216989</v>
      </c>
      <c r="G33" s="99">
        <v>0.15035462580251269</v>
      </c>
      <c r="H33" s="98">
        <v>2.33903574036438</v>
      </c>
      <c r="I33" s="111">
        <v>6.2893313186070707E-2</v>
      </c>
      <c r="J33" s="110">
        <v>34.793527516855967</v>
      </c>
      <c r="K33" s="99">
        <v>0.20129617517461151</v>
      </c>
      <c r="L33" s="149">
        <v>39.337524849741293</v>
      </c>
      <c r="M33" s="99">
        <v>0.20039128364767059</v>
      </c>
      <c r="N33" s="149">
        <v>22.68724980564842</v>
      </c>
      <c r="O33" s="99">
        <v>0.16744474758532921</v>
      </c>
      <c r="P33" s="98">
        <v>3.1816978277543062</v>
      </c>
      <c r="Q33" s="111">
        <v>6.96618317285079E-2</v>
      </c>
      <c r="R33" s="110">
        <v>22.50665726392608</v>
      </c>
      <c r="S33" s="99">
        <v>0.17768282656305129</v>
      </c>
      <c r="T33" s="149">
        <v>43.99535490076299</v>
      </c>
      <c r="U33" s="99">
        <v>0.1946011270316583</v>
      </c>
      <c r="V33" s="149">
        <v>24.025898677083671</v>
      </c>
      <c r="W33" s="99">
        <v>0.16973810650511861</v>
      </c>
      <c r="X33" s="98">
        <v>9.4720891582272628</v>
      </c>
      <c r="Y33" s="111">
        <v>0.1192299536094089</v>
      </c>
      <c r="Z33" s="110">
        <v>25.280067814301908</v>
      </c>
      <c r="AA33" s="99">
        <v>0.16606884832490909</v>
      </c>
      <c r="AB33" s="149">
        <v>42.178074877440118</v>
      </c>
      <c r="AC33" s="99">
        <v>0.1913496136076081</v>
      </c>
      <c r="AD33" s="149">
        <v>21.00251635628014</v>
      </c>
      <c r="AE33" s="99">
        <v>0.16365281997868139</v>
      </c>
      <c r="AF33" s="98">
        <v>11.53934095197784</v>
      </c>
      <c r="AG33" s="97">
        <v>0.12775681448762249</v>
      </c>
    </row>
    <row r="34" spans="1:33" s="4" customFormat="1">
      <c r="A34" s="35"/>
      <c r="B34" s="98"/>
      <c r="C34" s="99"/>
      <c r="D34" s="149"/>
      <c r="E34" s="99"/>
      <c r="F34" s="149"/>
      <c r="G34" s="99"/>
      <c r="H34" s="98"/>
      <c r="I34" s="111"/>
      <c r="J34" s="110"/>
      <c r="K34" s="99"/>
      <c r="L34" s="149"/>
      <c r="M34" s="99"/>
      <c r="N34" s="149"/>
      <c r="O34" s="99"/>
      <c r="P34" s="98"/>
      <c r="Q34" s="111"/>
      <c r="R34" s="110"/>
      <c r="S34" s="99"/>
      <c r="T34" s="149"/>
      <c r="U34" s="99"/>
      <c r="V34" s="149"/>
      <c r="W34" s="99"/>
      <c r="X34" s="98"/>
      <c r="Y34" s="111"/>
      <c r="Z34" s="110"/>
      <c r="AA34" s="99"/>
      <c r="AB34" s="149"/>
      <c r="AC34" s="99"/>
      <c r="AD34" s="149"/>
      <c r="AE34" s="99"/>
      <c r="AF34" s="98"/>
      <c r="AG34" s="97"/>
    </row>
    <row r="35" spans="1:33" s="4" customFormat="1">
      <c r="A35" s="35" t="s">
        <v>101</v>
      </c>
      <c r="B35" s="98">
        <v>50.190195469804962</v>
      </c>
      <c r="C35" s="99">
        <v>1.0621582745092475</v>
      </c>
      <c r="D35" s="149">
        <v>31.045928240965019</v>
      </c>
      <c r="E35" s="99">
        <v>0.96978753860713385</v>
      </c>
      <c r="F35" s="149">
        <v>14.745216442048431</v>
      </c>
      <c r="G35" s="99">
        <v>0.5914947336944949</v>
      </c>
      <c r="H35" s="98">
        <v>4.0186598471815893</v>
      </c>
      <c r="I35" s="111">
        <v>0.47303669022573103</v>
      </c>
      <c r="J35" s="110">
        <v>67.893021395751347</v>
      </c>
      <c r="K35" s="99">
        <v>1.1255736878875273</v>
      </c>
      <c r="L35" s="149">
        <v>14.41876947178296</v>
      </c>
      <c r="M35" s="99">
        <v>0.74898919837599454</v>
      </c>
      <c r="N35" s="149">
        <v>16.139751774650719</v>
      </c>
      <c r="O35" s="99">
        <v>0.73527908536907438</v>
      </c>
      <c r="P35" s="98">
        <v>1.548457357814975</v>
      </c>
      <c r="Q35" s="111">
        <v>0.25952529274334507</v>
      </c>
      <c r="R35" s="110">
        <v>12.221368161281219</v>
      </c>
      <c r="S35" s="99">
        <v>0.76897213246798513</v>
      </c>
      <c r="T35" s="149">
        <v>47.463653658037281</v>
      </c>
      <c r="U35" s="99">
        <v>1.1278045283588087</v>
      </c>
      <c r="V35" s="149">
        <v>25.687429482178931</v>
      </c>
      <c r="W35" s="99">
        <v>1.066507603177677</v>
      </c>
      <c r="X35" s="98">
        <v>14.627548698502579</v>
      </c>
      <c r="Y35" s="111">
        <v>0.77427206257612413</v>
      </c>
      <c r="Z35" s="110">
        <v>8.3307728804955534</v>
      </c>
      <c r="AA35" s="99">
        <v>0.52400589777459994</v>
      </c>
      <c r="AB35" s="149">
        <v>48.203065347889577</v>
      </c>
      <c r="AC35" s="99">
        <v>1.0958958741813252</v>
      </c>
      <c r="AD35" s="149">
        <v>13.49023955119636</v>
      </c>
      <c r="AE35" s="99">
        <v>0.75596041347158938</v>
      </c>
      <c r="AF35" s="98">
        <v>29.975922220418489</v>
      </c>
      <c r="AG35" s="97">
        <v>0.87273231225292047</v>
      </c>
    </row>
    <row r="36" spans="1:33" s="4" customFormat="1" ht="13.5" thickBot="1">
      <c r="A36" s="35"/>
      <c r="B36" s="95"/>
      <c r="C36" s="96"/>
      <c r="D36" s="148"/>
      <c r="E36" s="96"/>
      <c r="F36" s="148"/>
      <c r="G36" s="96"/>
      <c r="H36" s="95"/>
      <c r="I36" s="107"/>
      <c r="J36" s="106"/>
      <c r="K36" s="96"/>
      <c r="L36" s="148"/>
      <c r="M36" s="96"/>
      <c r="N36" s="148"/>
      <c r="O36" s="96"/>
      <c r="P36" s="95"/>
      <c r="Q36" s="107"/>
      <c r="R36" s="106"/>
      <c r="S36" s="96"/>
      <c r="T36" s="148"/>
      <c r="U36" s="96"/>
      <c r="V36" s="148"/>
      <c r="W36" s="96"/>
      <c r="X36" s="95"/>
      <c r="Y36" s="107"/>
      <c r="Z36" s="106"/>
      <c r="AA36" s="96"/>
      <c r="AB36" s="148"/>
      <c r="AC36" s="96"/>
      <c r="AD36" s="148"/>
      <c r="AE36" s="96"/>
      <c r="AF36" s="95"/>
      <c r="AG36" s="94"/>
    </row>
    <row r="37" spans="1:33" s="4" customFormat="1">
      <c r="A37" s="103"/>
    </row>
    <row r="39" spans="1:33" ht="115.5" customHeight="1">
      <c r="A39" s="167" t="s">
        <v>189</v>
      </c>
      <c r="B39" s="167"/>
      <c r="C39" s="167"/>
      <c r="D39" s="167"/>
      <c r="E39" s="167"/>
      <c r="F39" s="167"/>
      <c r="G39" s="167"/>
      <c r="H39" s="167"/>
      <c r="I39" s="167"/>
      <c r="J39" s="167"/>
      <c r="K39" s="167"/>
      <c r="L39" s="167"/>
    </row>
    <row r="40" spans="1:33">
      <c r="A40" s="167" t="s">
        <v>80</v>
      </c>
      <c r="B40" s="167"/>
      <c r="C40" s="167"/>
      <c r="D40" s="167"/>
      <c r="E40" s="167"/>
      <c r="F40" s="167"/>
      <c r="G40" s="167"/>
      <c r="H40" s="167"/>
      <c r="I40" s="167"/>
      <c r="J40" s="167"/>
      <c r="K40" s="167"/>
      <c r="L40" s="167"/>
      <c r="M40" s="167"/>
      <c r="N40" s="167"/>
      <c r="O40" s="167"/>
      <c r="P40" s="167"/>
      <c r="Q40" s="167"/>
      <c r="R40" s="167"/>
      <c r="S40" s="167"/>
    </row>
    <row r="41" spans="1:33" ht="22.5" customHeight="1">
      <c r="A41" s="167" t="s">
        <v>81</v>
      </c>
      <c r="B41" s="167"/>
      <c r="C41" s="167"/>
      <c r="D41" s="167"/>
      <c r="E41" s="167"/>
      <c r="F41" s="167"/>
      <c r="G41" s="167"/>
      <c r="H41" s="167"/>
      <c r="I41" s="167"/>
      <c r="J41" s="167"/>
      <c r="K41" s="167"/>
      <c r="L41" s="167"/>
      <c r="M41" s="167"/>
      <c r="N41" s="167"/>
      <c r="O41" s="167"/>
      <c r="P41" s="167"/>
      <c r="Q41" s="167"/>
      <c r="R41" s="167"/>
      <c r="S41" s="167"/>
    </row>
    <row r="42" spans="1:33">
      <c r="B42" s="8"/>
      <c r="C42" s="8"/>
      <c r="D42" s="8"/>
      <c r="E42" s="8"/>
      <c r="F42" s="8"/>
      <c r="G42" s="8"/>
      <c r="H42" s="8"/>
      <c r="I42" s="8"/>
      <c r="J42" s="8"/>
      <c r="K42" s="8"/>
    </row>
    <row r="43" spans="1:33">
      <c r="B43" s="8"/>
      <c r="C43" s="8"/>
      <c r="D43" s="8"/>
      <c r="E43" s="8"/>
      <c r="F43" s="8"/>
      <c r="G43" s="8"/>
      <c r="H43" s="8"/>
      <c r="I43" s="8"/>
      <c r="J43" s="8"/>
      <c r="K43" s="8"/>
    </row>
    <row r="44" spans="1:33">
      <c r="B44" s="8"/>
      <c r="C44" s="8"/>
      <c r="D44" s="8"/>
      <c r="E44" s="8"/>
      <c r="F44" s="8"/>
      <c r="G44" s="8"/>
      <c r="H44" s="8"/>
      <c r="I44" s="8"/>
      <c r="J44" s="8"/>
      <c r="K44" s="8"/>
    </row>
    <row r="45" spans="1:33">
      <c r="B45" s="8"/>
      <c r="C45" s="8"/>
      <c r="D45" s="8"/>
      <c r="E45" s="8"/>
      <c r="F45" s="8"/>
      <c r="G45" s="8"/>
      <c r="H45" s="8"/>
      <c r="I45" s="8"/>
      <c r="J45" s="8"/>
      <c r="K45" s="8"/>
    </row>
    <row r="46" spans="1:33">
      <c r="B46" s="8"/>
      <c r="C46" s="8"/>
      <c r="D46" s="8"/>
      <c r="E46" s="8"/>
      <c r="F46" s="8"/>
      <c r="G46" s="8"/>
      <c r="H46" s="8"/>
      <c r="I46" s="8"/>
      <c r="J46" s="8"/>
      <c r="K46" s="8"/>
    </row>
    <row r="47" spans="1:33">
      <c r="B47" s="8"/>
      <c r="C47" s="8"/>
      <c r="D47" s="8"/>
      <c r="E47" s="8"/>
      <c r="F47" s="8"/>
      <c r="G47" s="8"/>
      <c r="H47" s="8"/>
      <c r="I47" s="8"/>
      <c r="J47" s="8"/>
      <c r="K47" s="8"/>
    </row>
    <row r="48" spans="1:33">
      <c r="B48" s="8"/>
      <c r="C48" s="8"/>
      <c r="D48" s="8"/>
      <c r="E48" s="8"/>
      <c r="F48" s="8"/>
      <c r="G48" s="8"/>
      <c r="H48" s="8"/>
      <c r="I48" s="8"/>
      <c r="J48" s="8"/>
      <c r="K48" s="8"/>
    </row>
    <row r="49" spans="2:11">
      <c r="B49" s="8"/>
      <c r="C49" s="8"/>
      <c r="D49" s="8"/>
      <c r="E49" s="8"/>
      <c r="F49" s="8"/>
      <c r="G49" s="8"/>
      <c r="H49" s="8"/>
      <c r="I49" s="8"/>
      <c r="J49" s="8"/>
      <c r="K49" s="8"/>
    </row>
    <row r="50" spans="2:11">
      <c r="B50" s="8"/>
      <c r="C50" s="8"/>
      <c r="D50" s="8"/>
      <c r="E50" s="8"/>
      <c r="F50" s="8"/>
      <c r="G50" s="8"/>
      <c r="H50" s="8"/>
      <c r="I50" s="8"/>
      <c r="J50" s="8"/>
      <c r="K50" s="8"/>
    </row>
    <row r="51" spans="2:11">
      <c r="B51" s="8"/>
      <c r="C51" s="8"/>
      <c r="D51" s="8"/>
      <c r="E51" s="8"/>
      <c r="F51" s="8"/>
      <c r="G51" s="8"/>
      <c r="H51" s="8"/>
      <c r="I51" s="8"/>
      <c r="J51" s="8"/>
      <c r="K51" s="8"/>
    </row>
    <row r="52" spans="2:11">
      <c r="B52" s="8"/>
      <c r="C52" s="8"/>
      <c r="D52" s="8"/>
      <c r="E52" s="8"/>
      <c r="F52" s="8"/>
      <c r="G52" s="8"/>
      <c r="H52" s="8"/>
      <c r="I52" s="8"/>
      <c r="J52" s="8"/>
      <c r="K52" s="8"/>
    </row>
    <row r="53" spans="2:11">
      <c r="B53" s="8"/>
      <c r="C53" s="8"/>
      <c r="D53" s="8"/>
      <c r="E53" s="8"/>
      <c r="F53" s="8"/>
      <c r="G53" s="8"/>
      <c r="H53" s="8"/>
      <c r="I53" s="8"/>
      <c r="J53" s="8"/>
      <c r="K53" s="8"/>
    </row>
    <row r="54" spans="2:11">
      <c r="B54" s="8"/>
      <c r="C54" s="8"/>
      <c r="D54" s="8"/>
      <c r="E54" s="8"/>
      <c r="F54" s="8"/>
      <c r="G54" s="8"/>
      <c r="H54" s="8"/>
      <c r="I54" s="8"/>
      <c r="J54" s="8"/>
      <c r="K54" s="8"/>
    </row>
  </sheetData>
  <mergeCells count="26">
    <mergeCell ref="A40:S40"/>
    <mergeCell ref="T8:U8"/>
    <mergeCell ref="V8:W8"/>
    <mergeCell ref="A41:S41"/>
    <mergeCell ref="A39:L39"/>
    <mergeCell ref="F8:G8"/>
    <mergeCell ref="N8:O8"/>
    <mergeCell ref="R8:S8"/>
    <mergeCell ref="L8:M8"/>
    <mergeCell ref="P8:Q8"/>
    <mergeCell ref="H8:I8"/>
    <mergeCell ref="J8:K8"/>
    <mergeCell ref="AD8:AE8"/>
    <mergeCell ref="AB8:AC8"/>
    <mergeCell ref="A2:S2"/>
    <mergeCell ref="A6:A8"/>
    <mergeCell ref="X8:Y8"/>
    <mergeCell ref="Z8:AA8"/>
    <mergeCell ref="B6:AG6"/>
    <mergeCell ref="B7:I7"/>
    <mergeCell ref="J7:Q7"/>
    <mergeCell ref="R7:Y7"/>
    <mergeCell ref="Z7:AG7"/>
    <mergeCell ref="B8:C8"/>
    <mergeCell ref="D8:E8"/>
    <mergeCell ref="AF8:AG8"/>
  </mergeCells>
  <pageMargins left="0.7" right="0.7" top="0.75" bottom="0.75" header="0.3" footer="0.3"/>
  <pageSetup paperSize="9" orientation="portrait" horizontalDpi="4294967293"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1"/>
  <sheetViews>
    <sheetView showGridLines="0" zoomScale="80" zoomScaleNormal="80" workbookViewId="0"/>
  </sheetViews>
  <sheetFormatPr defaultRowHeight="12.75"/>
  <cols>
    <col min="1" max="1" width="26.7109375" style="5" customWidth="1"/>
    <col min="2" max="11" width="9.140625" style="5" customWidth="1"/>
    <col min="12" max="82" width="9.140625" style="5"/>
    <col min="83" max="83" width="26.7109375" style="5" customWidth="1"/>
    <col min="84" max="113" width="9.140625" style="5" customWidth="1"/>
    <col min="114" max="338" width="9.140625" style="5"/>
    <col min="339" max="339" width="26.7109375" style="5" customWidth="1"/>
    <col min="340" max="369" width="9.140625" style="5" customWidth="1"/>
    <col min="370" max="594" width="9.140625" style="5"/>
    <col min="595" max="595" width="26.7109375" style="5" customWidth="1"/>
    <col min="596" max="625" width="9.140625" style="5" customWidth="1"/>
    <col min="626" max="850" width="9.140625" style="5"/>
    <col min="851" max="851" width="26.7109375" style="5" customWidth="1"/>
    <col min="852" max="881" width="9.140625" style="5" customWidth="1"/>
    <col min="882" max="1106" width="9.140625" style="5"/>
    <col min="1107" max="1107" width="26.7109375" style="5" customWidth="1"/>
    <col min="1108" max="1137" width="9.140625" style="5" customWidth="1"/>
    <col min="1138" max="1362" width="9.140625" style="5"/>
    <col min="1363" max="1363" width="26.7109375" style="5" customWidth="1"/>
    <col min="1364" max="1393" width="9.140625" style="5" customWidth="1"/>
    <col min="1394" max="1618" width="9.140625" style="5"/>
    <col min="1619" max="1619" width="26.7109375" style="5" customWidth="1"/>
    <col min="1620" max="1649" width="9.140625" style="5" customWidth="1"/>
    <col min="1650" max="1874" width="9.140625" style="5"/>
    <col min="1875" max="1875" width="26.7109375" style="5" customWidth="1"/>
    <col min="1876" max="1905" width="9.140625" style="5" customWidth="1"/>
    <col min="1906" max="2130" width="9.140625" style="5"/>
    <col min="2131" max="2131" width="26.7109375" style="5" customWidth="1"/>
    <col min="2132" max="2161" width="9.140625" style="5" customWidth="1"/>
    <col min="2162" max="2386" width="9.140625" style="5"/>
    <col min="2387" max="2387" width="26.7109375" style="5" customWidth="1"/>
    <col min="2388" max="2417" width="9.140625" style="5" customWidth="1"/>
    <col min="2418" max="2642" width="9.140625" style="5"/>
    <col min="2643" max="2643" width="26.7109375" style="5" customWidth="1"/>
    <col min="2644" max="2673" width="9.140625" style="5" customWidth="1"/>
    <col min="2674" max="2898" width="9.140625" style="5"/>
    <col min="2899" max="2899" width="26.7109375" style="5" customWidth="1"/>
    <col min="2900" max="2929" width="9.140625" style="5" customWidth="1"/>
    <col min="2930" max="3154" width="9.140625" style="5"/>
    <col min="3155" max="3155" width="26.7109375" style="5" customWidth="1"/>
    <col min="3156" max="3185" width="9.140625" style="5" customWidth="1"/>
    <col min="3186" max="3410" width="9.140625" style="5"/>
    <col min="3411" max="3411" width="26.7109375" style="5" customWidth="1"/>
    <col min="3412" max="3441" width="9.140625" style="5" customWidth="1"/>
    <col min="3442" max="3666" width="9.140625" style="5"/>
    <col min="3667" max="3667" width="26.7109375" style="5" customWidth="1"/>
    <col min="3668" max="3697" width="9.140625" style="5" customWidth="1"/>
    <col min="3698" max="3922" width="9.140625" style="5"/>
    <col min="3923" max="3923" width="26.7109375" style="5" customWidth="1"/>
    <col min="3924" max="3953" width="9.140625" style="5" customWidth="1"/>
    <col min="3954" max="4178" width="9.140625" style="5"/>
    <col min="4179" max="4179" width="26.7109375" style="5" customWidth="1"/>
    <col min="4180" max="4209" width="9.140625" style="5" customWidth="1"/>
    <col min="4210" max="4434" width="9.140625" style="5"/>
    <col min="4435" max="4435" width="26.7109375" style="5" customWidth="1"/>
    <col min="4436" max="4465" width="9.140625" style="5" customWidth="1"/>
    <col min="4466" max="4690" width="9.140625" style="5"/>
    <col min="4691" max="4691" width="26.7109375" style="5" customWidth="1"/>
    <col min="4692" max="4721" width="9.140625" style="5" customWidth="1"/>
    <col min="4722" max="4946" width="9.140625" style="5"/>
    <col min="4947" max="4947" width="26.7109375" style="5" customWidth="1"/>
    <col min="4948" max="4977" width="9.140625" style="5" customWidth="1"/>
    <col min="4978" max="5202" width="9.140625" style="5"/>
    <col min="5203" max="5203" width="26.7109375" style="5" customWidth="1"/>
    <col min="5204" max="5233" width="9.140625" style="5" customWidth="1"/>
    <col min="5234" max="5458" width="9.140625" style="5"/>
    <col min="5459" max="5459" width="26.7109375" style="5" customWidth="1"/>
    <col min="5460" max="5489" width="9.140625" style="5" customWidth="1"/>
    <col min="5490" max="5714" width="9.140625" style="5"/>
    <col min="5715" max="5715" width="26.7109375" style="5" customWidth="1"/>
    <col min="5716" max="5745" width="9.140625" style="5" customWidth="1"/>
    <col min="5746" max="5970" width="9.140625" style="5"/>
    <col min="5971" max="5971" width="26.7109375" style="5" customWidth="1"/>
    <col min="5972" max="6001" width="9.140625" style="5" customWidth="1"/>
    <col min="6002" max="6226" width="9.140625" style="5"/>
    <col min="6227" max="6227" width="26.7109375" style="5" customWidth="1"/>
    <col min="6228" max="6257" width="9.140625" style="5" customWidth="1"/>
    <col min="6258" max="6482" width="9.140625" style="5"/>
    <col min="6483" max="6483" width="26.7109375" style="5" customWidth="1"/>
    <col min="6484" max="6513" width="9.140625" style="5" customWidth="1"/>
    <col min="6514" max="6738" width="9.140625" style="5"/>
    <col min="6739" max="6739" width="26.7109375" style="5" customWidth="1"/>
    <col min="6740" max="6769" width="9.140625" style="5" customWidth="1"/>
    <col min="6770" max="6994" width="9.140625" style="5"/>
    <col min="6995" max="6995" width="26.7109375" style="5" customWidth="1"/>
    <col min="6996" max="7025" width="9.140625" style="5" customWidth="1"/>
    <col min="7026" max="7250" width="9.140625" style="5"/>
    <col min="7251" max="7251" width="26.7109375" style="5" customWidth="1"/>
    <col min="7252" max="7281" width="9.140625" style="5" customWidth="1"/>
    <col min="7282" max="7506" width="9.140625" style="5"/>
    <col min="7507" max="7507" width="26.7109375" style="5" customWidth="1"/>
    <col min="7508" max="7537" width="9.140625" style="5" customWidth="1"/>
    <col min="7538" max="7762" width="9.140625" style="5"/>
    <col min="7763" max="7763" width="26.7109375" style="5" customWidth="1"/>
    <col min="7764" max="7793" width="9.140625" style="5" customWidth="1"/>
    <col min="7794" max="8018" width="9.140625" style="5"/>
    <col min="8019" max="8019" width="26.7109375" style="5" customWidth="1"/>
    <col min="8020" max="8049" width="9.140625" style="5" customWidth="1"/>
    <col min="8050" max="8274" width="9.140625" style="5"/>
    <col min="8275" max="8275" width="26.7109375" style="5" customWidth="1"/>
    <col min="8276" max="8305" width="9.140625" style="5" customWidth="1"/>
    <col min="8306" max="8530" width="9.140625" style="5"/>
    <col min="8531" max="8531" width="26.7109375" style="5" customWidth="1"/>
    <col min="8532" max="8561" width="9.140625" style="5" customWidth="1"/>
    <col min="8562" max="8786" width="9.140625" style="5"/>
    <col min="8787" max="8787" width="26.7109375" style="5" customWidth="1"/>
    <col min="8788" max="8817" width="9.140625" style="5" customWidth="1"/>
    <col min="8818" max="9042" width="9.140625" style="5"/>
    <col min="9043" max="9043" width="26.7109375" style="5" customWidth="1"/>
    <col min="9044" max="9073" width="9.140625" style="5" customWidth="1"/>
    <col min="9074" max="9298" width="9.140625" style="5"/>
    <col min="9299" max="9299" width="26.7109375" style="5" customWidth="1"/>
    <col min="9300" max="9329" width="9.140625" style="5" customWidth="1"/>
    <col min="9330" max="9554" width="9.140625" style="5"/>
    <col min="9555" max="9555" width="26.7109375" style="5" customWidth="1"/>
    <col min="9556" max="9585" width="9.140625" style="5" customWidth="1"/>
    <col min="9586" max="9810" width="9.140625" style="5"/>
    <col min="9811" max="9811" width="26.7109375" style="5" customWidth="1"/>
    <col min="9812" max="9841" width="9.140625" style="5" customWidth="1"/>
    <col min="9842" max="10066" width="9.140625" style="5"/>
    <col min="10067" max="10067" width="26.7109375" style="5" customWidth="1"/>
    <col min="10068" max="10097" width="9.140625" style="5" customWidth="1"/>
    <col min="10098" max="10322" width="9.140625" style="5"/>
    <col min="10323" max="10323" width="26.7109375" style="5" customWidth="1"/>
    <col min="10324" max="10353" width="9.140625" style="5" customWidth="1"/>
    <col min="10354" max="10578" width="9.140625" style="5"/>
    <col min="10579" max="10579" width="26.7109375" style="5" customWidth="1"/>
    <col min="10580" max="10609" width="9.140625" style="5" customWidth="1"/>
    <col min="10610" max="10834" width="9.140625" style="5"/>
    <col min="10835" max="10835" width="26.7109375" style="5" customWidth="1"/>
    <col min="10836" max="10865" width="9.140625" style="5" customWidth="1"/>
    <col min="10866" max="11090" width="9.140625" style="5"/>
    <col min="11091" max="11091" width="26.7109375" style="5" customWidth="1"/>
    <col min="11092" max="11121" width="9.140625" style="5" customWidth="1"/>
    <col min="11122" max="11346" width="9.140625" style="5"/>
    <col min="11347" max="11347" width="26.7109375" style="5" customWidth="1"/>
    <col min="11348" max="11377" width="9.140625" style="5" customWidth="1"/>
    <col min="11378" max="11602" width="9.140625" style="5"/>
    <col min="11603" max="11603" width="26.7109375" style="5" customWidth="1"/>
    <col min="11604" max="11633" width="9.140625" style="5" customWidth="1"/>
    <col min="11634" max="11858" width="9.140625" style="5"/>
    <col min="11859" max="11859" width="26.7109375" style="5" customWidth="1"/>
    <col min="11860" max="11889" width="9.140625" style="5" customWidth="1"/>
    <col min="11890" max="12114" width="9.140625" style="5"/>
    <col min="12115" max="12115" width="26.7109375" style="5" customWidth="1"/>
    <col min="12116" max="12145" width="9.140625" style="5" customWidth="1"/>
    <col min="12146" max="12370" width="9.140625" style="5"/>
    <col min="12371" max="12371" width="26.7109375" style="5" customWidth="1"/>
    <col min="12372" max="12401" width="9.140625" style="5" customWidth="1"/>
    <col min="12402" max="12626" width="9.140625" style="5"/>
    <col min="12627" max="12627" width="26.7109375" style="5" customWidth="1"/>
    <col min="12628" max="12657" width="9.140625" style="5" customWidth="1"/>
    <col min="12658" max="12882" width="9.140625" style="5"/>
    <col min="12883" max="12883" width="26.7109375" style="5" customWidth="1"/>
    <col min="12884" max="12913" width="9.140625" style="5" customWidth="1"/>
    <col min="12914" max="13138" width="9.140625" style="5"/>
    <col min="13139" max="13139" width="26.7109375" style="5" customWidth="1"/>
    <col min="13140" max="13169" width="9.140625" style="5" customWidth="1"/>
    <col min="13170" max="13394" width="9.140625" style="5"/>
    <col min="13395" max="13395" width="26.7109375" style="5" customWidth="1"/>
    <col min="13396" max="13425" width="9.140625" style="5" customWidth="1"/>
    <col min="13426" max="13650" width="9.140625" style="5"/>
    <col min="13651" max="13651" width="26.7109375" style="5" customWidth="1"/>
    <col min="13652" max="13681" width="9.140625" style="5" customWidth="1"/>
    <col min="13682" max="13906" width="9.140625" style="5"/>
    <col min="13907" max="13907" width="26.7109375" style="5" customWidth="1"/>
    <col min="13908" max="13937" width="9.140625" style="5" customWidth="1"/>
    <col min="13938" max="14162" width="9.140625" style="5"/>
    <col min="14163" max="14163" width="26.7109375" style="5" customWidth="1"/>
    <col min="14164" max="14193" width="9.140625" style="5" customWidth="1"/>
    <col min="14194" max="14418" width="9.140625" style="5"/>
    <col min="14419" max="14419" width="26.7109375" style="5" customWidth="1"/>
    <col min="14420" max="14449" width="9.140625" style="5" customWidth="1"/>
    <col min="14450" max="14674" width="9.140625" style="5"/>
    <col min="14675" max="14675" width="26.7109375" style="5" customWidth="1"/>
    <col min="14676" max="14705" width="9.140625" style="5" customWidth="1"/>
    <col min="14706" max="14930" width="9.140625" style="5"/>
    <col min="14931" max="14931" width="26.7109375" style="5" customWidth="1"/>
    <col min="14932" max="14961" width="9.140625" style="5" customWidth="1"/>
    <col min="14962" max="15186" width="9.140625" style="5"/>
    <col min="15187" max="15187" width="26.7109375" style="5" customWidth="1"/>
    <col min="15188" max="15217" width="9.140625" style="5" customWidth="1"/>
    <col min="15218" max="15442" width="9.140625" style="5"/>
    <col min="15443" max="15443" width="26.7109375" style="5" customWidth="1"/>
    <col min="15444" max="15473" width="9.140625" style="5" customWidth="1"/>
    <col min="15474" max="15698" width="9.140625" style="5"/>
    <col min="15699" max="15699" width="26.7109375" style="5" customWidth="1"/>
    <col min="15700" max="15729" width="9.140625" style="5" customWidth="1"/>
    <col min="15730" max="15954" width="9.140625" style="5"/>
    <col min="15955" max="15955" width="26.7109375" style="5" customWidth="1"/>
    <col min="15956" max="15985" width="9.140625" style="5" customWidth="1"/>
    <col min="15986" max="16383" width="9.140625" style="5"/>
    <col min="16384" max="16384" width="8.7109375" style="5" customWidth="1"/>
  </cols>
  <sheetData>
    <row r="1" spans="1:25" ht="14.25">
      <c r="A1" s="160" t="s">
        <v>212</v>
      </c>
    </row>
    <row r="2" spans="1:25" s="30" customFormat="1" ht="15">
      <c r="A2" s="168" t="s">
        <v>200</v>
      </c>
      <c r="B2" s="168"/>
      <c r="C2" s="168"/>
      <c r="D2" s="168"/>
      <c r="E2" s="168"/>
      <c r="F2" s="168"/>
      <c r="G2" s="168"/>
      <c r="H2" s="168"/>
      <c r="I2" s="168"/>
      <c r="J2" s="168"/>
      <c r="K2" s="168"/>
      <c r="L2" s="168"/>
      <c r="M2" s="168"/>
      <c r="N2" s="168"/>
      <c r="O2" s="168"/>
      <c r="P2" s="168"/>
      <c r="Q2" s="168"/>
      <c r="R2" s="168"/>
      <c r="S2" s="168"/>
    </row>
    <row r="3" spans="1:25" ht="14.25">
      <c r="A3" s="13" t="s">
        <v>65</v>
      </c>
    </row>
    <row r="4" spans="1:25">
      <c r="A4" s="6"/>
    </row>
    <row r="5" spans="1:25" ht="13.5" thickBot="1">
      <c r="B5" s="8"/>
      <c r="C5" s="8"/>
      <c r="D5" s="8"/>
      <c r="E5" s="8"/>
      <c r="F5" s="8"/>
      <c r="G5" s="8"/>
      <c r="H5" s="8"/>
      <c r="I5" s="8"/>
      <c r="J5" s="8"/>
      <c r="K5" s="8"/>
    </row>
    <row r="6" spans="1:25" s="7" customFormat="1" ht="15.75" customHeight="1" thickBot="1">
      <c r="A6" s="170"/>
      <c r="B6" s="171" t="s">
        <v>198</v>
      </c>
      <c r="C6" s="172"/>
      <c r="D6" s="172"/>
      <c r="E6" s="172"/>
      <c r="F6" s="172"/>
      <c r="G6" s="172"/>
      <c r="H6" s="172"/>
      <c r="I6" s="172"/>
      <c r="J6" s="172"/>
      <c r="K6" s="172"/>
      <c r="L6" s="172"/>
      <c r="M6" s="172"/>
      <c r="N6" s="172"/>
      <c r="O6" s="172"/>
      <c r="P6" s="172"/>
      <c r="Q6" s="172"/>
      <c r="R6" s="172"/>
      <c r="S6" s="172"/>
      <c r="T6" s="172"/>
      <c r="U6" s="172"/>
      <c r="V6" s="172"/>
      <c r="W6" s="172"/>
      <c r="X6" s="172"/>
      <c r="Y6" s="172"/>
    </row>
    <row r="7" spans="1:25" s="7" customFormat="1" ht="41.25" customHeight="1" thickBot="1">
      <c r="A7" s="170"/>
      <c r="B7" s="214" t="s">
        <v>197</v>
      </c>
      <c r="C7" s="215"/>
      <c r="D7" s="215"/>
      <c r="E7" s="215"/>
      <c r="F7" s="215"/>
      <c r="G7" s="215"/>
      <c r="H7" s="214" t="s">
        <v>196</v>
      </c>
      <c r="I7" s="215"/>
      <c r="J7" s="215"/>
      <c r="K7" s="215"/>
      <c r="L7" s="215"/>
      <c r="M7" s="215"/>
      <c r="N7" s="214" t="s">
        <v>195</v>
      </c>
      <c r="O7" s="215"/>
      <c r="P7" s="215"/>
      <c r="Q7" s="215"/>
      <c r="R7" s="215"/>
      <c r="S7" s="215"/>
      <c r="T7" s="214" t="s">
        <v>194</v>
      </c>
      <c r="U7" s="215"/>
      <c r="V7" s="215"/>
      <c r="W7" s="215"/>
      <c r="X7" s="215"/>
      <c r="Y7" s="215"/>
    </row>
    <row r="8" spans="1:25" s="7" customFormat="1" ht="41.25" customHeight="1" thickBot="1">
      <c r="A8" s="170"/>
      <c r="B8" s="176" t="s">
        <v>21</v>
      </c>
      <c r="C8" s="185"/>
      <c r="D8" s="176" t="s">
        <v>22</v>
      </c>
      <c r="E8" s="185"/>
      <c r="F8" s="176" t="s">
        <v>23</v>
      </c>
      <c r="G8" s="185"/>
      <c r="H8" s="176" t="s">
        <v>21</v>
      </c>
      <c r="I8" s="185"/>
      <c r="J8" s="176" t="s">
        <v>22</v>
      </c>
      <c r="K8" s="185"/>
      <c r="L8" s="176" t="s">
        <v>23</v>
      </c>
      <c r="M8" s="185"/>
      <c r="N8" s="176" t="s">
        <v>21</v>
      </c>
      <c r="O8" s="185"/>
      <c r="P8" s="176" t="s">
        <v>22</v>
      </c>
      <c r="Q8" s="185"/>
      <c r="R8" s="176" t="s">
        <v>23</v>
      </c>
      <c r="S8" s="185"/>
      <c r="T8" s="176" t="s">
        <v>21</v>
      </c>
      <c r="U8" s="185"/>
      <c r="V8" s="176" t="s">
        <v>22</v>
      </c>
      <c r="W8" s="185"/>
      <c r="X8" s="176" t="s">
        <v>23</v>
      </c>
      <c r="Y8" s="185"/>
    </row>
    <row r="9" spans="1:25" s="4" customFormat="1" ht="12.75" customHeight="1" thickBot="1">
      <c r="A9" s="92"/>
      <c r="B9" s="91" t="s">
        <v>0</v>
      </c>
      <c r="C9" s="91" t="s">
        <v>19</v>
      </c>
      <c r="D9" s="91" t="s">
        <v>0</v>
      </c>
      <c r="E9" s="91" t="s">
        <v>19</v>
      </c>
      <c r="F9" s="91" t="s">
        <v>0</v>
      </c>
      <c r="G9" s="91" t="s">
        <v>19</v>
      </c>
      <c r="H9" s="91" t="s">
        <v>0</v>
      </c>
      <c r="I9" s="91" t="s">
        <v>19</v>
      </c>
      <c r="J9" s="91" t="s">
        <v>0</v>
      </c>
      <c r="K9" s="91" t="s">
        <v>19</v>
      </c>
      <c r="L9" s="91" t="s">
        <v>0</v>
      </c>
      <c r="M9" s="91" t="s">
        <v>19</v>
      </c>
      <c r="N9" s="91" t="s">
        <v>0</v>
      </c>
      <c r="O9" s="91" t="s">
        <v>19</v>
      </c>
      <c r="P9" s="91" t="s">
        <v>0</v>
      </c>
      <c r="Q9" s="91" t="s">
        <v>19</v>
      </c>
      <c r="R9" s="91" t="s">
        <v>0</v>
      </c>
      <c r="S9" s="91" t="s">
        <v>19</v>
      </c>
      <c r="T9" s="91" t="s">
        <v>0</v>
      </c>
      <c r="U9" s="91" t="s">
        <v>19</v>
      </c>
      <c r="V9" s="91" t="s">
        <v>0</v>
      </c>
      <c r="W9" s="91" t="s">
        <v>19</v>
      </c>
      <c r="X9" s="91" t="s">
        <v>0</v>
      </c>
      <c r="Y9" s="93" t="s">
        <v>19</v>
      </c>
    </row>
    <row r="10" spans="1:25" s="4" customFormat="1" ht="13.5" customHeight="1">
      <c r="A10" s="34" t="s">
        <v>96</v>
      </c>
      <c r="B10" s="101"/>
      <c r="C10" s="112"/>
      <c r="D10" s="113"/>
      <c r="E10" s="112"/>
      <c r="F10" s="114"/>
      <c r="G10" s="115"/>
      <c r="H10" s="114"/>
      <c r="I10" s="112"/>
      <c r="J10" s="113"/>
      <c r="K10" s="112"/>
      <c r="L10" s="114"/>
      <c r="M10" s="115"/>
      <c r="N10" s="114"/>
      <c r="O10" s="112"/>
      <c r="P10" s="113"/>
      <c r="Q10" s="112"/>
      <c r="R10" s="114"/>
      <c r="S10" s="115"/>
      <c r="T10" s="114"/>
      <c r="U10" s="112"/>
      <c r="V10" s="113"/>
      <c r="W10" s="112"/>
      <c r="X10" s="114"/>
      <c r="Y10" s="100"/>
    </row>
    <row r="11" spans="1:25" s="4" customFormat="1">
      <c r="A11" s="36" t="s">
        <v>2</v>
      </c>
      <c r="B11" s="98">
        <v>62.59186229233832</v>
      </c>
      <c r="C11" s="108">
        <v>0.97305792043985173</v>
      </c>
      <c r="D11" s="109">
        <v>58.64959544196735</v>
      </c>
      <c r="E11" s="108">
        <v>1.0670723878894464</v>
      </c>
      <c r="F11" s="110">
        <v>-3.9422668503709701</v>
      </c>
      <c r="G11" s="111">
        <v>1.2579206617182563</v>
      </c>
      <c r="H11" s="110">
        <v>33.758608481249567</v>
      </c>
      <c r="I11" s="108">
        <v>0.90010141681114841</v>
      </c>
      <c r="J11" s="109">
        <v>25.377917109494629</v>
      </c>
      <c r="K11" s="108">
        <v>0.83796588673735251</v>
      </c>
      <c r="L11" s="110">
        <v>-8.3806913717549385</v>
      </c>
      <c r="M11" s="111">
        <v>1.2666655048495488</v>
      </c>
      <c r="N11" s="110">
        <v>20.46167147846991</v>
      </c>
      <c r="O11" s="108">
        <v>0.67538959971817125</v>
      </c>
      <c r="P11" s="109">
        <v>14.259630804594259</v>
      </c>
      <c r="Q11" s="108">
        <v>0.64873363218657221</v>
      </c>
      <c r="R11" s="110">
        <v>-6.2020406738756506</v>
      </c>
      <c r="S11" s="111">
        <v>0.78279586317581129</v>
      </c>
      <c r="T11" s="110">
        <v>18.187700350117499</v>
      </c>
      <c r="U11" s="108">
        <v>0.63537928120537424</v>
      </c>
      <c r="V11" s="109">
        <v>11.283235550383869</v>
      </c>
      <c r="W11" s="108">
        <v>0.52740540637816302</v>
      </c>
      <c r="X11" s="110">
        <v>-6.9044647997336295</v>
      </c>
      <c r="Y11" s="97">
        <v>0.74310471313499626</v>
      </c>
    </row>
    <row r="12" spans="1:25" s="4" customFormat="1">
      <c r="A12" s="35" t="s">
        <v>85</v>
      </c>
      <c r="B12" s="98">
        <v>61.017750717199107</v>
      </c>
      <c r="C12" s="108">
        <v>1.213956465683057</v>
      </c>
      <c r="D12" s="109">
        <v>58.825497138438301</v>
      </c>
      <c r="E12" s="108">
        <v>1.3438973934471687</v>
      </c>
      <c r="F12" s="110">
        <v>-2.1922535787608055</v>
      </c>
      <c r="G12" s="111">
        <v>1.9369648005688012</v>
      </c>
      <c r="H12" s="110">
        <v>37.236998012575832</v>
      </c>
      <c r="I12" s="108">
        <v>1.5207823370685043</v>
      </c>
      <c r="J12" s="109">
        <v>29.91879407189467</v>
      </c>
      <c r="K12" s="108">
        <v>1.3705113644511457</v>
      </c>
      <c r="L12" s="110">
        <v>-7.3182039406811619</v>
      </c>
      <c r="M12" s="111">
        <v>2.1138933185266215</v>
      </c>
      <c r="N12" s="110">
        <v>23.5616883211061</v>
      </c>
      <c r="O12" s="108">
        <v>1.2550345241191632</v>
      </c>
      <c r="P12" s="109">
        <v>18.291249815089291</v>
      </c>
      <c r="Q12" s="108">
        <v>1.0828143400598549</v>
      </c>
      <c r="R12" s="110">
        <v>-5.2704385060168093</v>
      </c>
      <c r="S12" s="111">
        <v>1.6431174357992033</v>
      </c>
      <c r="T12" s="110">
        <v>22.031269322126541</v>
      </c>
      <c r="U12" s="108">
        <v>0.99277235161102007</v>
      </c>
      <c r="V12" s="109">
        <v>16.016047417969069</v>
      </c>
      <c r="W12" s="108">
        <v>0.9690609256078212</v>
      </c>
      <c r="X12" s="110">
        <v>-6.015221904157471</v>
      </c>
      <c r="Y12" s="97">
        <v>1.5699250368574924</v>
      </c>
    </row>
    <row r="13" spans="1:25" s="4" customFormat="1">
      <c r="A13" s="35" t="s">
        <v>86</v>
      </c>
      <c r="B13" s="98">
        <v>51.143081407813717</v>
      </c>
      <c r="C13" s="108">
        <v>1.6240835702456915</v>
      </c>
      <c r="D13" s="109">
        <v>53.720040981814783</v>
      </c>
      <c r="E13" s="108">
        <v>1.3637030079926062</v>
      </c>
      <c r="F13" s="110">
        <v>2.5769595740010658</v>
      </c>
      <c r="G13" s="111">
        <v>1.9019025185707092</v>
      </c>
      <c r="H13" s="110">
        <v>24.557474462638591</v>
      </c>
      <c r="I13" s="108">
        <v>1.3649580799119063</v>
      </c>
      <c r="J13" s="109">
        <v>22.961037020286241</v>
      </c>
      <c r="K13" s="108">
        <v>1.1885861564514093</v>
      </c>
      <c r="L13" s="110">
        <v>-1.5964374423523502</v>
      </c>
      <c r="M13" s="111">
        <v>1.4663770642934024</v>
      </c>
      <c r="N13" s="110">
        <v>15.685205608068969</v>
      </c>
      <c r="O13" s="108">
        <v>1.0773873711193369</v>
      </c>
      <c r="P13" s="109">
        <v>12.30865981134551</v>
      </c>
      <c r="Q13" s="108">
        <v>0.96139359293241955</v>
      </c>
      <c r="R13" s="110">
        <v>-3.3765457967234589</v>
      </c>
      <c r="S13" s="111">
        <v>1.1309801461493936</v>
      </c>
      <c r="T13" s="110">
        <v>16.64344380567702</v>
      </c>
      <c r="U13" s="108">
        <v>0.98506764597066565</v>
      </c>
      <c r="V13" s="109">
        <v>13.991138719806701</v>
      </c>
      <c r="W13" s="108">
        <v>0.8576495864514182</v>
      </c>
      <c r="X13" s="110">
        <v>-2.652305085870319</v>
      </c>
      <c r="Y13" s="97">
        <v>1.2612165719441359</v>
      </c>
    </row>
    <row r="14" spans="1:25" s="4" customFormat="1">
      <c r="A14" s="35" t="s">
        <v>3</v>
      </c>
      <c r="B14" s="98">
        <v>69.514946132795146</v>
      </c>
      <c r="C14" s="108">
        <v>1.180490541844285</v>
      </c>
      <c r="D14" s="109">
        <v>67.136115802471338</v>
      </c>
      <c r="E14" s="108">
        <v>1.2061220642279753</v>
      </c>
      <c r="F14" s="110">
        <v>-2.3788303303238081</v>
      </c>
      <c r="G14" s="111">
        <v>1.4808421142451751</v>
      </c>
      <c r="H14" s="110">
        <v>41.830709413022092</v>
      </c>
      <c r="I14" s="108">
        <v>1.0942127745094277</v>
      </c>
      <c r="J14" s="109">
        <v>35.361676382281843</v>
      </c>
      <c r="K14" s="108">
        <v>1.321510395844272</v>
      </c>
      <c r="L14" s="110">
        <v>-6.469033030740249</v>
      </c>
      <c r="M14" s="111">
        <v>1.4453294008562323</v>
      </c>
      <c r="N14" s="110">
        <v>28.01913375852185</v>
      </c>
      <c r="O14" s="108">
        <v>1.0712122723950852</v>
      </c>
      <c r="P14" s="109">
        <v>22.373054286407179</v>
      </c>
      <c r="Q14" s="108">
        <v>1.036073179125067</v>
      </c>
      <c r="R14" s="110">
        <v>-5.6460794721146712</v>
      </c>
      <c r="S14" s="111">
        <v>1.5175342748516081</v>
      </c>
      <c r="T14" s="110">
        <v>39.022026602327493</v>
      </c>
      <c r="U14" s="108">
        <v>1.2171173555523644</v>
      </c>
      <c r="V14" s="109">
        <v>31.6328169165206</v>
      </c>
      <c r="W14" s="108">
        <v>1.1535836459166606</v>
      </c>
      <c r="X14" s="110">
        <v>-7.3892096858068932</v>
      </c>
      <c r="Y14" s="97">
        <v>1.7155230865481934</v>
      </c>
    </row>
    <row r="15" spans="1:25" s="4" customFormat="1">
      <c r="A15" s="35" t="s">
        <v>87</v>
      </c>
      <c r="B15" s="98">
        <v>61.247939104992199</v>
      </c>
      <c r="C15" s="108">
        <v>1.0432160061275084</v>
      </c>
      <c r="D15" s="109">
        <v>54.932089470442428</v>
      </c>
      <c r="E15" s="108">
        <v>1.1514892531672101</v>
      </c>
      <c r="F15" s="110">
        <v>-6.315849634549771</v>
      </c>
      <c r="G15" s="111">
        <v>1.3448095290737709</v>
      </c>
      <c r="H15" s="110">
        <v>51.177693621817902</v>
      </c>
      <c r="I15" s="108">
        <v>1.0919689925634093</v>
      </c>
      <c r="J15" s="109">
        <v>50.246748640379188</v>
      </c>
      <c r="K15" s="108">
        <v>1.3399783040369593</v>
      </c>
      <c r="L15" s="110">
        <v>-0.93094498143871363</v>
      </c>
      <c r="M15" s="111">
        <v>1.6838286980948014</v>
      </c>
      <c r="N15" s="110">
        <v>16.61022701606203</v>
      </c>
      <c r="O15" s="108">
        <v>0.87812036731146614</v>
      </c>
      <c r="P15" s="109">
        <v>9.5946435133985499</v>
      </c>
      <c r="Q15" s="108">
        <v>0.72380854594143573</v>
      </c>
      <c r="R15" s="110">
        <v>-7.0155835026634801</v>
      </c>
      <c r="S15" s="111">
        <v>0.94138781050717224</v>
      </c>
      <c r="T15" s="110">
        <v>21.389051876386709</v>
      </c>
      <c r="U15" s="108">
        <v>0.9106572675952046</v>
      </c>
      <c r="V15" s="109">
        <v>13.413409847410509</v>
      </c>
      <c r="W15" s="108">
        <v>0.84716839456019122</v>
      </c>
      <c r="X15" s="110">
        <v>-7.9756420289761998</v>
      </c>
      <c r="Y15" s="97">
        <v>1.1560719845677059</v>
      </c>
    </row>
    <row r="16" spans="1:25" s="4" customFormat="1">
      <c r="A16" s="35" t="s">
        <v>88</v>
      </c>
      <c r="B16" s="98">
        <v>40.44280909012339</v>
      </c>
      <c r="C16" s="108">
        <v>1.2136273654024132</v>
      </c>
      <c r="D16" s="109">
        <v>39.125926517188987</v>
      </c>
      <c r="E16" s="108">
        <v>1.2061940010178465</v>
      </c>
      <c r="F16" s="110">
        <v>-1.3168825729344036</v>
      </c>
      <c r="G16" s="111">
        <v>1.6236069187359943</v>
      </c>
      <c r="H16" s="110">
        <v>28.297783552087541</v>
      </c>
      <c r="I16" s="108">
        <v>0.96148896817457496</v>
      </c>
      <c r="J16" s="109">
        <v>26.556781402567179</v>
      </c>
      <c r="K16" s="108">
        <v>1.2105806664221417</v>
      </c>
      <c r="L16" s="110">
        <v>-1.7410021495203623</v>
      </c>
      <c r="M16" s="111">
        <v>1.4625164667649446</v>
      </c>
      <c r="N16" s="110">
        <v>17.990422941321111</v>
      </c>
      <c r="O16" s="108">
        <v>0.83949387833226063</v>
      </c>
      <c r="P16" s="109">
        <v>14.94131876913846</v>
      </c>
      <c r="Q16" s="108">
        <v>0.81867116438580867</v>
      </c>
      <c r="R16" s="110">
        <v>-3.0491041721826502</v>
      </c>
      <c r="S16" s="111">
        <v>1.1241039710197491</v>
      </c>
      <c r="T16" s="110">
        <v>17.119849806722179</v>
      </c>
      <c r="U16" s="108">
        <v>0.83266020219948478</v>
      </c>
      <c r="V16" s="109">
        <v>13.04440311936953</v>
      </c>
      <c r="W16" s="108">
        <v>0.88492063499112583</v>
      </c>
      <c r="X16" s="110">
        <v>-4.0754466873526489</v>
      </c>
      <c r="Y16" s="97">
        <v>1.1326591331250826</v>
      </c>
    </row>
    <row r="17" spans="1:25" s="4" customFormat="1">
      <c r="A17" s="35" t="s">
        <v>89</v>
      </c>
      <c r="B17" s="98">
        <v>65.606041432107503</v>
      </c>
      <c r="C17" s="108">
        <v>1.4054959166122576</v>
      </c>
      <c r="D17" s="109">
        <v>59.661929434959227</v>
      </c>
      <c r="E17" s="108">
        <v>1.488054177494138</v>
      </c>
      <c r="F17" s="110">
        <v>-5.9441119971482763</v>
      </c>
      <c r="G17" s="111">
        <v>1.7719335979812594</v>
      </c>
      <c r="H17" s="110">
        <v>45.778257410835231</v>
      </c>
      <c r="I17" s="108">
        <v>1.4049595714300174</v>
      </c>
      <c r="J17" s="109">
        <v>40.644644956676913</v>
      </c>
      <c r="K17" s="108">
        <v>1.3516858262183795</v>
      </c>
      <c r="L17" s="110">
        <v>-5.1336124541583175</v>
      </c>
      <c r="M17" s="111">
        <v>1.9154465604884916</v>
      </c>
      <c r="N17" s="110">
        <v>22.54104332589845</v>
      </c>
      <c r="O17" s="108">
        <v>1.3155689107105062</v>
      </c>
      <c r="P17" s="109">
        <v>15.60819157760605</v>
      </c>
      <c r="Q17" s="108">
        <v>0.96383653727789809</v>
      </c>
      <c r="R17" s="110">
        <v>-6.9328517482923999</v>
      </c>
      <c r="S17" s="111">
        <v>1.5902593913291698</v>
      </c>
      <c r="T17" s="110">
        <v>28.299707088225979</v>
      </c>
      <c r="U17" s="108">
        <v>1.2122773160030156</v>
      </c>
      <c r="V17" s="109">
        <v>20.918327855739371</v>
      </c>
      <c r="W17" s="108">
        <v>1.1327146247359741</v>
      </c>
      <c r="X17" s="110">
        <v>-7.3813792324866085</v>
      </c>
      <c r="Y17" s="97">
        <v>1.6584215149554067</v>
      </c>
    </row>
    <row r="18" spans="1:25" s="4" customFormat="1">
      <c r="A18" s="35" t="s">
        <v>90</v>
      </c>
      <c r="B18" s="98">
        <v>65.750652168303219</v>
      </c>
      <c r="C18" s="108">
        <v>1.2569234566332905</v>
      </c>
      <c r="D18" s="109">
        <v>65.313530727281332</v>
      </c>
      <c r="E18" s="108">
        <v>1.1472418639278907</v>
      </c>
      <c r="F18" s="110">
        <v>-0.43712144102188688</v>
      </c>
      <c r="G18" s="111">
        <v>1.5103150584888769</v>
      </c>
      <c r="H18" s="110">
        <v>44.987912072576947</v>
      </c>
      <c r="I18" s="108">
        <v>1.2573690818702186</v>
      </c>
      <c r="J18" s="109">
        <v>43.051485287175971</v>
      </c>
      <c r="K18" s="108">
        <v>1.3347844467700871</v>
      </c>
      <c r="L18" s="110">
        <v>-1.9364267854009753</v>
      </c>
      <c r="M18" s="111">
        <v>1.7499470436053373</v>
      </c>
      <c r="N18" s="110">
        <v>32.724553441810457</v>
      </c>
      <c r="O18" s="108">
        <v>1.0308991633986833</v>
      </c>
      <c r="P18" s="109">
        <v>25.568397936741</v>
      </c>
      <c r="Q18" s="108">
        <v>1.083066175842494</v>
      </c>
      <c r="R18" s="110">
        <v>-7.1561555050694565</v>
      </c>
      <c r="S18" s="111">
        <v>1.49314997913422</v>
      </c>
      <c r="T18" s="110">
        <v>28.640633142229419</v>
      </c>
      <c r="U18" s="108">
        <v>1.2184283912564497</v>
      </c>
      <c r="V18" s="109">
        <v>21.560461786845131</v>
      </c>
      <c r="W18" s="108">
        <v>1.1280351310090748</v>
      </c>
      <c r="X18" s="110">
        <v>-7.0801713553842873</v>
      </c>
      <c r="Y18" s="97">
        <v>1.5490106977133418</v>
      </c>
    </row>
    <row r="19" spans="1:25" s="4" customFormat="1">
      <c r="A19" s="35" t="s">
        <v>91</v>
      </c>
      <c r="B19" s="98">
        <v>64.518253762746156</v>
      </c>
      <c r="C19" s="108">
        <v>1.1992163982943977</v>
      </c>
      <c r="D19" s="109">
        <v>62.10880114798055</v>
      </c>
      <c r="E19" s="108">
        <v>1.3377633751816307</v>
      </c>
      <c r="F19" s="110">
        <v>-2.4094526147656055</v>
      </c>
      <c r="G19" s="111">
        <v>1.6716137993155971</v>
      </c>
      <c r="H19" s="110">
        <v>33.93100935314952</v>
      </c>
      <c r="I19" s="108">
        <v>1.062875176257785</v>
      </c>
      <c r="J19" s="109">
        <v>27.173535571575261</v>
      </c>
      <c r="K19" s="108">
        <v>1.1396658497792289</v>
      </c>
      <c r="L19" s="110">
        <v>-6.7574737815742587</v>
      </c>
      <c r="M19" s="111">
        <v>1.5727665030612472</v>
      </c>
      <c r="N19" s="110">
        <v>29.152201198778979</v>
      </c>
      <c r="O19" s="108">
        <v>1.3444362259377654</v>
      </c>
      <c r="P19" s="109">
        <v>22.759741202128051</v>
      </c>
      <c r="Q19" s="108">
        <v>1.1382974563380974</v>
      </c>
      <c r="R19" s="110">
        <v>-6.3924599966509277</v>
      </c>
      <c r="S19" s="111">
        <v>1.4941008933730329</v>
      </c>
      <c r="T19" s="110">
        <v>18.542310790362251</v>
      </c>
      <c r="U19" s="108">
        <v>0.86606888240420055</v>
      </c>
      <c r="V19" s="109">
        <v>14.966183979824599</v>
      </c>
      <c r="W19" s="108">
        <v>0.8185301503595438</v>
      </c>
      <c r="X19" s="110">
        <v>-3.5761268105376516</v>
      </c>
      <c r="Y19" s="97">
        <v>1.0395260125448009</v>
      </c>
    </row>
    <row r="20" spans="1:25" s="4" customFormat="1">
      <c r="A20" s="35" t="s">
        <v>97</v>
      </c>
      <c r="B20" s="98">
        <v>49.673084046993282</v>
      </c>
      <c r="C20" s="108">
        <v>1.1299796436829199</v>
      </c>
      <c r="D20" s="109">
        <v>47.139256759503482</v>
      </c>
      <c r="E20" s="108">
        <v>1.3610451128151824</v>
      </c>
      <c r="F20" s="110">
        <v>-2.5338272874897996</v>
      </c>
      <c r="G20" s="111">
        <v>1.8128536955667762</v>
      </c>
      <c r="H20" s="110">
        <v>28.732574557734111</v>
      </c>
      <c r="I20" s="108">
        <v>1.1619782961934439</v>
      </c>
      <c r="J20" s="109">
        <v>24.245346767147339</v>
      </c>
      <c r="K20" s="108">
        <v>1.0741435602850298</v>
      </c>
      <c r="L20" s="110">
        <v>-4.4872277905867719</v>
      </c>
      <c r="M20" s="111">
        <v>1.5462045981801236</v>
      </c>
      <c r="N20" s="110">
        <v>17.07269197585342</v>
      </c>
      <c r="O20" s="108">
        <v>1.0726348548865443</v>
      </c>
      <c r="P20" s="109">
        <v>11.731946854566649</v>
      </c>
      <c r="Q20" s="108">
        <v>0.8082548800651973</v>
      </c>
      <c r="R20" s="110">
        <v>-5.3407451212867709</v>
      </c>
      <c r="S20" s="111">
        <v>1.039472676618878</v>
      </c>
      <c r="T20" s="110">
        <v>14.04397052471275</v>
      </c>
      <c r="U20" s="108">
        <v>0.89507846925251489</v>
      </c>
      <c r="V20" s="109">
        <v>10.218698236866929</v>
      </c>
      <c r="W20" s="108">
        <v>0.69746140853232186</v>
      </c>
      <c r="X20" s="110">
        <v>-3.8252722878458201</v>
      </c>
      <c r="Y20" s="97">
        <v>1.028539961757424</v>
      </c>
    </row>
    <row r="21" spans="1:25" s="4" customFormat="1">
      <c r="A21" s="35" t="s">
        <v>92</v>
      </c>
      <c r="B21" s="98">
        <v>49.179264936152862</v>
      </c>
      <c r="C21" s="108">
        <v>1.2093028945957469</v>
      </c>
      <c r="D21" s="109">
        <v>48.151282233849869</v>
      </c>
      <c r="E21" s="108">
        <v>1.3452402616245684</v>
      </c>
      <c r="F21" s="110">
        <v>-1.0279827023029924</v>
      </c>
      <c r="G21" s="111">
        <v>1.6556210518616081</v>
      </c>
      <c r="H21" s="110">
        <v>27.28951478260359</v>
      </c>
      <c r="I21" s="108">
        <v>1.2936120251720922</v>
      </c>
      <c r="J21" s="109">
        <v>24.90706860483726</v>
      </c>
      <c r="K21" s="108">
        <v>1.2954939630194791</v>
      </c>
      <c r="L21" s="110">
        <v>-2.3824461777663295</v>
      </c>
      <c r="M21" s="111">
        <v>1.8349146515781793</v>
      </c>
      <c r="N21" s="110">
        <v>25.13349736225652</v>
      </c>
      <c r="O21" s="108">
        <v>1.1428286806321579</v>
      </c>
      <c r="P21" s="109">
        <v>20.281785841496571</v>
      </c>
      <c r="Q21" s="108">
        <v>1.0598802815345518</v>
      </c>
      <c r="R21" s="110">
        <v>-4.8517115207599488</v>
      </c>
      <c r="S21" s="111">
        <v>1.5477322807826008</v>
      </c>
      <c r="T21" s="110">
        <v>28.859508846507911</v>
      </c>
      <c r="U21" s="108">
        <v>1.3000777673630626</v>
      </c>
      <c r="V21" s="109">
        <v>24.63997583623183</v>
      </c>
      <c r="W21" s="108">
        <v>1.1410184672929042</v>
      </c>
      <c r="X21" s="110">
        <v>-4.2195330102760806</v>
      </c>
      <c r="Y21" s="97">
        <v>1.8428508769018033</v>
      </c>
    </row>
    <row r="22" spans="1:25" s="4" customFormat="1">
      <c r="A22" s="35" t="s">
        <v>93</v>
      </c>
      <c r="B22" s="98">
        <v>53.933899968172071</v>
      </c>
      <c r="C22" s="108">
        <v>1.1234946666664545</v>
      </c>
      <c r="D22" s="109">
        <v>53.026050307351298</v>
      </c>
      <c r="E22" s="108">
        <v>1.1735825820502737</v>
      </c>
      <c r="F22" s="110">
        <v>-0.9078496608207729</v>
      </c>
      <c r="G22" s="111">
        <v>1.5521549423563881</v>
      </c>
      <c r="H22" s="110">
        <v>26.59043829929573</v>
      </c>
      <c r="I22" s="108">
        <v>0.94017929778098741</v>
      </c>
      <c r="J22" s="109">
        <v>29.733768271940338</v>
      </c>
      <c r="K22" s="108">
        <v>1.058382975680753</v>
      </c>
      <c r="L22" s="110">
        <v>3.143329972644608</v>
      </c>
      <c r="M22" s="111">
        <v>1.38536314192629</v>
      </c>
      <c r="N22" s="110">
        <v>14.54022321947363</v>
      </c>
      <c r="O22" s="108">
        <v>0.68237500959072617</v>
      </c>
      <c r="P22" s="109">
        <v>11.095777603119529</v>
      </c>
      <c r="Q22" s="108">
        <v>0.84567676269472702</v>
      </c>
      <c r="R22" s="110">
        <v>-3.4444456163541002</v>
      </c>
      <c r="S22" s="111">
        <v>0.8106841097011388</v>
      </c>
      <c r="T22" s="110">
        <v>13.621738025857921</v>
      </c>
      <c r="U22" s="108">
        <v>0.67230099665305876</v>
      </c>
      <c r="V22" s="109">
        <v>11.024496433812949</v>
      </c>
      <c r="W22" s="108">
        <v>0.59712937259865506</v>
      </c>
      <c r="X22" s="110">
        <v>-2.5972415920449716</v>
      </c>
      <c r="Y22" s="97">
        <v>0.87101550691512741</v>
      </c>
    </row>
    <row r="23" spans="1:25" s="4" customFormat="1">
      <c r="A23" s="35" t="s">
        <v>98</v>
      </c>
      <c r="B23" s="98">
        <v>55.85681246480916</v>
      </c>
      <c r="C23" s="108">
        <v>1.3165803213146918</v>
      </c>
      <c r="D23" s="109">
        <v>53.327979959257618</v>
      </c>
      <c r="E23" s="108">
        <v>1.4926896397063256</v>
      </c>
      <c r="F23" s="110">
        <v>-2.5288325055515415</v>
      </c>
      <c r="G23" s="111">
        <v>2.1004700890967332</v>
      </c>
      <c r="H23" s="110">
        <v>29.576389528485059</v>
      </c>
      <c r="I23" s="108">
        <v>1.3842576748939632</v>
      </c>
      <c r="J23" s="109">
        <v>25.347526939514921</v>
      </c>
      <c r="K23" s="108">
        <v>1.2594332028302992</v>
      </c>
      <c r="L23" s="110">
        <v>-4.2288625889701379</v>
      </c>
      <c r="M23" s="111">
        <v>1.5096955313651559</v>
      </c>
      <c r="N23" s="110">
        <v>19.277212293356481</v>
      </c>
      <c r="O23" s="108">
        <v>1.0216180525307055</v>
      </c>
      <c r="P23" s="109">
        <v>13.855029727950781</v>
      </c>
      <c r="Q23" s="108">
        <v>0.96051018671019917</v>
      </c>
      <c r="R23" s="110">
        <v>-5.4221825654057003</v>
      </c>
      <c r="S23" s="111">
        <v>1.180239203768197</v>
      </c>
      <c r="T23" s="110">
        <v>22.62564480491725</v>
      </c>
      <c r="U23" s="108">
        <v>0.8786183983869178</v>
      </c>
      <c r="V23" s="109">
        <v>17.678975747565961</v>
      </c>
      <c r="W23" s="108">
        <v>0.98678960924975223</v>
      </c>
      <c r="X23" s="110">
        <v>-4.9466690573512899</v>
      </c>
      <c r="Y23" s="97">
        <v>1.3423475961790143</v>
      </c>
    </row>
    <row r="24" spans="1:25" s="4" customFormat="1">
      <c r="A24" s="35" t="s">
        <v>99</v>
      </c>
      <c r="B24" s="98">
        <v>57.728953655734323</v>
      </c>
      <c r="C24" s="108">
        <v>0.34177759601462582</v>
      </c>
      <c r="D24" s="109">
        <v>55.470622763269731</v>
      </c>
      <c r="E24" s="108">
        <v>0.35773420056985378</v>
      </c>
      <c r="F24" s="110">
        <v>-2.2583308924645822</v>
      </c>
      <c r="G24" s="111">
        <v>0.46570368882399321</v>
      </c>
      <c r="H24" s="110">
        <v>34.903489503697827</v>
      </c>
      <c r="I24" s="108">
        <v>0.33360639322225</v>
      </c>
      <c r="J24" s="109">
        <v>31.194333155828591</v>
      </c>
      <c r="K24" s="108">
        <v>0.33921803790052629</v>
      </c>
      <c r="L24" s="110">
        <v>-3.7091563478692269</v>
      </c>
      <c r="M24" s="111">
        <v>0.45147605083012488</v>
      </c>
      <c r="N24" s="110">
        <v>21.751520918536759</v>
      </c>
      <c r="O24" s="108">
        <v>0.29172302518082871</v>
      </c>
      <c r="P24" s="109">
        <v>16.3591867495063</v>
      </c>
      <c r="Q24" s="108">
        <v>0.26196000170748901</v>
      </c>
      <c r="R24" s="110">
        <v>-5.3923341690304634</v>
      </c>
      <c r="S24" s="111">
        <v>0.35718626473400877</v>
      </c>
      <c r="T24" s="110">
        <v>22.23283499893622</v>
      </c>
      <c r="U24" s="108">
        <v>0.27502815622883942</v>
      </c>
      <c r="V24" s="109">
        <v>16.95293626525746</v>
      </c>
      <c r="W24" s="108">
        <v>0.25661107789796289</v>
      </c>
      <c r="X24" s="110">
        <v>-5.2798987336787588</v>
      </c>
      <c r="Y24" s="97">
        <v>0.37222300555839383</v>
      </c>
    </row>
    <row r="25" spans="1:25" s="4" customFormat="1">
      <c r="A25" s="34" t="s">
        <v>9</v>
      </c>
      <c r="B25" s="98"/>
      <c r="C25" s="108"/>
      <c r="D25" s="109"/>
      <c r="E25" s="108"/>
      <c r="F25" s="110"/>
      <c r="G25" s="111"/>
      <c r="H25" s="110"/>
      <c r="I25" s="108"/>
      <c r="J25" s="109"/>
      <c r="K25" s="108"/>
      <c r="L25" s="110"/>
      <c r="M25" s="111"/>
      <c r="N25" s="110"/>
      <c r="O25" s="108"/>
      <c r="P25" s="109"/>
      <c r="Q25" s="108"/>
      <c r="R25" s="110"/>
      <c r="S25" s="111"/>
      <c r="T25" s="110"/>
      <c r="U25" s="108"/>
      <c r="V25" s="109"/>
      <c r="W25" s="108"/>
      <c r="X25" s="110"/>
      <c r="Y25" s="97"/>
    </row>
    <row r="26" spans="1:25" s="4" customFormat="1">
      <c r="A26" s="35" t="s">
        <v>94</v>
      </c>
      <c r="B26" s="98">
        <v>64.094164414365167</v>
      </c>
      <c r="C26" s="108">
        <v>0.88826794991840474</v>
      </c>
      <c r="D26" s="109">
        <v>67.527648584186977</v>
      </c>
      <c r="E26" s="108">
        <v>0.87058590751493647</v>
      </c>
      <c r="F26" s="110">
        <v>3.4334841698218099</v>
      </c>
      <c r="G26" s="111">
        <v>1.2171271594305666</v>
      </c>
      <c r="H26" s="110">
        <v>36.227109861738597</v>
      </c>
      <c r="I26" s="108">
        <v>0.7908714095224969</v>
      </c>
      <c r="J26" s="109">
        <v>32.832861412025657</v>
      </c>
      <c r="K26" s="108">
        <v>0.86297431539971436</v>
      </c>
      <c r="L26" s="110">
        <v>-3.3942484497129399</v>
      </c>
      <c r="M26" s="111">
        <v>1.1567719666300937</v>
      </c>
      <c r="N26" s="110">
        <v>26.423162533159591</v>
      </c>
      <c r="O26" s="108">
        <v>0.79565915674153598</v>
      </c>
      <c r="P26" s="109">
        <v>22.169669474685961</v>
      </c>
      <c r="Q26" s="108">
        <v>0.78351693650269072</v>
      </c>
      <c r="R26" s="110">
        <v>-4.2534930584736301</v>
      </c>
      <c r="S26" s="111">
        <v>1.1124891676829469</v>
      </c>
      <c r="T26" s="110">
        <v>31.412662019971769</v>
      </c>
      <c r="U26" s="108">
        <v>0.86868185326480074</v>
      </c>
      <c r="V26" s="109">
        <v>27.022947072794061</v>
      </c>
      <c r="W26" s="108">
        <v>0.80531059027219276</v>
      </c>
      <c r="X26" s="110">
        <v>-4.3897149471777084</v>
      </c>
      <c r="Y26" s="97">
        <v>1.2279231139177398</v>
      </c>
    </row>
    <row r="27" spans="1:25" s="4" customFormat="1">
      <c r="A27" s="35" t="s">
        <v>4</v>
      </c>
      <c r="B27" s="98">
        <v>49.972836479039202</v>
      </c>
      <c r="C27" s="108">
        <v>1.5142206521672268</v>
      </c>
      <c r="D27" s="109">
        <v>46.233800636125579</v>
      </c>
      <c r="E27" s="108">
        <v>1.3879249030024436</v>
      </c>
      <c r="F27" s="110">
        <v>-3.7390358429136228</v>
      </c>
      <c r="G27" s="111">
        <v>1.9473503958961362</v>
      </c>
      <c r="H27" s="110">
        <v>32.332814822006142</v>
      </c>
      <c r="I27" s="108">
        <v>1.3503893466183439</v>
      </c>
      <c r="J27" s="109">
        <v>27.79675548857151</v>
      </c>
      <c r="K27" s="108">
        <v>1.2352463857096485</v>
      </c>
      <c r="L27" s="110">
        <v>-4.5360593334346326</v>
      </c>
      <c r="M27" s="111">
        <v>1.7053914130375052</v>
      </c>
      <c r="N27" s="110">
        <v>28.088396364401351</v>
      </c>
      <c r="O27" s="108">
        <v>1.2246279258692752</v>
      </c>
      <c r="P27" s="109">
        <v>21.670300778421339</v>
      </c>
      <c r="Q27" s="108">
        <v>1.3207883313594719</v>
      </c>
      <c r="R27" s="110">
        <v>-6.4180955859800122</v>
      </c>
      <c r="S27" s="111">
        <v>1.7267709508809452</v>
      </c>
      <c r="T27" s="110">
        <v>35.234987780696827</v>
      </c>
      <c r="U27" s="108">
        <v>1.3005338831408568</v>
      </c>
      <c r="V27" s="109">
        <v>32.177005610161473</v>
      </c>
      <c r="W27" s="108">
        <v>1.0921044572514644</v>
      </c>
      <c r="X27" s="110">
        <v>-3.0579821705353538</v>
      </c>
      <c r="Y27" s="97">
        <v>1.7074685521035338</v>
      </c>
    </row>
    <row r="28" spans="1:25" s="4" customFormat="1">
      <c r="A28" s="35" t="s">
        <v>5</v>
      </c>
      <c r="B28" s="98">
        <v>65.082187809694702</v>
      </c>
      <c r="C28" s="108">
        <v>1.1860855025671717</v>
      </c>
      <c r="D28" s="109">
        <v>59.890034544879242</v>
      </c>
      <c r="E28" s="108">
        <v>1.3294644526611219</v>
      </c>
      <c r="F28" s="110">
        <v>-5.1921532648154596</v>
      </c>
      <c r="G28" s="111">
        <v>1.8370897753577011</v>
      </c>
      <c r="H28" s="110">
        <v>32.988113139103028</v>
      </c>
      <c r="I28" s="108">
        <v>1.2876017816392606</v>
      </c>
      <c r="J28" s="109">
        <v>20.760568178933841</v>
      </c>
      <c r="K28" s="108">
        <v>1.0200634183964872</v>
      </c>
      <c r="L28" s="110">
        <v>-12.227544960169187</v>
      </c>
      <c r="M28" s="111">
        <v>1.6198155185971863</v>
      </c>
      <c r="N28" s="110">
        <v>28.630398998373799</v>
      </c>
      <c r="O28" s="108">
        <v>1.1750198915822561</v>
      </c>
      <c r="P28" s="109">
        <v>18.896524095696851</v>
      </c>
      <c r="Q28" s="108">
        <v>0.94866850501077904</v>
      </c>
      <c r="R28" s="110">
        <v>-9.7338749026769484</v>
      </c>
      <c r="S28" s="111">
        <v>1.4974711875929869</v>
      </c>
      <c r="T28" s="110">
        <v>38.889542497189993</v>
      </c>
      <c r="U28" s="108">
        <v>1.1481746174571468</v>
      </c>
      <c r="V28" s="109">
        <v>30.79857488773057</v>
      </c>
      <c r="W28" s="108">
        <v>1.4200622778617735</v>
      </c>
      <c r="X28" s="110">
        <v>-8.0909676094594225</v>
      </c>
      <c r="Y28" s="97">
        <v>1.9055805981293867</v>
      </c>
    </row>
    <row r="29" spans="1:25" s="4" customFormat="1">
      <c r="A29" s="35" t="s">
        <v>6</v>
      </c>
      <c r="B29" s="98">
        <v>74.716101929434814</v>
      </c>
      <c r="C29" s="108">
        <v>1.1810680435759588</v>
      </c>
      <c r="D29" s="109">
        <v>75.73976277050626</v>
      </c>
      <c r="E29" s="108">
        <v>1.5090164765324499</v>
      </c>
      <c r="F29" s="110">
        <v>1.0236608410714467</v>
      </c>
      <c r="G29" s="111">
        <v>2.0509648374541016</v>
      </c>
      <c r="H29" s="110">
        <v>62.233184851780251</v>
      </c>
      <c r="I29" s="108">
        <v>1.4854514435775337</v>
      </c>
      <c r="J29" s="109">
        <v>65.229126664765687</v>
      </c>
      <c r="K29" s="108">
        <v>1.5468637218134278</v>
      </c>
      <c r="L29" s="110">
        <v>2.9959418129854356</v>
      </c>
      <c r="M29" s="111">
        <v>2.059575499777389</v>
      </c>
      <c r="N29" s="110">
        <v>54.9776094943483</v>
      </c>
      <c r="O29" s="108">
        <v>1.4747244641722885</v>
      </c>
      <c r="P29" s="109">
        <v>50.745002550668623</v>
      </c>
      <c r="Q29" s="108">
        <v>1.4187076574435566</v>
      </c>
      <c r="R29" s="110">
        <v>-4.2326069436796772</v>
      </c>
      <c r="S29" s="111">
        <v>2.028040766400673</v>
      </c>
      <c r="T29" s="110">
        <v>50.750450422010353</v>
      </c>
      <c r="U29" s="108">
        <v>1.3217539856435165</v>
      </c>
      <c r="V29" s="109">
        <v>46.949240157556048</v>
      </c>
      <c r="W29" s="108">
        <v>1.4206502159267187</v>
      </c>
      <c r="X29" s="110">
        <v>-3.8012102644543049</v>
      </c>
      <c r="Y29" s="97">
        <v>1.8269513803169974</v>
      </c>
    </row>
    <row r="30" spans="1:25" s="4" customFormat="1">
      <c r="A30" s="35" t="s">
        <v>95</v>
      </c>
      <c r="B30" s="98">
        <v>71.229857277102155</v>
      </c>
      <c r="C30" s="108">
        <v>1.025087328129453</v>
      </c>
      <c r="D30" s="109">
        <v>73.717610918771143</v>
      </c>
      <c r="E30" s="108">
        <v>0.95970534238448901</v>
      </c>
      <c r="F30" s="110">
        <v>2.4877536416689878</v>
      </c>
      <c r="G30" s="111">
        <v>1.2202299629298246</v>
      </c>
      <c r="H30" s="110">
        <v>44.12628752373157</v>
      </c>
      <c r="I30" s="108">
        <v>1.2737201570585956</v>
      </c>
      <c r="J30" s="109">
        <v>44.20059102700759</v>
      </c>
      <c r="K30" s="108">
        <v>1.1142061908820813</v>
      </c>
      <c r="L30" s="110">
        <v>7.4303503276020422E-2</v>
      </c>
      <c r="M30" s="111">
        <v>1.5792346237451997</v>
      </c>
      <c r="N30" s="110">
        <v>27.812442851087219</v>
      </c>
      <c r="O30" s="108">
        <v>1.0028134549773835</v>
      </c>
      <c r="P30" s="109">
        <v>25.689559355880579</v>
      </c>
      <c r="Q30" s="108">
        <v>0.8705189825187809</v>
      </c>
      <c r="R30" s="110">
        <v>-2.12288349520664</v>
      </c>
      <c r="S30" s="111">
        <v>1.1293237014078323</v>
      </c>
      <c r="T30" s="110">
        <v>33.773457730770438</v>
      </c>
      <c r="U30" s="108">
        <v>1.0464362497828439</v>
      </c>
      <c r="V30" s="109">
        <v>32.392159283788693</v>
      </c>
      <c r="W30" s="108">
        <v>0.96173143637587355</v>
      </c>
      <c r="X30" s="110">
        <v>-1.3812984469817451</v>
      </c>
      <c r="Y30" s="97">
        <v>1.3663047977268989</v>
      </c>
    </row>
    <row r="31" spans="1:25" s="4" customFormat="1">
      <c r="A31" s="35" t="s">
        <v>7</v>
      </c>
      <c r="B31" s="98">
        <v>71.591654650665419</v>
      </c>
      <c r="C31" s="108">
        <v>1.2839559716685858</v>
      </c>
      <c r="D31" s="109">
        <v>66.292407359181013</v>
      </c>
      <c r="E31" s="108">
        <v>1.1926046025235606</v>
      </c>
      <c r="F31" s="110">
        <v>-5.2992472914844058</v>
      </c>
      <c r="G31" s="111">
        <v>1.6912374056871029</v>
      </c>
      <c r="H31" s="110">
        <v>49.07646835812784</v>
      </c>
      <c r="I31" s="108">
        <v>1.3799169948015151</v>
      </c>
      <c r="J31" s="109">
        <v>44.975285503690571</v>
      </c>
      <c r="K31" s="108">
        <v>1.2752672881988116</v>
      </c>
      <c r="L31" s="110">
        <v>-4.101182854437269</v>
      </c>
      <c r="M31" s="111">
        <v>1.9470619582051047</v>
      </c>
      <c r="N31" s="110">
        <v>34.453250857527479</v>
      </c>
      <c r="O31" s="108">
        <v>1.6537592502010652</v>
      </c>
      <c r="P31" s="109">
        <v>29.317454111279918</v>
      </c>
      <c r="Q31" s="108">
        <v>1.2777312655644177</v>
      </c>
      <c r="R31" s="110">
        <v>-5.1357967462475607</v>
      </c>
      <c r="S31" s="111">
        <v>2.2885430038359247</v>
      </c>
      <c r="T31" s="110">
        <v>41.296304642190393</v>
      </c>
      <c r="U31" s="108">
        <v>1.4800895846745747</v>
      </c>
      <c r="V31" s="109">
        <v>32.519149361129941</v>
      </c>
      <c r="W31" s="108">
        <v>0.82747862808923456</v>
      </c>
      <c r="X31" s="110">
        <v>-8.7771552810604518</v>
      </c>
      <c r="Y31" s="97">
        <v>1.7403106973820228</v>
      </c>
    </row>
    <row r="32" spans="1:25" s="4" customFormat="1">
      <c r="A32" s="35" t="s">
        <v>8</v>
      </c>
      <c r="B32" s="98">
        <v>41.982454928236891</v>
      </c>
      <c r="C32" s="108">
        <v>1.471192653352444</v>
      </c>
      <c r="D32" s="109">
        <v>39.053356895052538</v>
      </c>
      <c r="E32" s="108">
        <v>1.3162843126873207</v>
      </c>
      <c r="F32" s="110">
        <v>-2.9290980331843528</v>
      </c>
      <c r="G32" s="111">
        <v>2.0227383596880895</v>
      </c>
      <c r="H32" s="110">
        <v>19.932089786899152</v>
      </c>
      <c r="I32" s="108">
        <v>1.1511158587994677</v>
      </c>
      <c r="J32" s="109">
        <v>19.323939983492121</v>
      </c>
      <c r="K32" s="108">
        <v>1.0711318753883319</v>
      </c>
      <c r="L32" s="110">
        <v>-0.60814980340703073</v>
      </c>
      <c r="M32" s="111">
        <v>1.4738441739489623</v>
      </c>
      <c r="N32" s="110">
        <v>19.557715611590709</v>
      </c>
      <c r="O32" s="108">
        <v>1.2020670068572861</v>
      </c>
      <c r="P32" s="109">
        <v>16.130547826516828</v>
      </c>
      <c r="Q32" s="108">
        <v>0.91419448427460925</v>
      </c>
      <c r="R32" s="110">
        <v>-3.4271677850738804</v>
      </c>
      <c r="S32" s="111">
        <v>1.460693613652829</v>
      </c>
      <c r="T32" s="110">
        <v>33.54025862499558</v>
      </c>
      <c r="U32" s="108">
        <v>1.2538686200417835</v>
      </c>
      <c r="V32" s="109">
        <v>34.995730088299688</v>
      </c>
      <c r="W32" s="108">
        <v>1.2170996203100608</v>
      </c>
      <c r="X32" s="110">
        <v>1.4554714633041073</v>
      </c>
      <c r="Y32" s="97">
        <v>1.707676719606888</v>
      </c>
    </row>
    <row r="33" spans="1:25" s="4" customFormat="1" ht="13.5" customHeight="1">
      <c r="A33" s="35" t="s">
        <v>100</v>
      </c>
      <c r="B33" s="98">
        <v>59.457282750654223</v>
      </c>
      <c r="C33" s="108">
        <v>0.27608230033842068</v>
      </c>
      <c r="D33" s="109">
        <v>57.478635881560457</v>
      </c>
      <c r="E33" s="108">
        <v>0.28474713149019992</v>
      </c>
      <c r="F33" s="110">
        <v>-1.978646869093758</v>
      </c>
      <c r="G33" s="111">
        <v>0.3806190695089216</v>
      </c>
      <c r="H33" s="110">
        <v>36.533071594572917</v>
      </c>
      <c r="I33" s="108">
        <v>0.27374107430116129</v>
      </c>
      <c r="J33" s="109">
        <v>33.032272964212943</v>
      </c>
      <c r="K33" s="108">
        <v>0.27002592910443951</v>
      </c>
      <c r="L33" s="110">
        <v>-3.5007986303599781</v>
      </c>
      <c r="M33" s="111">
        <v>0.36748047361594388</v>
      </c>
      <c r="N33" s="110">
        <v>25.135637432573319</v>
      </c>
      <c r="O33" s="108">
        <v>0.25127715385726701</v>
      </c>
      <c r="P33" s="109">
        <v>19.864424296836599</v>
      </c>
      <c r="Q33" s="108">
        <v>0.22413461432470189</v>
      </c>
      <c r="R33" s="110">
        <v>-5.2712131357367182</v>
      </c>
      <c r="S33" s="111">
        <v>0.31930600110576901</v>
      </c>
      <c r="T33" s="110">
        <v>27.696225935199809</v>
      </c>
      <c r="U33" s="108">
        <v>0.24058500505586591</v>
      </c>
      <c r="V33" s="109">
        <v>22.862148895490371</v>
      </c>
      <c r="W33" s="108">
        <v>0.22414026481729779</v>
      </c>
      <c r="X33" s="110">
        <v>-4.8340770397094373</v>
      </c>
      <c r="Y33" s="97">
        <v>0.32641540687064879</v>
      </c>
    </row>
    <row r="34" spans="1:25" s="4" customFormat="1">
      <c r="A34" s="35"/>
      <c r="B34" s="98"/>
      <c r="C34" s="108"/>
      <c r="D34" s="109"/>
      <c r="E34" s="108"/>
      <c r="F34" s="110"/>
      <c r="G34" s="111"/>
      <c r="H34" s="110"/>
      <c r="I34" s="108"/>
      <c r="J34" s="109"/>
      <c r="K34" s="108"/>
      <c r="L34" s="110"/>
      <c r="M34" s="111"/>
      <c r="N34" s="110"/>
      <c r="O34" s="108"/>
      <c r="P34" s="109"/>
      <c r="Q34" s="108"/>
      <c r="R34" s="110"/>
      <c r="S34" s="111"/>
      <c r="T34" s="110"/>
      <c r="U34" s="108"/>
      <c r="V34" s="109"/>
      <c r="W34" s="108"/>
      <c r="X34" s="110"/>
      <c r="Y34" s="97"/>
    </row>
    <row r="35" spans="1:25" s="4" customFormat="1">
      <c r="A35" s="35" t="s">
        <v>101</v>
      </c>
      <c r="B35" s="98">
        <v>51.360785532916687</v>
      </c>
      <c r="C35" s="108">
        <v>1.2880664026970121</v>
      </c>
      <c r="D35" s="109">
        <v>49.000185788255337</v>
      </c>
      <c r="E35" s="108">
        <v>1.499831566858723</v>
      </c>
      <c r="F35" s="110">
        <v>-2.36059974466135</v>
      </c>
      <c r="G35" s="111">
        <v>1.8127492406864958</v>
      </c>
      <c r="H35" s="110">
        <v>69.372052785704071</v>
      </c>
      <c r="I35" s="108">
        <v>1.4057440624679438</v>
      </c>
      <c r="J35" s="109">
        <v>66.372746149123557</v>
      </c>
      <c r="K35" s="108">
        <v>1.3477772115750086</v>
      </c>
      <c r="L35" s="110">
        <v>-2.9993066365805134</v>
      </c>
      <c r="M35" s="111">
        <v>1.5935160714623615</v>
      </c>
      <c r="N35" s="110">
        <v>13.706352351583091</v>
      </c>
      <c r="O35" s="108">
        <v>1.0430552288184696</v>
      </c>
      <c r="P35" s="109">
        <v>10.69693113190511</v>
      </c>
      <c r="Q35" s="108">
        <v>0.93966317769622654</v>
      </c>
      <c r="R35" s="110">
        <v>-3.0094212196779804</v>
      </c>
      <c r="S35" s="111">
        <v>1.2631429655669248</v>
      </c>
      <c r="T35" s="110">
        <v>9.0803092509827064</v>
      </c>
      <c r="U35" s="108">
        <v>0.79997468820252426</v>
      </c>
      <c r="V35" s="109">
        <v>7.5659261661777792</v>
      </c>
      <c r="W35" s="108">
        <v>0.68672527783025628</v>
      </c>
      <c r="X35" s="110">
        <v>-1.5143830848049271</v>
      </c>
      <c r="Y35" s="97">
        <v>1.0589874142676918</v>
      </c>
    </row>
    <row r="36" spans="1:25" s="4" customFormat="1" ht="13.5" thickBot="1">
      <c r="A36" s="35"/>
      <c r="B36" s="95"/>
      <c r="C36" s="104"/>
      <c r="D36" s="105"/>
      <c r="E36" s="104"/>
      <c r="F36" s="106"/>
      <c r="G36" s="107"/>
      <c r="H36" s="106"/>
      <c r="I36" s="104"/>
      <c r="J36" s="105"/>
      <c r="K36" s="104"/>
      <c r="L36" s="106"/>
      <c r="M36" s="107"/>
      <c r="N36" s="106"/>
      <c r="O36" s="104"/>
      <c r="P36" s="105"/>
      <c r="Q36" s="104"/>
      <c r="R36" s="106"/>
      <c r="S36" s="107"/>
      <c r="T36" s="106"/>
      <c r="U36" s="104"/>
      <c r="V36" s="105"/>
      <c r="W36" s="104"/>
      <c r="X36" s="106"/>
      <c r="Y36" s="94"/>
    </row>
    <row r="37" spans="1:25" s="4" customFormat="1">
      <c r="A37" s="103"/>
    </row>
    <row r="38" spans="1:25">
      <c r="B38" s="8"/>
      <c r="C38" s="8"/>
      <c r="D38" s="8"/>
      <c r="E38" s="8"/>
      <c r="F38" s="8"/>
      <c r="G38" s="8"/>
      <c r="H38" s="8"/>
      <c r="I38" s="8"/>
      <c r="J38" s="8"/>
      <c r="K38" s="8"/>
    </row>
    <row r="39" spans="1:25" ht="115.5" customHeight="1">
      <c r="A39" s="167" t="s">
        <v>189</v>
      </c>
      <c r="B39" s="167"/>
      <c r="C39" s="167"/>
      <c r="D39" s="167"/>
      <c r="E39" s="167"/>
      <c r="F39" s="167"/>
      <c r="G39" s="167"/>
      <c r="H39" s="167"/>
      <c r="I39" s="167"/>
      <c r="J39" s="167"/>
      <c r="K39" s="167"/>
      <c r="L39" s="167"/>
    </row>
    <row r="40" spans="1:25">
      <c r="A40" s="167" t="s">
        <v>80</v>
      </c>
      <c r="B40" s="167"/>
      <c r="C40" s="167"/>
      <c r="D40" s="167"/>
      <c r="E40" s="167"/>
      <c r="F40" s="167"/>
      <c r="G40" s="167"/>
      <c r="H40" s="167"/>
      <c r="I40" s="167"/>
      <c r="J40" s="167"/>
      <c r="K40" s="167"/>
      <c r="L40" s="167"/>
      <c r="M40" s="167"/>
      <c r="N40" s="167"/>
      <c r="O40" s="167"/>
      <c r="P40" s="167"/>
      <c r="Q40" s="167"/>
      <c r="R40" s="167"/>
      <c r="S40" s="167"/>
    </row>
    <row r="41" spans="1:25" ht="24.75" customHeight="1">
      <c r="A41" s="167" t="s">
        <v>81</v>
      </c>
      <c r="B41" s="167"/>
      <c r="C41" s="167"/>
      <c r="D41" s="167"/>
      <c r="E41" s="167"/>
      <c r="F41" s="167"/>
      <c r="G41" s="167"/>
      <c r="H41" s="167"/>
      <c r="I41" s="167"/>
      <c r="J41" s="167"/>
      <c r="K41" s="167"/>
      <c r="L41" s="167"/>
      <c r="M41" s="167"/>
      <c r="N41" s="167"/>
      <c r="O41" s="167"/>
      <c r="P41" s="167"/>
      <c r="Q41" s="167"/>
      <c r="R41" s="167"/>
      <c r="S41" s="167"/>
    </row>
    <row r="42" spans="1:25">
      <c r="A42" s="32" t="s">
        <v>110</v>
      </c>
      <c r="B42" s="8"/>
      <c r="C42" s="8"/>
      <c r="D42" s="8"/>
      <c r="E42" s="8"/>
      <c r="F42" s="8"/>
      <c r="G42" s="8"/>
      <c r="H42" s="8"/>
      <c r="I42" s="8"/>
      <c r="J42" s="8"/>
      <c r="K42" s="8"/>
    </row>
    <row r="43" spans="1:25">
      <c r="B43" s="8"/>
      <c r="C43" s="8"/>
      <c r="D43" s="8"/>
      <c r="E43" s="8"/>
      <c r="F43" s="8"/>
      <c r="G43" s="8"/>
      <c r="H43" s="8"/>
      <c r="I43" s="8"/>
      <c r="J43" s="8"/>
      <c r="K43" s="8"/>
    </row>
    <row r="44" spans="1:25">
      <c r="B44" s="8"/>
      <c r="C44" s="8"/>
      <c r="D44" s="8"/>
      <c r="E44" s="8"/>
      <c r="F44" s="8"/>
      <c r="G44" s="8"/>
      <c r="H44" s="8"/>
      <c r="I44" s="8"/>
      <c r="J44" s="8"/>
      <c r="K44" s="8"/>
    </row>
    <row r="45" spans="1:25">
      <c r="B45" s="8"/>
      <c r="C45" s="8"/>
      <c r="D45" s="8"/>
      <c r="E45" s="8"/>
      <c r="F45" s="8"/>
      <c r="G45" s="8"/>
      <c r="H45" s="8"/>
      <c r="I45" s="8"/>
      <c r="J45" s="8"/>
      <c r="K45" s="8"/>
    </row>
    <row r="46" spans="1:25">
      <c r="B46" s="8"/>
      <c r="C46" s="8"/>
      <c r="D46" s="8"/>
      <c r="E46" s="8"/>
      <c r="F46" s="8"/>
      <c r="G46" s="8"/>
      <c r="H46" s="8"/>
      <c r="I46" s="8"/>
      <c r="J46" s="8"/>
      <c r="K46" s="8"/>
    </row>
    <row r="47" spans="1:25">
      <c r="B47" s="8"/>
      <c r="C47" s="8"/>
      <c r="D47" s="8"/>
      <c r="E47" s="8"/>
      <c r="F47" s="8"/>
      <c r="G47" s="8"/>
      <c r="H47" s="8"/>
      <c r="I47" s="8"/>
      <c r="J47" s="8"/>
      <c r="K47" s="8"/>
    </row>
    <row r="48" spans="1:25">
      <c r="B48" s="8"/>
      <c r="C48" s="8"/>
      <c r="D48" s="8"/>
      <c r="E48" s="8"/>
      <c r="F48" s="8"/>
      <c r="G48" s="8"/>
      <c r="H48" s="8"/>
      <c r="I48" s="8"/>
      <c r="J48" s="8"/>
      <c r="K48" s="8"/>
    </row>
    <row r="49" spans="2:11">
      <c r="B49" s="8"/>
      <c r="C49" s="8"/>
      <c r="D49" s="8"/>
      <c r="E49" s="8"/>
      <c r="F49" s="8"/>
      <c r="G49" s="8"/>
      <c r="H49" s="8"/>
      <c r="I49" s="8"/>
      <c r="J49" s="8"/>
      <c r="K49" s="8"/>
    </row>
    <row r="50" spans="2:11">
      <c r="B50" s="8"/>
      <c r="C50" s="8"/>
      <c r="D50" s="8"/>
      <c r="E50" s="8"/>
      <c r="F50" s="8"/>
      <c r="G50" s="8"/>
      <c r="H50" s="8"/>
      <c r="I50" s="8"/>
      <c r="J50" s="8"/>
      <c r="K50" s="8"/>
    </row>
    <row r="51" spans="2:11">
      <c r="B51" s="8"/>
      <c r="C51" s="8"/>
      <c r="D51" s="8"/>
      <c r="E51" s="8"/>
      <c r="F51" s="8"/>
      <c r="G51" s="8"/>
      <c r="H51" s="8"/>
      <c r="I51" s="8"/>
      <c r="J51" s="8"/>
      <c r="K51" s="8"/>
    </row>
  </sheetData>
  <mergeCells count="22">
    <mergeCell ref="V8:W8"/>
    <mergeCell ref="X8:Y8"/>
    <mergeCell ref="F8:G8"/>
    <mergeCell ref="H8:I8"/>
    <mergeCell ref="J8:K8"/>
    <mergeCell ref="L8:M8"/>
    <mergeCell ref="A2:S2"/>
    <mergeCell ref="A6:A8"/>
    <mergeCell ref="A40:S40"/>
    <mergeCell ref="A41:S41"/>
    <mergeCell ref="A39:L39"/>
    <mergeCell ref="R8:S8"/>
    <mergeCell ref="B6:Y6"/>
    <mergeCell ref="B7:G7"/>
    <mergeCell ref="H7:M7"/>
    <mergeCell ref="N7:S7"/>
    <mergeCell ref="N8:O8"/>
    <mergeCell ref="P8:Q8"/>
    <mergeCell ref="T7:Y7"/>
    <mergeCell ref="B8:C8"/>
    <mergeCell ref="D8:E8"/>
    <mergeCell ref="T8:U8"/>
  </mergeCells>
  <conditionalFormatting sqref="F11:F34">
    <cfRule type="expression" dxfId="11" priority="4">
      <formula>(ABS(F11/G11)&gt;1.96)</formula>
    </cfRule>
  </conditionalFormatting>
  <conditionalFormatting sqref="L11:L34 R11:R34 X11:X34">
    <cfRule type="expression" dxfId="10" priority="3">
      <formula>(ABS(L11/M11)&gt;1.96)</formula>
    </cfRule>
  </conditionalFormatting>
  <conditionalFormatting sqref="F35">
    <cfRule type="expression" dxfId="9" priority="2">
      <formula>(ABS(F35/G35)&gt;1.96)</formula>
    </cfRule>
  </conditionalFormatting>
  <conditionalFormatting sqref="L35 R35 X35">
    <cfRule type="expression" dxfId="8" priority="1">
      <formula>(ABS(L35/M35)&gt;1.96)</formula>
    </cfRule>
  </conditionalFormatting>
  <pageMargins left="0.7" right="0.7" top="0.75" bottom="0.75" header="0.3" footer="0.3"/>
  <pageSetup paperSize="9" orientation="portrait" horizontalDpi="4294967293"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2"/>
  <sheetViews>
    <sheetView showGridLines="0" zoomScale="85" zoomScaleNormal="85" workbookViewId="0"/>
  </sheetViews>
  <sheetFormatPr defaultRowHeight="12.75"/>
  <cols>
    <col min="1" max="1" width="26.7109375" style="5" customWidth="1"/>
    <col min="2" max="33" width="9.140625" style="5" customWidth="1"/>
    <col min="34" max="86" width="9.140625" style="5"/>
    <col min="87" max="87" width="26.7109375" style="5" customWidth="1"/>
    <col min="88" max="117" width="9.140625" style="5" customWidth="1"/>
    <col min="118" max="342" width="9.140625" style="5"/>
    <col min="343" max="343" width="26.7109375" style="5" customWidth="1"/>
    <col min="344" max="373" width="9.140625" style="5" customWidth="1"/>
    <col min="374" max="598" width="9.140625" style="5"/>
    <col min="599" max="599" width="26.7109375" style="5" customWidth="1"/>
    <col min="600" max="629" width="9.140625" style="5" customWidth="1"/>
    <col min="630" max="854" width="9.140625" style="5"/>
    <col min="855" max="855" width="26.7109375" style="5" customWidth="1"/>
    <col min="856" max="885" width="9.140625" style="5" customWidth="1"/>
    <col min="886" max="1110" width="9.140625" style="5"/>
    <col min="1111" max="1111" width="26.7109375" style="5" customWidth="1"/>
    <col min="1112" max="1141" width="9.140625" style="5" customWidth="1"/>
    <col min="1142" max="1366" width="9.140625" style="5"/>
    <col min="1367" max="1367" width="26.7109375" style="5" customWidth="1"/>
    <col min="1368" max="1397" width="9.140625" style="5" customWidth="1"/>
    <col min="1398" max="1622" width="9.140625" style="5"/>
    <col min="1623" max="1623" width="26.7109375" style="5" customWidth="1"/>
    <col min="1624" max="1653" width="9.140625" style="5" customWidth="1"/>
    <col min="1654" max="1878" width="9.140625" style="5"/>
    <col min="1879" max="1879" width="26.7109375" style="5" customWidth="1"/>
    <col min="1880" max="1909" width="9.140625" style="5" customWidth="1"/>
    <col min="1910" max="2134" width="9.140625" style="5"/>
    <col min="2135" max="2135" width="26.7109375" style="5" customWidth="1"/>
    <col min="2136" max="2165" width="9.140625" style="5" customWidth="1"/>
    <col min="2166" max="2390" width="9.140625" style="5"/>
    <col min="2391" max="2391" width="26.7109375" style="5" customWidth="1"/>
    <col min="2392" max="2421" width="9.140625" style="5" customWidth="1"/>
    <col min="2422" max="2646" width="9.140625" style="5"/>
    <col min="2647" max="2647" width="26.7109375" style="5" customWidth="1"/>
    <col min="2648" max="2677" width="9.140625" style="5" customWidth="1"/>
    <col min="2678" max="2902" width="9.140625" style="5"/>
    <col min="2903" max="2903" width="26.7109375" style="5" customWidth="1"/>
    <col min="2904" max="2933" width="9.140625" style="5" customWidth="1"/>
    <col min="2934" max="3158" width="9.140625" style="5"/>
    <col min="3159" max="3159" width="26.7109375" style="5" customWidth="1"/>
    <col min="3160" max="3189" width="9.140625" style="5" customWidth="1"/>
    <col min="3190" max="3414" width="9.140625" style="5"/>
    <col min="3415" max="3415" width="26.7109375" style="5" customWidth="1"/>
    <col min="3416" max="3445" width="9.140625" style="5" customWidth="1"/>
    <col min="3446" max="3670" width="9.140625" style="5"/>
    <col min="3671" max="3671" width="26.7109375" style="5" customWidth="1"/>
    <col min="3672" max="3701" width="9.140625" style="5" customWidth="1"/>
    <col min="3702" max="3926" width="9.140625" style="5"/>
    <col min="3927" max="3927" width="26.7109375" style="5" customWidth="1"/>
    <col min="3928" max="3957" width="9.140625" style="5" customWidth="1"/>
    <col min="3958" max="4182" width="9.140625" style="5"/>
    <col min="4183" max="4183" width="26.7109375" style="5" customWidth="1"/>
    <col min="4184" max="4213" width="9.140625" style="5" customWidth="1"/>
    <col min="4214" max="4438" width="9.140625" style="5"/>
    <col min="4439" max="4439" width="26.7109375" style="5" customWidth="1"/>
    <col min="4440" max="4469" width="9.140625" style="5" customWidth="1"/>
    <col min="4470" max="4694" width="9.140625" style="5"/>
    <col min="4695" max="4695" width="26.7109375" style="5" customWidth="1"/>
    <col min="4696" max="4725" width="9.140625" style="5" customWidth="1"/>
    <col min="4726" max="4950" width="9.140625" style="5"/>
    <col min="4951" max="4951" width="26.7109375" style="5" customWidth="1"/>
    <col min="4952" max="4981" width="9.140625" style="5" customWidth="1"/>
    <col min="4982" max="5206" width="9.140625" style="5"/>
    <col min="5207" max="5207" width="26.7109375" style="5" customWidth="1"/>
    <col min="5208" max="5237" width="9.140625" style="5" customWidth="1"/>
    <col min="5238" max="5462" width="9.140625" style="5"/>
    <col min="5463" max="5463" width="26.7109375" style="5" customWidth="1"/>
    <col min="5464" max="5493" width="9.140625" style="5" customWidth="1"/>
    <col min="5494" max="5718" width="9.140625" style="5"/>
    <col min="5719" max="5719" width="26.7109375" style="5" customWidth="1"/>
    <col min="5720" max="5749" width="9.140625" style="5" customWidth="1"/>
    <col min="5750" max="5974" width="9.140625" style="5"/>
    <col min="5975" max="5975" width="26.7109375" style="5" customWidth="1"/>
    <col min="5976" max="6005" width="9.140625" style="5" customWidth="1"/>
    <col min="6006" max="6230" width="9.140625" style="5"/>
    <col min="6231" max="6231" width="26.7109375" style="5" customWidth="1"/>
    <col min="6232" max="6261" width="9.140625" style="5" customWidth="1"/>
    <col min="6262" max="6486" width="9.140625" style="5"/>
    <col min="6487" max="6487" width="26.7109375" style="5" customWidth="1"/>
    <col min="6488" max="6517" width="9.140625" style="5" customWidth="1"/>
    <col min="6518" max="6742" width="9.140625" style="5"/>
    <col min="6743" max="6743" width="26.7109375" style="5" customWidth="1"/>
    <col min="6744" max="6773" width="9.140625" style="5" customWidth="1"/>
    <col min="6774" max="6998" width="9.140625" style="5"/>
    <col min="6999" max="6999" width="26.7109375" style="5" customWidth="1"/>
    <col min="7000" max="7029" width="9.140625" style="5" customWidth="1"/>
    <col min="7030" max="7254" width="9.140625" style="5"/>
    <col min="7255" max="7255" width="26.7109375" style="5" customWidth="1"/>
    <col min="7256" max="7285" width="9.140625" style="5" customWidth="1"/>
    <col min="7286" max="7510" width="9.140625" style="5"/>
    <col min="7511" max="7511" width="26.7109375" style="5" customWidth="1"/>
    <col min="7512" max="7541" width="9.140625" style="5" customWidth="1"/>
    <col min="7542" max="7766" width="9.140625" style="5"/>
    <col min="7767" max="7767" width="26.7109375" style="5" customWidth="1"/>
    <col min="7768" max="7797" width="9.140625" style="5" customWidth="1"/>
    <col min="7798" max="8022" width="9.140625" style="5"/>
    <col min="8023" max="8023" width="26.7109375" style="5" customWidth="1"/>
    <col min="8024" max="8053" width="9.140625" style="5" customWidth="1"/>
    <col min="8054" max="8278" width="9.140625" style="5"/>
    <col min="8279" max="8279" width="26.7109375" style="5" customWidth="1"/>
    <col min="8280" max="8309" width="9.140625" style="5" customWidth="1"/>
    <col min="8310" max="8534" width="9.140625" style="5"/>
    <col min="8535" max="8535" width="26.7109375" style="5" customWidth="1"/>
    <col min="8536" max="8565" width="9.140625" style="5" customWidth="1"/>
    <col min="8566" max="8790" width="9.140625" style="5"/>
    <col min="8791" max="8791" width="26.7109375" style="5" customWidth="1"/>
    <col min="8792" max="8821" width="9.140625" style="5" customWidth="1"/>
    <col min="8822" max="9046" width="9.140625" style="5"/>
    <col min="9047" max="9047" width="26.7109375" style="5" customWidth="1"/>
    <col min="9048" max="9077" width="9.140625" style="5" customWidth="1"/>
    <col min="9078" max="9302" width="9.140625" style="5"/>
    <col min="9303" max="9303" width="26.7109375" style="5" customWidth="1"/>
    <col min="9304" max="9333" width="9.140625" style="5" customWidth="1"/>
    <col min="9334" max="9558" width="9.140625" style="5"/>
    <col min="9559" max="9559" width="26.7109375" style="5" customWidth="1"/>
    <col min="9560" max="9589" width="9.140625" style="5" customWidth="1"/>
    <col min="9590" max="9814" width="9.140625" style="5"/>
    <col min="9815" max="9815" width="26.7109375" style="5" customWidth="1"/>
    <col min="9816" max="9845" width="9.140625" style="5" customWidth="1"/>
    <col min="9846" max="10070" width="9.140625" style="5"/>
    <col min="10071" max="10071" width="26.7109375" style="5" customWidth="1"/>
    <col min="10072" max="10101" width="9.140625" style="5" customWidth="1"/>
    <col min="10102" max="10326" width="9.140625" style="5"/>
    <col min="10327" max="10327" width="26.7109375" style="5" customWidth="1"/>
    <col min="10328" max="10357" width="9.140625" style="5" customWidth="1"/>
    <col min="10358" max="10582" width="9.140625" style="5"/>
    <col min="10583" max="10583" width="26.7109375" style="5" customWidth="1"/>
    <col min="10584" max="10613" width="9.140625" style="5" customWidth="1"/>
    <col min="10614" max="10838" width="9.140625" style="5"/>
    <col min="10839" max="10839" width="26.7109375" style="5" customWidth="1"/>
    <col min="10840" max="10869" width="9.140625" style="5" customWidth="1"/>
    <col min="10870" max="11094" width="9.140625" style="5"/>
    <col min="11095" max="11095" width="26.7109375" style="5" customWidth="1"/>
    <col min="11096" max="11125" width="9.140625" style="5" customWidth="1"/>
    <col min="11126" max="11350" width="9.140625" style="5"/>
    <col min="11351" max="11351" width="26.7109375" style="5" customWidth="1"/>
    <col min="11352" max="11381" width="9.140625" style="5" customWidth="1"/>
    <col min="11382" max="11606" width="9.140625" style="5"/>
    <col min="11607" max="11607" width="26.7109375" style="5" customWidth="1"/>
    <col min="11608" max="11637" width="9.140625" style="5" customWidth="1"/>
    <col min="11638" max="11862" width="9.140625" style="5"/>
    <col min="11863" max="11863" width="26.7109375" style="5" customWidth="1"/>
    <col min="11864" max="11893" width="9.140625" style="5" customWidth="1"/>
    <col min="11894" max="12118" width="9.140625" style="5"/>
    <col min="12119" max="12119" width="26.7109375" style="5" customWidth="1"/>
    <col min="12120" max="12149" width="9.140625" style="5" customWidth="1"/>
    <col min="12150" max="12374" width="9.140625" style="5"/>
    <col min="12375" max="12375" width="26.7109375" style="5" customWidth="1"/>
    <col min="12376" max="12405" width="9.140625" style="5" customWidth="1"/>
    <col min="12406" max="12630" width="9.140625" style="5"/>
    <col min="12631" max="12631" width="26.7109375" style="5" customWidth="1"/>
    <col min="12632" max="12661" width="9.140625" style="5" customWidth="1"/>
    <col min="12662" max="12886" width="9.140625" style="5"/>
    <col min="12887" max="12887" width="26.7109375" style="5" customWidth="1"/>
    <col min="12888" max="12917" width="9.140625" style="5" customWidth="1"/>
    <col min="12918" max="13142" width="9.140625" style="5"/>
    <col min="13143" max="13143" width="26.7109375" style="5" customWidth="1"/>
    <col min="13144" max="13173" width="9.140625" style="5" customWidth="1"/>
    <col min="13174" max="13398" width="9.140625" style="5"/>
    <col min="13399" max="13399" width="26.7109375" style="5" customWidth="1"/>
    <col min="13400" max="13429" width="9.140625" style="5" customWidth="1"/>
    <col min="13430" max="13654" width="9.140625" style="5"/>
    <col min="13655" max="13655" width="26.7109375" style="5" customWidth="1"/>
    <col min="13656" max="13685" width="9.140625" style="5" customWidth="1"/>
    <col min="13686" max="13910" width="9.140625" style="5"/>
    <col min="13911" max="13911" width="26.7109375" style="5" customWidth="1"/>
    <col min="13912" max="13941" width="9.140625" style="5" customWidth="1"/>
    <col min="13942" max="14166" width="9.140625" style="5"/>
    <col min="14167" max="14167" width="26.7109375" style="5" customWidth="1"/>
    <col min="14168" max="14197" width="9.140625" style="5" customWidth="1"/>
    <col min="14198" max="14422" width="9.140625" style="5"/>
    <col min="14423" max="14423" width="26.7109375" style="5" customWidth="1"/>
    <col min="14424" max="14453" width="9.140625" style="5" customWidth="1"/>
    <col min="14454" max="14678" width="9.140625" style="5"/>
    <col min="14679" max="14679" width="26.7109375" style="5" customWidth="1"/>
    <col min="14680" max="14709" width="9.140625" style="5" customWidth="1"/>
    <col min="14710" max="14934" width="9.140625" style="5"/>
    <col min="14935" max="14935" width="26.7109375" style="5" customWidth="1"/>
    <col min="14936" max="14965" width="9.140625" style="5" customWidth="1"/>
    <col min="14966" max="15190" width="9.140625" style="5"/>
    <col min="15191" max="15191" width="26.7109375" style="5" customWidth="1"/>
    <col min="15192" max="15221" width="9.140625" style="5" customWidth="1"/>
    <col min="15222" max="15446" width="9.140625" style="5"/>
    <col min="15447" max="15447" width="26.7109375" style="5" customWidth="1"/>
    <col min="15448" max="15477" width="9.140625" style="5" customWidth="1"/>
    <col min="15478" max="15702" width="9.140625" style="5"/>
    <col min="15703" max="15703" width="26.7109375" style="5" customWidth="1"/>
    <col min="15704" max="15733" width="9.140625" style="5" customWidth="1"/>
    <col min="15734" max="15958" width="9.140625" style="5"/>
    <col min="15959" max="15959" width="26.7109375" style="5" customWidth="1"/>
    <col min="15960" max="15989" width="9.140625" style="5" customWidth="1"/>
    <col min="15990" max="16383" width="9.140625" style="5"/>
    <col min="16384" max="16384" width="8.7109375" style="5" customWidth="1"/>
  </cols>
  <sheetData>
    <row r="1" spans="1:33" ht="14.25">
      <c r="A1" s="160" t="s">
        <v>211</v>
      </c>
    </row>
    <row r="2" spans="1:33" s="30" customFormat="1" ht="15">
      <c r="A2" s="168" t="s">
        <v>210</v>
      </c>
      <c r="B2" s="168"/>
      <c r="C2" s="168"/>
      <c r="D2" s="168"/>
      <c r="E2" s="168"/>
      <c r="F2" s="168"/>
      <c r="G2" s="168"/>
      <c r="H2" s="168"/>
      <c r="I2" s="168"/>
      <c r="J2" s="168"/>
      <c r="K2" s="168"/>
      <c r="L2" s="168"/>
      <c r="M2" s="168"/>
      <c r="N2" s="168"/>
      <c r="O2" s="168"/>
      <c r="P2" s="168"/>
      <c r="Q2" s="168"/>
      <c r="R2" s="168"/>
      <c r="S2" s="168"/>
    </row>
    <row r="3" spans="1:33" ht="14.25">
      <c r="A3" s="13" t="s">
        <v>65</v>
      </c>
    </row>
    <row r="4" spans="1:33" ht="14.25">
      <c r="A4" s="13"/>
    </row>
    <row r="5" spans="1:33" ht="13.5" thickBot="1">
      <c r="B5" s="8"/>
      <c r="C5" s="8"/>
      <c r="D5" s="8"/>
      <c r="E5" s="8"/>
      <c r="F5" s="8"/>
      <c r="G5" s="8"/>
      <c r="H5" s="8"/>
      <c r="I5" s="8"/>
      <c r="J5" s="8"/>
      <c r="K5" s="8"/>
      <c r="L5" s="8"/>
      <c r="M5" s="8"/>
      <c r="N5" s="8"/>
      <c r="O5" s="8"/>
    </row>
    <row r="6" spans="1:33" s="7" customFormat="1" ht="12.95" customHeight="1" thickBot="1">
      <c r="A6" s="170"/>
      <c r="B6" s="171" t="s">
        <v>209</v>
      </c>
      <c r="C6" s="172"/>
      <c r="D6" s="172"/>
      <c r="E6" s="172"/>
      <c r="F6" s="172"/>
      <c r="G6" s="172"/>
      <c r="H6" s="172"/>
      <c r="I6" s="172"/>
      <c r="J6" s="172"/>
      <c r="K6" s="172"/>
      <c r="L6" s="172"/>
      <c r="M6" s="172"/>
      <c r="N6" s="172"/>
      <c r="O6" s="172"/>
      <c r="P6" s="172"/>
      <c r="Q6" s="172"/>
      <c r="R6" s="172"/>
      <c r="S6" s="172"/>
      <c r="T6" s="172"/>
      <c r="U6" s="172"/>
      <c r="V6" s="172"/>
      <c r="W6" s="172"/>
      <c r="X6" s="172"/>
      <c r="Y6" s="172"/>
      <c r="Z6" s="205"/>
      <c r="AA6" s="205"/>
      <c r="AB6" s="205"/>
      <c r="AC6" s="205"/>
      <c r="AD6" s="205"/>
      <c r="AE6" s="205"/>
      <c r="AF6" s="205"/>
      <c r="AG6" s="205"/>
    </row>
    <row r="7" spans="1:33" s="7" customFormat="1" ht="28.5" customHeight="1" thickBot="1">
      <c r="A7" s="170"/>
      <c r="B7" s="214" t="s">
        <v>197</v>
      </c>
      <c r="C7" s="215"/>
      <c r="D7" s="215"/>
      <c r="E7" s="215"/>
      <c r="F7" s="215"/>
      <c r="G7" s="215"/>
      <c r="H7" s="216"/>
      <c r="I7" s="217"/>
      <c r="J7" s="214" t="s">
        <v>196</v>
      </c>
      <c r="K7" s="215"/>
      <c r="L7" s="215"/>
      <c r="M7" s="215"/>
      <c r="N7" s="215"/>
      <c r="O7" s="215"/>
      <c r="P7" s="216"/>
      <c r="Q7" s="217"/>
      <c r="R7" s="214" t="s">
        <v>195</v>
      </c>
      <c r="S7" s="215"/>
      <c r="T7" s="215"/>
      <c r="U7" s="215"/>
      <c r="V7" s="215"/>
      <c r="W7" s="215"/>
      <c r="X7" s="216"/>
      <c r="Y7" s="217"/>
      <c r="Z7" s="171" t="s">
        <v>194</v>
      </c>
      <c r="AA7" s="172"/>
      <c r="AB7" s="172"/>
      <c r="AC7" s="172"/>
      <c r="AD7" s="172"/>
      <c r="AE7" s="172"/>
      <c r="AF7" s="205"/>
      <c r="AG7" s="205"/>
    </row>
    <row r="8" spans="1:33" s="7" customFormat="1" ht="63" customHeight="1" thickBot="1">
      <c r="A8" s="170"/>
      <c r="B8" s="214" t="s">
        <v>37</v>
      </c>
      <c r="C8" s="215"/>
      <c r="D8" s="215"/>
      <c r="E8" s="215"/>
      <c r="F8" s="214" t="s">
        <v>208</v>
      </c>
      <c r="G8" s="215"/>
      <c r="H8" s="215"/>
      <c r="I8" s="215"/>
      <c r="J8" s="214" t="s">
        <v>37</v>
      </c>
      <c r="K8" s="215"/>
      <c r="L8" s="215"/>
      <c r="M8" s="215"/>
      <c r="N8" s="214" t="s">
        <v>184</v>
      </c>
      <c r="O8" s="215"/>
      <c r="P8" s="215"/>
      <c r="Q8" s="215"/>
      <c r="R8" s="214" t="s">
        <v>37</v>
      </c>
      <c r="S8" s="215"/>
      <c r="T8" s="215"/>
      <c r="U8" s="215"/>
      <c r="V8" s="214" t="s">
        <v>184</v>
      </c>
      <c r="W8" s="215"/>
      <c r="X8" s="215"/>
      <c r="Y8" s="215"/>
      <c r="Z8" s="214" t="s">
        <v>37</v>
      </c>
      <c r="AA8" s="215"/>
      <c r="AB8" s="215"/>
      <c r="AC8" s="215"/>
      <c r="AD8" s="214" t="s">
        <v>184</v>
      </c>
      <c r="AE8" s="215"/>
      <c r="AF8" s="215"/>
      <c r="AG8" s="215"/>
    </row>
    <row r="9" spans="1:33" s="7" customFormat="1" ht="89.25" customHeight="1" thickBot="1">
      <c r="A9" s="170"/>
      <c r="B9" s="214" t="s">
        <v>207</v>
      </c>
      <c r="C9" s="215"/>
      <c r="D9" s="214" t="s">
        <v>204</v>
      </c>
      <c r="E9" s="215"/>
      <c r="F9" s="214" t="s">
        <v>206</v>
      </c>
      <c r="G9" s="215"/>
      <c r="H9" s="214" t="s">
        <v>156</v>
      </c>
      <c r="I9" s="215"/>
      <c r="J9" s="214" t="s">
        <v>205</v>
      </c>
      <c r="K9" s="215"/>
      <c r="L9" s="214" t="s">
        <v>204</v>
      </c>
      <c r="M9" s="215"/>
      <c r="N9" s="214" t="s">
        <v>157</v>
      </c>
      <c r="O9" s="215"/>
      <c r="P9" s="214" t="s">
        <v>156</v>
      </c>
      <c r="Q9" s="215"/>
      <c r="R9" s="214" t="s">
        <v>205</v>
      </c>
      <c r="S9" s="215"/>
      <c r="T9" s="214" t="s">
        <v>204</v>
      </c>
      <c r="U9" s="215"/>
      <c r="V9" s="214" t="s">
        <v>157</v>
      </c>
      <c r="W9" s="215"/>
      <c r="X9" s="214" t="s">
        <v>156</v>
      </c>
      <c r="Y9" s="215"/>
      <c r="Z9" s="214" t="s">
        <v>205</v>
      </c>
      <c r="AA9" s="215"/>
      <c r="AB9" s="214" t="s">
        <v>204</v>
      </c>
      <c r="AC9" s="215"/>
      <c r="AD9" s="214" t="s">
        <v>157</v>
      </c>
      <c r="AE9" s="215"/>
      <c r="AF9" s="214" t="s">
        <v>156</v>
      </c>
      <c r="AG9" s="215"/>
    </row>
    <row r="10" spans="1:33" s="4" customFormat="1" ht="27" customHeight="1" thickBot="1">
      <c r="A10" s="170"/>
      <c r="B10" s="91" t="s">
        <v>44</v>
      </c>
      <c r="C10" s="91" t="s">
        <v>19</v>
      </c>
      <c r="D10" s="91" t="s">
        <v>44</v>
      </c>
      <c r="E10" s="91" t="s">
        <v>19</v>
      </c>
      <c r="F10" s="91" t="s">
        <v>45</v>
      </c>
      <c r="G10" s="91" t="s">
        <v>19</v>
      </c>
      <c r="H10" s="91" t="s">
        <v>45</v>
      </c>
      <c r="I10" s="91" t="s">
        <v>19</v>
      </c>
      <c r="J10" s="91" t="s">
        <v>44</v>
      </c>
      <c r="K10" s="91" t="s">
        <v>19</v>
      </c>
      <c r="L10" s="91" t="s">
        <v>44</v>
      </c>
      <c r="M10" s="91" t="s">
        <v>19</v>
      </c>
      <c r="N10" s="91" t="s">
        <v>45</v>
      </c>
      <c r="O10" s="91" t="s">
        <v>19</v>
      </c>
      <c r="P10" s="91" t="s">
        <v>45</v>
      </c>
      <c r="Q10" s="91" t="s">
        <v>19</v>
      </c>
      <c r="R10" s="91" t="s">
        <v>44</v>
      </c>
      <c r="S10" s="91" t="s">
        <v>19</v>
      </c>
      <c r="T10" s="91" t="s">
        <v>44</v>
      </c>
      <c r="U10" s="91" t="s">
        <v>19</v>
      </c>
      <c r="V10" s="91" t="s">
        <v>45</v>
      </c>
      <c r="W10" s="91" t="s">
        <v>19</v>
      </c>
      <c r="X10" s="91" t="s">
        <v>45</v>
      </c>
      <c r="Y10" s="91" t="s">
        <v>19</v>
      </c>
      <c r="Z10" s="91" t="s">
        <v>44</v>
      </c>
      <c r="AA10" s="91" t="s">
        <v>19</v>
      </c>
      <c r="AB10" s="91" t="s">
        <v>44</v>
      </c>
      <c r="AC10" s="91" t="s">
        <v>19</v>
      </c>
      <c r="AD10" s="91" t="s">
        <v>45</v>
      </c>
      <c r="AE10" s="91" t="s">
        <v>19</v>
      </c>
      <c r="AF10" s="91" t="s">
        <v>45</v>
      </c>
      <c r="AG10" s="93" t="s">
        <v>19</v>
      </c>
    </row>
    <row r="11" spans="1:33" s="4" customFormat="1" ht="13.5" customHeight="1">
      <c r="A11" s="34" t="s">
        <v>96</v>
      </c>
      <c r="B11" s="101"/>
      <c r="C11" s="112"/>
      <c r="D11" s="126"/>
      <c r="E11" s="112"/>
      <c r="F11" s="125"/>
      <c r="G11" s="112"/>
      <c r="H11" s="101"/>
      <c r="I11" s="115"/>
      <c r="J11" s="114"/>
      <c r="K11" s="112"/>
      <c r="L11" s="126"/>
      <c r="M11" s="112"/>
      <c r="N11" s="125"/>
      <c r="O11" s="112"/>
      <c r="P11" s="101"/>
      <c r="Q11" s="115"/>
      <c r="R11" s="114"/>
      <c r="S11" s="112"/>
      <c r="T11" s="126"/>
      <c r="U11" s="112"/>
      <c r="V11" s="125"/>
      <c r="W11" s="112"/>
      <c r="X11" s="101"/>
      <c r="Y11" s="115"/>
      <c r="Z11" s="114"/>
      <c r="AA11" s="112"/>
      <c r="AB11" s="126"/>
      <c r="AC11" s="112"/>
      <c r="AD11" s="125"/>
      <c r="AE11" s="112"/>
      <c r="AF11" s="101"/>
      <c r="AG11" s="100"/>
    </row>
    <row r="12" spans="1:33" s="4" customFormat="1">
      <c r="A12" s="36" t="s">
        <v>2</v>
      </c>
      <c r="B12" s="122">
        <v>498.98810767825927</v>
      </c>
      <c r="C12" s="108">
        <v>2.8738101057111467</v>
      </c>
      <c r="D12" s="122">
        <v>530.3599786984197</v>
      </c>
      <c r="E12" s="108">
        <v>2.5486626825943208</v>
      </c>
      <c r="F12" s="154">
        <v>31.371871020160395</v>
      </c>
      <c r="G12" s="153">
        <v>3.2282493801574867</v>
      </c>
      <c r="H12" s="152">
        <v>24.672632369916137</v>
      </c>
      <c r="I12" s="155">
        <v>3.1882155053544099</v>
      </c>
      <c r="J12" s="123">
        <v>514.92143155316307</v>
      </c>
      <c r="K12" s="108">
        <v>2.3528833629334374</v>
      </c>
      <c r="L12" s="122">
        <v>526.27208327401479</v>
      </c>
      <c r="M12" s="108">
        <v>3.3832069796070026</v>
      </c>
      <c r="N12" s="154">
        <v>11.350651720851751</v>
      </c>
      <c r="O12" s="153">
        <v>3.4506380336517917</v>
      </c>
      <c r="P12" s="152">
        <v>2.0117196039852607</v>
      </c>
      <c r="Q12" s="155">
        <v>3.1332982378921663</v>
      </c>
      <c r="R12" s="123">
        <v>521.89811628696805</v>
      </c>
      <c r="S12" s="108">
        <v>2.2461456237100412</v>
      </c>
      <c r="T12" s="122">
        <v>501.38196930506069</v>
      </c>
      <c r="U12" s="108">
        <v>3.8724819910835269</v>
      </c>
      <c r="V12" s="154">
        <v>-20.516146981907379</v>
      </c>
      <c r="W12" s="153">
        <v>3.8043176420713056</v>
      </c>
      <c r="X12" s="152">
        <v>-22.986301972014914</v>
      </c>
      <c r="Y12" s="155">
        <v>3.8292188999570311</v>
      </c>
      <c r="Z12" s="123">
        <v>522.7415186100983</v>
      </c>
      <c r="AA12" s="108">
        <v>2.1811690222823512</v>
      </c>
      <c r="AB12" s="122">
        <v>495.48698384730017</v>
      </c>
      <c r="AC12" s="108">
        <v>4.3421533817542164</v>
      </c>
      <c r="AD12" s="154">
        <v>-27.25453476279807</v>
      </c>
      <c r="AE12" s="153">
        <v>4.1096159112969284</v>
      </c>
      <c r="AF12" s="152">
        <v>-28.063540213724817</v>
      </c>
      <c r="AG12" s="151">
        <v>3.7309213901567579</v>
      </c>
    </row>
    <row r="13" spans="1:33" s="4" customFormat="1">
      <c r="A13" s="35" t="s">
        <v>85</v>
      </c>
      <c r="B13" s="122">
        <v>529.28440894639209</v>
      </c>
      <c r="C13" s="108">
        <v>3.4344058941522846</v>
      </c>
      <c r="D13" s="122">
        <v>546.39285385760286</v>
      </c>
      <c r="E13" s="108">
        <v>3.9752048371907795</v>
      </c>
      <c r="F13" s="154">
        <v>17.108444911210736</v>
      </c>
      <c r="G13" s="153">
        <v>3.9883448000231372</v>
      </c>
      <c r="H13" s="152">
        <v>15.227106025111036</v>
      </c>
      <c r="I13" s="155">
        <v>3.921611249594851</v>
      </c>
      <c r="J13" s="123">
        <v>539.11739084774274</v>
      </c>
      <c r="K13" s="108">
        <v>3.2084628344483379</v>
      </c>
      <c r="L13" s="122">
        <v>540.48219527007723</v>
      </c>
      <c r="M13" s="108">
        <v>4.6611838323731174</v>
      </c>
      <c r="N13" s="154">
        <v>1.3648044223344074</v>
      </c>
      <c r="O13" s="153">
        <v>3.9357118298053244</v>
      </c>
      <c r="P13" s="152">
        <v>-3.1916637525030995</v>
      </c>
      <c r="Q13" s="155">
        <v>3.799494540670687</v>
      </c>
      <c r="R13" s="123">
        <v>543.70249844187936</v>
      </c>
      <c r="S13" s="108">
        <v>3.2255304470568156</v>
      </c>
      <c r="T13" s="122">
        <v>524.70003900086249</v>
      </c>
      <c r="U13" s="108">
        <v>5.2273922668015764</v>
      </c>
      <c r="V13" s="154">
        <v>-19.002459441016903</v>
      </c>
      <c r="W13" s="153">
        <v>4.5980529927988263</v>
      </c>
      <c r="X13" s="152">
        <v>-21.6051904808903</v>
      </c>
      <c r="Y13" s="155">
        <v>4.5121380506722222</v>
      </c>
      <c r="Z13" s="123">
        <v>544.69605214459023</v>
      </c>
      <c r="AA13" s="108">
        <v>3.339139410965704</v>
      </c>
      <c r="AB13" s="122">
        <v>520.74367524240154</v>
      </c>
      <c r="AC13" s="108">
        <v>5.3190423962905298</v>
      </c>
      <c r="AD13" s="154">
        <v>-23.952376902188703</v>
      </c>
      <c r="AE13" s="153">
        <v>4.803372441848385</v>
      </c>
      <c r="AF13" s="152">
        <v>-29.713494713054594</v>
      </c>
      <c r="AG13" s="151">
        <v>4.6330149308180575</v>
      </c>
    </row>
    <row r="14" spans="1:33" s="4" customFormat="1">
      <c r="A14" s="35" t="s">
        <v>86</v>
      </c>
      <c r="B14" s="122">
        <v>452.24303455081002</v>
      </c>
      <c r="C14" s="108">
        <v>3.327842742960982</v>
      </c>
      <c r="D14" s="122">
        <v>465.98006102092108</v>
      </c>
      <c r="E14" s="108">
        <v>3.8149409697386498</v>
      </c>
      <c r="F14" s="154">
        <v>13.737026470111022</v>
      </c>
      <c r="G14" s="153">
        <v>3.9348074313986863</v>
      </c>
      <c r="H14" s="152">
        <v>9.8429648258719382</v>
      </c>
      <c r="I14" s="155">
        <v>3.3522776628072801</v>
      </c>
      <c r="J14" s="123">
        <v>460.9178527645667</v>
      </c>
      <c r="K14" s="108">
        <v>3.1413139268055246</v>
      </c>
      <c r="L14" s="122">
        <v>455.67439853885401</v>
      </c>
      <c r="M14" s="108">
        <v>5.318463974163369</v>
      </c>
      <c r="N14" s="154">
        <v>-5.2434542257125889</v>
      </c>
      <c r="O14" s="153">
        <v>5.2322334986170569</v>
      </c>
      <c r="P14" s="152">
        <v>-5.4546216162289687</v>
      </c>
      <c r="Q14" s="155">
        <v>4.2424181524034887</v>
      </c>
      <c r="R14" s="123">
        <v>465.92173807752107</v>
      </c>
      <c r="S14" s="108">
        <v>3.1077285839585369</v>
      </c>
      <c r="T14" s="122">
        <v>421.51857380310594</v>
      </c>
      <c r="U14" s="108">
        <v>5.9504553412652372</v>
      </c>
      <c r="V14" s="154">
        <v>-44.403164274415182</v>
      </c>
      <c r="W14" s="153">
        <v>6.1226865385662235</v>
      </c>
      <c r="X14" s="152">
        <v>-36.479716406717671</v>
      </c>
      <c r="Y14" s="155">
        <v>5.5450504765077762</v>
      </c>
      <c r="Z14" s="123">
        <v>462.83722980349171</v>
      </c>
      <c r="AA14" s="108">
        <v>2.9602713608228033</v>
      </c>
      <c r="AB14" s="122">
        <v>441.93886539096843</v>
      </c>
      <c r="AC14" s="108">
        <v>5.8133752251585706</v>
      </c>
      <c r="AD14" s="154">
        <v>-20.898364412523144</v>
      </c>
      <c r="AE14" s="153">
        <v>5.0898196569524279</v>
      </c>
      <c r="AF14" s="152">
        <v>-18.20882371189219</v>
      </c>
      <c r="AG14" s="151">
        <v>4.6967353208713147</v>
      </c>
    </row>
    <row r="15" spans="1:33" s="4" customFormat="1">
      <c r="A15" s="35" t="s">
        <v>3</v>
      </c>
      <c r="B15" s="122">
        <v>540.71861168096802</v>
      </c>
      <c r="C15" s="108">
        <v>3.516376827346908</v>
      </c>
      <c r="D15" s="122">
        <v>556.54523435293777</v>
      </c>
      <c r="E15" s="108">
        <v>2.1592271369019302</v>
      </c>
      <c r="F15" s="154">
        <v>15.826622671969654</v>
      </c>
      <c r="G15" s="153">
        <v>3.7567276268305809</v>
      </c>
      <c r="H15" s="152">
        <v>14.59555553185416</v>
      </c>
      <c r="I15" s="155">
        <v>3.736908189659029</v>
      </c>
      <c r="J15" s="123">
        <v>550.02797867014453</v>
      </c>
      <c r="K15" s="108">
        <v>2.2387435849247033</v>
      </c>
      <c r="L15" s="122">
        <v>555.20614508689766</v>
      </c>
      <c r="M15" s="108">
        <v>3.0219469462101798</v>
      </c>
      <c r="N15" s="154">
        <v>5.1781664167532995</v>
      </c>
      <c r="O15" s="153">
        <v>3.3726277266274791</v>
      </c>
      <c r="P15" s="152">
        <v>3.1988423094401348</v>
      </c>
      <c r="Q15" s="155">
        <v>3.3150659799074917</v>
      </c>
      <c r="R15" s="123">
        <v>556.64847441671213</v>
      </c>
      <c r="S15" s="108">
        <v>2.2286716307276557</v>
      </c>
      <c r="T15" s="122">
        <v>537.72254133056197</v>
      </c>
      <c r="U15" s="108">
        <v>3.693790176627155</v>
      </c>
      <c r="V15" s="154">
        <v>-18.925933086150167</v>
      </c>
      <c r="W15" s="153">
        <v>4.0491961440760456</v>
      </c>
      <c r="X15" s="152">
        <v>-19.203234769977794</v>
      </c>
      <c r="Y15" s="155">
        <v>3.794783128701972</v>
      </c>
      <c r="Z15" s="123">
        <v>554.12265057643128</v>
      </c>
      <c r="AA15" s="108">
        <v>2.5275177594547023</v>
      </c>
      <c r="AB15" s="122">
        <v>547.91705826348232</v>
      </c>
      <c r="AC15" s="108">
        <v>3.0234180665746506</v>
      </c>
      <c r="AD15" s="154">
        <v>-6.205592312949034</v>
      </c>
      <c r="AE15" s="153">
        <v>3.7787951278723138</v>
      </c>
      <c r="AF15" s="152">
        <v>-7.0253006699751852</v>
      </c>
      <c r="AG15" s="151">
        <v>3.5474539982508748</v>
      </c>
    </row>
    <row r="16" spans="1:33" s="4" customFormat="1">
      <c r="A16" s="35" t="s">
        <v>87</v>
      </c>
      <c r="B16" s="122">
        <v>531.02681013720905</v>
      </c>
      <c r="C16" s="108">
        <v>2.8570880375607768</v>
      </c>
      <c r="D16" s="122">
        <v>553.29708565481099</v>
      </c>
      <c r="E16" s="108">
        <v>2.7780409857195094</v>
      </c>
      <c r="F16" s="154">
        <v>22.270275517601842</v>
      </c>
      <c r="G16" s="153">
        <v>3.7126499181522568</v>
      </c>
      <c r="H16" s="152">
        <v>17.039909849103946</v>
      </c>
      <c r="I16" s="155">
        <v>3.6097237778069973</v>
      </c>
      <c r="J16" s="123">
        <v>527.36559704212527</v>
      </c>
      <c r="K16" s="108">
        <v>2.8074961997323524</v>
      </c>
      <c r="L16" s="122">
        <v>560.08024358894954</v>
      </c>
      <c r="M16" s="108">
        <v>2.8324273262028652</v>
      </c>
      <c r="N16" s="154">
        <v>32.714646546824405</v>
      </c>
      <c r="O16" s="153">
        <v>3.6808085772177277</v>
      </c>
      <c r="P16" s="152">
        <v>28.053970126052896</v>
      </c>
      <c r="Q16" s="155">
        <v>3.4695413335398744</v>
      </c>
      <c r="R16" s="123">
        <v>547.92038771584112</v>
      </c>
      <c r="S16" s="108">
        <v>2.3028102966859723</v>
      </c>
      <c r="T16" s="122">
        <v>524.00453083206901</v>
      </c>
      <c r="U16" s="108">
        <v>5.3439485294070241</v>
      </c>
      <c r="V16" s="154">
        <v>-23.915856883772292</v>
      </c>
      <c r="W16" s="153">
        <v>5.443190079768927</v>
      </c>
      <c r="X16" s="152">
        <v>-25.634026460327068</v>
      </c>
      <c r="Y16" s="155">
        <v>5.2791542702159688</v>
      </c>
      <c r="Z16" s="123">
        <v>545.17939831382603</v>
      </c>
      <c r="AA16" s="108">
        <v>2.3697551343562484</v>
      </c>
      <c r="AB16" s="122">
        <v>543.36437936415621</v>
      </c>
      <c r="AC16" s="108">
        <v>4.6045300230273813</v>
      </c>
      <c r="AD16" s="154">
        <v>-1.8150189496698432</v>
      </c>
      <c r="AE16" s="153">
        <v>4.838024098286466</v>
      </c>
      <c r="AF16" s="152">
        <v>-4.9592350295170542</v>
      </c>
      <c r="AG16" s="151">
        <v>4.7482978168736407</v>
      </c>
    </row>
    <row r="17" spans="1:33" s="4" customFormat="1">
      <c r="A17" s="35" t="s">
        <v>88</v>
      </c>
      <c r="B17" s="122">
        <v>481.86685995311859</v>
      </c>
      <c r="C17" s="108">
        <v>2.9138854159253307</v>
      </c>
      <c r="D17" s="122">
        <v>482.99238244416648</v>
      </c>
      <c r="E17" s="108">
        <v>3.7252786367631012</v>
      </c>
      <c r="F17" s="154">
        <v>1.1255224910479342</v>
      </c>
      <c r="G17" s="153">
        <v>4.0419986263137337</v>
      </c>
      <c r="H17" s="152">
        <v>2.1023256112638165</v>
      </c>
      <c r="I17" s="155">
        <v>3.3497038320015338</v>
      </c>
      <c r="J17" s="123">
        <v>483.96653734541263</v>
      </c>
      <c r="K17" s="108">
        <v>2.8196679017062709</v>
      </c>
      <c r="L17" s="122">
        <v>478.3570511390127</v>
      </c>
      <c r="M17" s="108">
        <v>3.3356072834873141</v>
      </c>
      <c r="N17" s="154">
        <v>-5.6094862063999358</v>
      </c>
      <c r="O17" s="153">
        <v>3.2965838782255226</v>
      </c>
      <c r="P17" s="152">
        <v>4.1948626749522981</v>
      </c>
      <c r="Q17" s="155">
        <v>3.2887731987043156</v>
      </c>
      <c r="R17" s="123">
        <v>484.64741413311077</v>
      </c>
      <c r="S17" s="108">
        <v>2.7643162908935057</v>
      </c>
      <c r="T17" s="122">
        <v>471.29579832117219</v>
      </c>
      <c r="U17" s="108">
        <v>5.1621714529845617</v>
      </c>
      <c r="V17" s="154">
        <v>-13.351615811938537</v>
      </c>
      <c r="W17" s="153">
        <v>5.3433314233521321</v>
      </c>
      <c r="X17" s="152">
        <v>-15.417398639765549</v>
      </c>
      <c r="Y17" s="155">
        <v>4.6644244536173556</v>
      </c>
      <c r="Z17" s="123">
        <v>485.29010134964511</v>
      </c>
      <c r="AA17" s="108">
        <v>2.8706307449304749</v>
      </c>
      <c r="AB17" s="122">
        <v>469.5574005539292</v>
      </c>
      <c r="AC17" s="108">
        <v>4.046378755564155</v>
      </c>
      <c r="AD17" s="154">
        <v>-15.732700795715955</v>
      </c>
      <c r="AE17" s="153">
        <v>4.5580702008235336</v>
      </c>
      <c r="AF17" s="152">
        <v>-15.729176670181005</v>
      </c>
      <c r="AG17" s="151">
        <v>3.7944167847619199</v>
      </c>
    </row>
    <row r="18" spans="1:33" s="4" customFormat="1">
      <c r="A18" s="35" t="s">
        <v>89</v>
      </c>
      <c r="B18" s="122">
        <v>506.63641243757934</v>
      </c>
      <c r="C18" s="108">
        <v>2.9567943854804888</v>
      </c>
      <c r="D18" s="122">
        <v>502.085818100474</v>
      </c>
      <c r="E18" s="108">
        <v>2.2561896453972947</v>
      </c>
      <c r="F18" s="154">
        <v>-4.5505943371052755</v>
      </c>
      <c r="G18" s="153">
        <v>3.6922746308428138</v>
      </c>
      <c r="H18" s="152">
        <v>-1.0326335917111462</v>
      </c>
      <c r="I18" s="155">
        <v>3.345310072778152</v>
      </c>
      <c r="J18" s="123">
        <v>503.84752995758959</v>
      </c>
      <c r="K18" s="108">
        <v>2.3357758356193257</v>
      </c>
      <c r="L18" s="122">
        <v>504.90834662008137</v>
      </c>
      <c r="M18" s="108">
        <v>2.6833806701700493</v>
      </c>
      <c r="N18" s="154">
        <v>1.0608166624919022</v>
      </c>
      <c r="O18" s="153">
        <v>3.4262039887167099</v>
      </c>
      <c r="P18" s="152">
        <v>1.5218526204719758</v>
      </c>
      <c r="Q18" s="155">
        <v>2.996973424931193</v>
      </c>
      <c r="R18" s="123">
        <v>507.90140259855735</v>
      </c>
      <c r="S18" s="108">
        <v>1.95789783511343</v>
      </c>
      <c r="T18" s="122">
        <v>487.3938253969684</v>
      </c>
      <c r="U18" s="108">
        <v>4.0972087914275725</v>
      </c>
      <c r="V18" s="154">
        <v>-20.507577201588898</v>
      </c>
      <c r="W18" s="153">
        <v>4.4602231086584059</v>
      </c>
      <c r="X18" s="152">
        <v>-20.412885607589516</v>
      </c>
      <c r="Y18" s="155">
        <v>3.8396100823948274</v>
      </c>
      <c r="Z18" s="123">
        <v>504.89867588995708</v>
      </c>
      <c r="AA18" s="108">
        <v>2.0563330469021182</v>
      </c>
      <c r="AB18" s="122">
        <v>501.93674992828659</v>
      </c>
      <c r="AC18" s="108">
        <v>3.496105041535337</v>
      </c>
      <c r="AD18" s="154">
        <v>-2.9619259616703859</v>
      </c>
      <c r="AE18" s="153">
        <v>3.9289491474897247</v>
      </c>
      <c r="AF18" s="152">
        <v>-4.5765558596993028</v>
      </c>
      <c r="AG18" s="151">
        <v>3.5750471627319858</v>
      </c>
    </row>
    <row r="19" spans="1:33" s="4" customFormat="1">
      <c r="A19" s="35" t="s">
        <v>90</v>
      </c>
      <c r="B19" s="122">
        <v>492.13125298692114</v>
      </c>
      <c r="C19" s="108">
        <v>3.1730164966635539</v>
      </c>
      <c r="D19" s="122">
        <v>507.34733799215365</v>
      </c>
      <c r="E19" s="108">
        <v>1.9908223574307271</v>
      </c>
      <c r="F19" s="154">
        <v>15.216085005232499</v>
      </c>
      <c r="G19" s="153">
        <v>3.4675810960449822</v>
      </c>
      <c r="H19" s="152">
        <v>14.880134686128612</v>
      </c>
      <c r="I19" s="155">
        <v>3.2875951119258029</v>
      </c>
      <c r="J19" s="123">
        <v>503.41164478079855</v>
      </c>
      <c r="K19" s="108">
        <v>2.386315337030922</v>
      </c>
      <c r="L19" s="122">
        <v>501.22339261398986</v>
      </c>
      <c r="M19" s="108">
        <v>2.5000284184702273</v>
      </c>
      <c r="N19" s="154">
        <v>-2.1882521668087178</v>
      </c>
      <c r="O19" s="153">
        <v>3.1956562214161117</v>
      </c>
      <c r="P19" s="152">
        <v>3.9522421180460885</v>
      </c>
      <c r="Q19" s="155">
        <v>2.8354594871785328</v>
      </c>
      <c r="R19" s="123">
        <v>505.07716715041698</v>
      </c>
      <c r="S19" s="108">
        <v>2.3997675627389863</v>
      </c>
      <c r="T19" s="122">
        <v>496.79509001396622</v>
      </c>
      <c r="U19" s="108">
        <v>3.3010034158079571</v>
      </c>
      <c r="V19" s="154">
        <v>-8.2820771364508463</v>
      </c>
      <c r="W19" s="153">
        <v>4.2684105743645873</v>
      </c>
      <c r="X19" s="152">
        <v>-9.9991380678659834</v>
      </c>
      <c r="Y19" s="155">
        <v>3.9338191327808598</v>
      </c>
      <c r="Z19" s="123">
        <v>505.02601976299667</v>
      </c>
      <c r="AA19" s="108">
        <v>2.1911036617614461</v>
      </c>
      <c r="AB19" s="122">
        <v>495.51850086862424</v>
      </c>
      <c r="AC19" s="108">
        <v>3.3547789453756116</v>
      </c>
      <c r="AD19" s="154">
        <v>-9.5075188943725664</v>
      </c>
      <c r="AE19" s="153">
        <v>3.9451252455547783</v>
      </c>
      <c r="AF19" s="152">
        <v>-11.483523190216916</v>
      </c>
      <c r="AG19" s="151">
        <v>3.6534772498731241</v>
      </c>
    </row>
    <row r="20" spans="1:33" s="4" customFormat="1">
      <c r="A20" s="35" t="s">
        <v>91</v>
      </c>
      <c r="B20" s="122">
        <v>511.67844037611917</v>
      </c>
      <c r="C20" s="108">
        <v>2.9591495375462795</v>
      </c>
      <c r="D20" s="122">
        <v>530.27609770562503</v>
      </c>
      <c r="E20" s="108">
        <v>2.8599661598719952</v>
      </c>
      <c r="F20" s="154">
        <v>18.597657329505861</v>
      </c>
      <c r="G20" s="153">
        <v>3.1460171666187233</v>
      </c>
      <c r="H20" s="152">
        <v>16.071174789494716</v>
      </c>
      <c r="I20" s="155">
        <v>2.8096392105978132</v>
      </c>
      <c r="J20" s="123">
        <v>524.56509585958099</v>
      </c>
      <c r="K20" s="108">
        <v>2.5908290238628369</v>
      </c>
      <c r="L20" s="122">
        <v>523.5810969416649</v>
      </c>
      <c r="M20" s="108">
        <v>4.0382222845402067</v>
      </c>
      <c r="N20" s="154">
        <v>-0.98399891791601712</v>
      </c>
      <c r="O20" s="153">
        <v>3.9636460253256605</v>
      </c>
      <c r="P20" s="152">
        <v>-3.6544345122459365</v>
      </c>
      <c r="Q20" s="155">
        <v>3.6176304355691089</v>
      </c>
      <c r="R20" s="123">
        <v>527.74026950854716</v>
      </c>
      <c r="S20" s="108">
        <v>2.6987171034972492</v>
      </c>
      <c r="T20" s="122">
        <v>513.1801089644041</v>
      </c>
      <c r="U20" s="108">
        <v>3.9907339440746652</v>
      </c>
      <c r="V20" s="154">
        <v>-14.560160544143015</v>
      </c>
      <c r="W20" s="153">
        <v>4.110145212174233</v>
      </c>
      <c r="X20" s="152">
        <v>-14.215558217301231</v>
      </c>
      <c r="Y20" s="155">
        <v>3.6053393573341181</v>
      </c>
      <c r="Z20" s="123">
        <v>526.93197990254509</v>
      </c>
      <c r="AA20" s="108">
        <v>2.5863434102242038</v>
      </c>
      <c r="AB20" s="122">
        <v>511.35917898364323</v>
      </c>
      <c r="AC20" s="108">
        <v>4.6970246148148025</v>
      </c>
      <c r="AD20" s="154">
        <v>-15.572800918901914</v>
      </c>
      <c r="AE20" s="153">
        <v>4.694183724953799</v>
      </c>
      <c r="AF20" s="152">
        <v>-16.584892269479521</v>
      </c>
      <c r="AG20" s="151">
        <v>4.3670834987301816</v>
      </c>
    </row>
    <row r="21" spans="1:33" s="4" customFormat="1">
      <c r="A21" s="35" t="s">
        <v>97</v>
      </c>
      <c r="B21" s="122">
        <v>505.4473912274396</v>
      </c>
      <c r="C21" s="108">
        <v>3.2024728586127638</v>
      </c>
      <c r="D21" s="122">
        <v>514.6625536014725</v>
      </c>
      <c r="E21" s="108">
        <v>2.953412473462715</v>
      </c>
      <c r="F21" s="154">
        <v>9.2151623740328716</v>
      </c>
      <c r="G21" s="153">
        <v>3.269352416870821</v>
      </c>
      <c r="H21" s="152">
        <v>8.7911472606949506</v>
      </c>
      <c r="I21" s="155">
        <v>2.821985512974801</v>
      </c>
      <c r="J21" s="123">
        <v>508.85017632845114</v>
      </c>
      <c r="K21" s="108">
        <v>2.810750948823677</v>
      </c>
      <c r="L21" s="122">
        <v>514.46776035897517</v>
      </c>
      <c r="M21" s="108">
        <v>3.7629506033387892</v>
      </c>
      <c r="N21" s="154">
        <v>5.6175840305240801</v>
      </c>
      <c r="O21" s="153">
        <v>3.6727041691830182</v>
      </c>
      <c r="P21" s="152">
        <v>0.19554292656710015</v>
      </c>
      <c r="Q21" s="155">
        <v>3.6290250892211557</v>
      </c>
      <c r="R21" s="123">
        <v>513.47095564652625</v>
      </c>
      <c r="S21" s="108">
        <v>2.7342158848354736</v>
      </c>
      <c r="T21" s="122">
        <v>494.91275592700498</v>
      </c>
      <c r="U21" s="108">
        <v>5.0540789207768615</v>
      </c>
      <c r="V21" s="154">
        <v>-18.558199719521308</v>
      </c>
      <c r="W21" s="153">
        <v>5.0143065719280902</v>
      </c>
      <c r="X21" s="152">
        <v>-17.23838718958876</v>
      </c>
      <c r="Y21" s="155">
        <v>4.8821170386792829</v>
      </c>
      <c r="Z21" s="123">
        <v>513.3288140157207</v>
      </c>
      <c r="AA21" s="108">
        <v>2.7177213521006496</v>
      </c>
      <c r="AB21" s="122">
        <v>492.44418839839</v>
      </c>
      <c r="AC21" s="108">
        <v>5.2657438088700843</v>
      </c>
      <c r="AD21" s="154">
        <v>-20.884625617330741</v>
      </c>
      <c r="AE21" s="153">
        <v>5.1690652541583093</v>
      </c>
      <c r="AF21" s="152">
        <v>-18.12814222092782</v>
      </c>
      <c r="AG21" s="151">
        <v>4.77762242012931</v>
      </c>
    </row>
    <row r="22" spans="1:33" s="4" customFormat="1">
      <c r="A22" s="35" t="s">
        <v>92</v>
      </c>
      <c r="B22" s="122">
        <v>481.80649708880503</v>
      </c>
      <c r="C22" s="108">
        <v>2.6630923581557093</v>
      </c>
      <c r="D22" s="122">
        <v>489.69543754490491</v>
      </c>
      <c r="E22" s="108">
        <v>3.6513479591247475</v>
      </c>
      <c r="F22" s="154">
        <v>7.8889404560999878</v>
      </c>
      <c r="G22" s="153">
        <v>4.2818322377395477</v>
      </c>
      <c r="H22" s="152">
        <v>7.5828713376162957</v>
      </c>
      <c r="I22" s="155">
        <v>3.5712329833935099</v>
      </c>
      <c r="J22" s="123">
        <v>484.86375646560191</v>
      </c>
      <c r="K22" s="108">
        <v>2.6339682166349232</v>
      </c>
      <c r="L22" s="122">
        <v>489.82163127635715</v>
      </c>
      <c r="M22" s="108">
        <v>4.6170850552175837</v>
      </c>
      <c r="N22" s="154">
        <v>4.9578748107552659</v>
      </c>
      <c r="O22" s="153">
        <v>5.0947671703342881</v>
      </c>
      <c r="P22" s="152">
        <v>7.0220125437925978</v>
      </c>
      <c r="Q22" s="155">
        <v>4.45822308039169</v>
      </c>
      <c r="R22" s="123">
        <v>485.1853182323751</v>
      </c>
      <c r="S22" s="108">
        <v>2.4813491845701985</v>
      </c>
      <c r="T22" s="122">
        <v>491.33424690132165</v>
      </c>
      <c r="U22" s="108">
        <v>4.6162019892887187</v>
      </c>
      <c r="V22" s="154">
        <v>6.1489286689465814</v>
      </c>
      <c r="W22" s="153">
        <v>4.7699487202692552</v>
      </c>
      <c r="X22" s="152">
        <v>5.8484871093944371</v>
      </c>
      <c r="Y22" s="155">
        <v>4.1767723970723987</v>
      </c>
      <c r="Z22" s="123">
        <v>484.88580927318554</v>
      </c>
      <c r="AA22" s="108">
        <v>2.5228546364871418</v>
      </c>
      <c r="AB22" s="122">
        <v>491.0080497654356</v>
      </c>
      <c r="AC22" s="108">
        <v>4.1963509126939398</v>
      </c>
      <c r="AD22" s="154">
        <v>6.1222404922501088</v>
      </c>
      <c r="AE22" s="153">
        <v>4.541249938314456</v>
      </c>
      <c r="AF22" s="152">
        <v>-0.52990155862156618</v>
      </c>
      <c r="AG22" s="151">
        <v>3.9422700015762864</v>
      </c>
    </row>
    <row r="23" spans="1:33" s="4" customFormat="1">
      <c r="A23" s="35" t="s">
        <v>93</v>
      </c>
      <c r="B23" s="122">
        <v>489.59565847050612</v>
      </c>
      <c r="C23" s="108">
        <v>2.7112767064470176</v>
      </c>
      <c r="D23" s="122">
        <v>501.6028692971754</v>
      </c>
      <c r="E23" s="108">
        <v>2.7917812633388235</v>
      </c>
      <c r="F23" s="154">
        <v>12.007210826669263</v>
      </c>
      <c r="G23" s="153">
        <v>3.3749145119621402</v>
      </c>
      <c r="H23" s="152">
        <v>11.214999879991167</v>
      </c>
      <c r="I23" s="155">
        <v>3.0637078232161872</v>
      </c>
      <c r="J23" s="123">
        <v>493.59772376139131</v>
      </c>
      <c r="K23" s="108">
        <v>2.2181986370849538</v>
      </c>
      <c r="L23" s="122">
        <v>504.37790277594979</v>
      </c>
      <c r="M23" s="108">
        <v>3.790494214360987</v>
      </c>
      <c r="N23" s="154">
        <v>10.780179014558508</v>
      </c>
      <c r="O23" s="153">
        <v>3.5954357650174149</v>
      </c>
      <c r="P23" s="152">
        <v>7.0272167864874069</v>
      </c>
      <c r="Q23" s="155">
        <v>3.4267946910898957</v>
      </c>
      <c r="R23" s="123">
        <v>498.86123496635923</v>
      </c>
      <c r="S23" s="108">
        <v>2.077928798362187</v>
      </c>
      <c r="T23" s="122">
        <v>480.38927706796977</v>
      </c>
      <c r="U23" s="108">
        <v>6.2519043695741381</v>
      </c>
      <c r="V23" s="154">
        <v>-18.471957898389384</v>
      </c>
      <c r="W23" s="153">
        <v>5.9400518104545226</v>
      </c>
      <c r="X23" s="152">
        <v>-20.882537659042683</v>
      </c>
      <c r="Y23" s="155">
        <v>5.3588389956260274</v>
      </c>
      <c r="Z23" s="123">
        <v>499.40777569300167</v>
      </c>
      <c r="AA23" s="108">
        <v>2.1910629834968267</v>
      </c>
      <c r="AB23" s="122">
        <v>473.81335670612265</v>
      </c>
      <c r="AC23" s="108">
        <v>4.9509161250665743</v>
      </c>
      <c r="AD23" s="154">
        <v>-25.594418986879035</v>
      </c>
      <c r="AE23" s="153">
        <v>4.8168527987000349</v>
      </c>
      <c r="AF23" s="152">
        <v>-23.348381504883118</v>
      </c>
      <c r="AG23" s="151">
        <v>4.411820971173273</v>
      </c>
    </row>
    <row r="24" spans="1:33" s="4" customFormat="1">
      <c r="A24" s="35" t="s">
        <v>98</v>
      </c>
      <c r="B24" s="122">
        <v>498.21470697834286</v>
      </c>
      <c r="C24" s="108">
        <v>3.6617470451868859</v>
      </c>
      <c r="D24" s="122">
        <v>519.77536751081652</v>
      </c>
      <c r="E24" s="108">
        <v>3.5887192006399808</v>
      </c>
      <c r="F24" s="154">
        <v>21.560660532473605</v>
      </c>
      <c r="G24" s="153">
        <v>3.8004190131742281</v>
      </c>
      <c r="H24" s="152">
        <v>16.063458838111586</v>
      </c>
      <c r="I24" s="155">
        <v>3.8032929997521938</v>
      </c>
      <c r="J24" s="123">
        <v>512.34359990500388</v>
      </c>
      <c r="K24" s="108">
        <v>3.3211000812966684</v>
      </c>
      <c r="L24" s="122">
        <v>505.24195266160405</v>
      </c>
      <c r="M24" s="108">
        <v>4.7567234248385093</v>
      </c>
      <c r="N24" s="154">
        <v>-7.1016472433998787</v>
      </c>
      <c r="O24" s="153">
        <v>4.5691948645305684</v>
      </c>
      <c r="P24" s="152">
        <v>-6.2304283722818576</v>
      </c>
      <c r="Q24" s="155">
        <v>3.9759500713016296</v>
      </c>
      <c r="R24" s="123">
        <v>515.96994854508785</v>
      </c>
      <c r="S24" s="108">
        <v>3.2771989081408761</v>
      </c>
      <c r="T24" s="122">
        <v>480.49598213303426</v>
      </c>
      <c r="U24" s="108">
        <v>5.3495568024861138</v>
      </c>
      <c r="V24" s="154">
        <v>-35.473966412053663</v>
      </c>
      <c r="W24" s="153">
        <v>5.5585740786548721</v>
      </c>
      <c r="X24" s="152">
        <v>-30.630971345321843</v>
      </c>
      <c r="Y24" s="155">
        <v>4.8824579058434443</v>
      </c>
      <c r="Z24" s="123">
        <v>514.05157307431659</v>
      </c>
      <c r="AA24" s="108">
        <v>3.3489127918256756</v>
      </c>
      <c r="AB24" s="122">
        <v>495.97932554566296</v>
      </c>
      <c r="AC24" s="108">
        <v>4.6280938582997102</v>
      </c>
      <c r="AD24" s="154">
        <v>-18.072247528653545</v>
      </c>
      <c r="AE24" s="153">
        <v>4.4302522196859</v>
      </c>
      <c r="AF24" s="152">
        <v>-19.084823400784384</v>
      </c>
      <c r="AG24" s="151">
        <v>3.8870279985920302</v>
      </c>
    </row>
    <row r="25" spans="1:33" s="4" customFormat="1">
      <c r="A25" s="35" t="s">
        <v>99</v>
      </c>
      <c r="B25" s="122">
        <v>501.51063019326699</v>
      </c>
      <c r="C25" s="108">
        <v>0.86284787479142444</v>
      </c>
      <c r="D25" s="122">
        <v>515.46254444472936</v>
      </c>
      <c r="E25" s="108">
        <v>0.85336192286358559</v>
      </c>
      <c r="F25" s="154">
        <v>13.951914251462339</v>
      </c>
      <c r="G25" s="153">
        <v>1.0218215067187451</v>
      </c>
      <c r="H25" s="152">
        <v>12.08089595488056</v>
      </c>
      <c r="I25" s="155">
        <v>0.9404101046818768</v>
      </c>
      <c r="J25" s="123">
        <v>508.29202425242858</v>
      </c>
      <c r="K25" s="108">
        <v>0.75051716837623161</v>
      </c>
      <c r="L25" s="122">
        <v>512.28416924203293</v>
      </c>
      <c r="M25" s="108">
        <v>1.0657922477112161</v>
      </c>
      <c r="N25" s="154">
        <v>3.9921449896043439</v>
      </c>
      <c r="O25" s="153">
        <v>1.0918610204052379</v>
      </c>
      <c r="P25" s="152">
        <v>2.9728548812719922</v>
      </c>
      <c r="Q25" s="155">
        <v>0.99347231654567625</v>
      </c>
      <c r="R25" s="123">
        <v>513.45730197845398</v>
      </c>
      <c r="S25" s="108">
        <v>0.72399583746205998</v>
      </c>
      <c r="T25" s="122">
        <v>494.24036453826932</v>
      </c>
      <c r="U25" s="108">
        <v>1.342845057177553</v>
      </c>
      <c r="V25" s="154">
        <v>-19.21693744018469</v>
      </c>
      <c r="W25" s="153">
        <v>1.3690612799343911</v>
      </c>
      <c r="X25" s="152">
        <v>-19.142835362077609</v>
      </c>
      <c r="Y25" s="155">
        <v>1.2565771388316109</v>
      </c>
      <c r="Z25" s="123">
        <v>512.5690460315235</v>
      </c>
      <c r="AA25" s="108">
        <v>0.73137850787127145</v>
      </c>
      <c r="AB25" s="122">
        <v>498.54367021987707</v>
      </c>
      <c r="AC25" s="108">
        <v>1.2509531168230461</v>
      </c>
      <c r="AD25" s="154">
        <v>-14.02537581164637</v>
      </c>
      <c r="AE25" s="153">
        <v>1.2581962682208501</v>
      </c>
      <c r="AF25" s="152">
        <v>-15.187368539458269</v>
      </c>
      <c r="AG25" s="151">
        <v>1.154135550373409</v>
      </c>
    </row>
    <row r="26" spans="1:33" s="4" customFormat="1">
      <c r="A26" s="34" t="s">
        <v>9</v>
      </c>
      <c r="B26" s="122"/>
      <c r="C26" s="108"/>
      <c r="D26" s="122"/>
      <c r="E26" s="108"/>
      <c r="F26" s="154"/>
      <c r="G26" s="153"/>
      <c r="H26" s="152"/>
      <c r="I26" s="155"/>
      <c r="J26" s="123"/>
      <c r="K26" s="108"/>
      <c r="L26" s="122"/>
      <c r="M26" s="108"/>
      <c r="N26" s="154"/>
      <c r="O26" s="153"/>
      <c r="P26" s="152"/>
      <c r="Q26" s="155"/>
      <c r="R26" s="123"/>
      <c r="S26" s="108"/>
      <c r="T26" s="122"/>
      <c r="U26" s="108"/>
      <c r="V26" s="154"/>
      <c r="W26" s="153"/>
      <c r="X26" s="152"/>
      <c r="Y26" s="155"/>
      <c r="Z26" s="123"/>
      <c r="AA26" s="108"/>
      <c r="AB26" s="122"/>
      <c r="AC26" s="108"/>
      <c r="AD26" s="154"/>
      <c r="AE26" s="153"/>
      <c r="AF26" s="152"/>
      <c r="AG26" s="151"/>
    </row>
    <row r="27" spans="1:33" s="4" customFormat="1">
      <c r="A27" s="35" t="s">
        <v>94</v>
      </c>
      <c r="B27" s="122">
        <v>424.75569889443852</v>
      </c>
      <c r="C27" s="108">
        <v>3.5167048895175816</v>
      </c>
      <c r="D27" s="122">
        <v>437.71630368976366</v>
      </c>
      <c r="E27" s="108">
        <v>2.7999481907055017</v>
      </c>
      <c r="F27" s="154">
        <v>12.960604795325111</v>
      </c>
      <c r="G27" s="153">
        <v>3.4580165746969587</v>
      </c>
      <c r="H27" s="152">
        <v>6.1064803521840396</v>
      </c>
      <c r="I27" s="155">
        <v>3.0392379302814292</v>
      </c>
      <c r="J27" s="123">
        <v>441.35507606299507</v>
      </c>
      <c r="K27" s="108">
        <v>2.991634402152394</v>
      </c>
      <c r="L27" s="122">
        <v>424.0652185229352</v>
      </c>
      <c r="M27" s="108">
        <v>3.1738260440607045</v>
      </c>
      <c r="N27" s="154">
        <v>-17.289857540059952</v>
      </c>
      <c r="O27" s="153">
        <v>3.4924430600601948</v>
      </c>
      <c r="P27" s="152">
        <v>-14.349765430378941</v>
      </c>
      <c r="Q27" s="155">
        <v>2.9785367779509517</v>
      </c>
      <c r="R27" s="123">
        <v>445.07656741518161</v>
      </c>
      <c r="S27" s="108">
        <v>2.9560358722130387</v>
      </c>
      <c r="T27" s="122">
        <v>406.78387193321191</v>
      </c>
      <c r="U27" s="108">
        <v>3.556369037341816</v>
      </c>
      <c r="V27" s="154">
        <v>-38.292695481969787</v>
      </c>
      <c r="W27" s="153">
        <v>3.9498812074765515</v>
      </c>
      <c r="X27" s="152">
        <v>-30.686959009526749</v>
      </c>
      <c r="Y27" s="155">
        <v>3.5276369603207725</v>
      </c>
      <c r="Z27" s="123">
        <v>440.07695064787077</v>
      </c>
      <c r="AA27" s="108">
        <v>3.0114293202659246</v>
      </c>
      <c r="AB27" s="122">
        <v>426.69189015605235</v>
      </c>
      <c r="AC27" s="108">
        <v>3.1783612544977711</v>
      </c>
      <c r="AD27" s="154">
        <v>-13.385060491818496</v>
      </c>
      <c r="AE27" s="153">
        <v>3.5795061646585546</v>
      </c>
      <c r="AF27" s="152">
        <v>-9.7849686513204386</v>
      </c>
      <c r="AG27" s="151">
        <v>3.0770246544849669</v>
      </c>
    </row>
    <row r="28" spans="1:33" s="4" customFormat="1">
      <c r="A28" s="35" t="s">
        <v>4</v>
      </c>
      <c r="B28" s="122">
        <v>447.74646089566363</v>
      </c>
      <c r="C28" s="108">
        <v>3.9086534845293386</v>
      </c>
      <c r="D28" s="122">
        <v>440.77865067949779</v>
      </c>
      <c r="E28" s="108">
        <v>5.1022798981712825</v>
      </c>
      <c r="F28" s="154">
        <v>-6.9678102161657769</v>
      </c>
      <c r="G28" s="153">
        <v>4.8567221850215709</v>
      </c>
      <c r="H28" s="152">
        <v>-1.4704587010535539</v>
      </c>
      <c r="I28" s="155">
        <v>3.9090863997474257</v>
      </c>
      <c r="J28" s="123">
        <v>450.30450985024072</v>
      </c>
      <c r="K28" s="108">
        <v>4.0588915032118971</v>
      </c>
      <c r="L28" s="122">
        <v>434.5446046971349</v>
      </c>
      <c r="M28" s="108">
        <v>5.3086640907222895</v>
      </c>
      <c r="N28" s="154">
        <v>-15.759905153105814</v>
      </c>
      <c r="O28" s="153">
        <v>4.7792031832193453</v>
      </c>
      <c r="P28" s="152">
        <v>-5.7000199056668865</v>
      </c>
      <c r="Q28" s="155">
        <v>4.2647932494378127</v>
      </c>
      <c r="R28" s="123">
        <v>451.70309077307979</v>
      </c>
      <c r="S28" s="108">
        <v>3.9686000860246806</v>
      </c>
      <c r="T28" s="122">
        <v>427.47633834390376</v>
      </c>
      <c r="U28" s="108">
        <v>5.6457014039488609</v>
      </c>
      <c r="V28" s="154">
        <v>-24.226752429176045</v>
      </c>
      <c r="W28" s="153">
        <v>5.0058728616823958</v>
      </c>
      <c r="X28" s="152">
        <v>-18.488345733465803</v>
      </c>
      <c r="Y28" s="155">
        <v>4.1911620264146068</v>
      </c>
      <c r="Z28" s="123">
        <v>446.18993742006506</v>
      </c>
      <c r="AA28" s="108">
        <v>4.0773028619505842</v>
      </c>
      <c r="AB28" s="122">
        <v>447.58721805882419</v>
      </c>
      <c r="AC28" s="108">
        <v>5.0036618198021019</v>
      </c>
      <c r="AD28" s="154">
        <v>1.3972806387591732</v>
      </c>
      <c r="AE28" s="153">
        <v>4.4974013023192043</v>
      </c>
      <c r="AF28" s="152">
        <v>-1.6857145663031217</v>
      </c>
      <c r="AG28" s="151">
        <v>3.7876501520952681</v>
      </c>
    </row>
    <row r="29" spans="1:33" s="4" customFormat="1">
      <c r="A29" s="35" t="s">
        <v>5</v>
      </c>
      <c r="B29" s="122">
        <v>415.5838449673895</v>
      </c>
      <c r="C29" s="108">
        <v>3.446630433221038</v>
      </c>
      <c r="D29" s="122">
        <v>414.6430566982811</v>
      </c>
      <c r="E29" s="108">
        <v>2.9223946088200297</v>
      </c>
      <c r="F29" s="154">
        <v>-0.94078826910831603</v>
      </c>
      <c r="G29" s="153">
        <v>3.439497605320772</v>
      </c>
      <c r="H29" s="152">
        <v>-0.30330040246385814</v>
      </c>
      <c r="I29" s="155">
        <v>3.3004146698246175</v>
      </c>
      <c r="J29" s="123">
        <v>425.75161184772014</v>
      </c>
      <c r="K29" s="108">
        <v>2.9043894661732366</v>
      </c>
      <c r="L29" s="122">
        <v>389.08827928264719</v>
      </c>
      <c r="M29" s="108">
        <v>3.7195625552416738</v>
      </c>
      <c r="N29" s="154">
        <v>-36.663332565073027</v>
      </c>
      <c r="O29" s="153">
        <v>4.1262538210171087</v>
      </c>
      <c r="P29" s="152">
        <v>-30.332767039179544</v>
      </c>
      <c r="Q29" s="155">
        <v>3.5768770949933919</v>
      </c>
      <c r="R29" s="123">
        <v>425.05103743519049</v>
      </c>
      <c r="S29" s="108">
        <v>2.7727196609832783</v>
      </c>
      <c r="T29" s="122">
        <v>390.23107093692033</v>
      </c>
      <c r="U29" s="108">
        <v>3.930353363065628</v>
      </c>
      <c r="V29" s="154">
        <v>-34.819966498270318</v>
      </c>
      <c r="W29" s="153">
        <v>3.7978505298136618</v>
      </c>
      <c r="X29" s="152">
        <v>-31.043387902233118</v>
      </c>
      <c r="Y29" s="155">
        <v>3.8256899144388714</v>
      </c>
      <c r="Z29" s="123">
        <v>421.05146899488784</v>
      </c>
      <c r="AA29" s="108">
        <v>3.0520526172390654</v>
      </c>
      <c r="AB29" s="122">
        <v>410.52950938662781</v>
      </c>
      <c r="AC29" s="108">
        <v>3.3450733460070716</v>
      </c>
      <c r="AD29" s="154">
        <v>-10.521959608260033</v>
      </c>
      <c r="AE29" s="153">
        <v>3.7018223962090722</v>
      </c>
      <c r="AF29" s="152">
        <v>-10.636097431710919</v>
      </c>
      <c r="AG29" s="151">
        <v>3.2925706451701737</v>
      </c>
    </row>
    <row r="30" spans="1:33" s="4" customFormat="1">
      <c r="A30" s="35" t="s">
        <v>6</v>
      </c>
      <c r="B30" s="122">
        <v>404.19389484307476</v>
      </c>
      <c r="C30" s="108">
        <v>4.7526889702794337</v>
      </c>
      <c r="D30" s="122">
        <v>386.20846620049474</v>
      </c>
      <c r="E30" s="108">
        <v>3.3196414552473432</v>
      </c>
      <c r="F30" s="154">
        <v>-17.985428642580143</v>
      </c>
      <c r="G30" s="153">
        <v>3.8682960475940722</v>
      </c>
      <c r="H30" s="152">
        <v>-13.392157096349852</v>
      </c>
      <c r="I30" s="155">
        <v>3.5687023350813361</v>
      </c>
      <c r="J30" s="123">
        <v>391.35620371888717</v>
      </c>
      <c r="K30" s="108">
        <v>4.4785352252718207</v>
      </c>
      <c r="L30" s="122">
        <v>390.03537660560607</v>
      </c>
      <c r="M30" s="108">
        <v>3.3902027478174244</v>
      </c>
      <c r="N30" s="154">
        <v>-1.3208271132810809</v>
      </c>
      <c r="O30" s="153">
        <v>3.8210711001091227</v>
      </c>
      <c r="P30" s="152">
        <v>-0.85763480538917802</v>
      </c>
      <c r="Q30" s="155">
        <v>3.4061304681014581</v>
      </c>
      <c r="R30" s="123">
        <v>407.17898164693611</v>
      </c>
      <c r="S30" s="108">
        <v>4.0300606775071888</v>
      </c>
      <c r="T30" s="122">
        <v>376.39079891684156</v>
      </c>
      <c r="U30" s="108">
        <v>3.5375266772786831</v>
      </c>
      <c r="V30" s="154">
        <v>-30.788182730094519</v>
      </c>
      <c r="W30" s="153">
        <v>3.7266829622587938</v>
      </c>
      <c r="X30" s="152">
        <v>-26.570937149248778</v>
      </c>
      <c r="Y30" s="155">
        <v>3.3822207144177052</v>
      </c>
      <c r="Z30" s="123">
        <v>408.11523857664122</v>
      </c>
      <c r="AA30" s="108">
        <v>4.079879832278146</v>
      </c>
      <c r="AB30" s="122">
        <v>373.91620649242969</v>
      </c>
      <c r="AC30" s="108">
        <v>3.2908184154524758</v>
      </c>
      <c r="AD30" s="154">
        <v>-34.199032084211517</v>
      </c>
      <c r="AE30" s="153">
        <v>3.871226522736285</v>
      </c>
      <c r="AF30" s="152">
        <v>-27.828837088283287</v>
      </c>
      <c r="AG30" s="151">
        <v>3.4276289458825038</v>
      </c>
    </row>
    <row r="31" spans="1:33" s="4" customFormat="1">
      <c r="A31" s="35" t="s">
        <v>95</v>
      </c>
      <c r="B31" s="122">
        <v>412.85770229137518</v>
      </c>
      <c r="C31" s="108">
        <v>4.2391330688633708</v>
      </c>
      <c r="D31" s="122">
        <v>414.07319601276123</v>
      </c>
      <c r="E31" s="108">
        <v>3.3448413010869649</v>
      </c>
      <c r="F31" s="154">
        <v>1.2154937213860082</v>
      </c>
      <c r="G31" s="153">
        <v>4.1183172081115629</v>
      </c>
      <c r="H31" s="152">
        <v>5.5729738135817986</v>
      </c>
      <c r="I31" s="155">
        <v>3.0627045448570209</v>
      </c>
      <c r="J31" s="123">
        <v>410.02108769024375</v>
      </c>
      <c r="K31" s="108">
        <v>3.4871065553196554</v>
      </c>
      <c r="L31" s="122">
        <v>419.37329024934746</v>
      </c>
      <c r="M31" s="108">
        <v>3.8422328241754071</v>
      </c>
      <c r="N31" s="154">
        <v>9.3522025591036595</v>
      </c>
      <c r="O31" s="153">
        <v>3.9478867673553637</v>
      </c>
      <c r="P31" s="152">
        <v>5.1932787764664434</v>
      </c>
      <c r="Q31" s="155">
        <v>3.1105014036292173</v>
      </c>
      <c r="R31" s="123">
        <v>422.81923595445483</v>
      </c>
      <c r="S31" s="108">
        <v>3.2236295398143735</v>
      </c>
      <c r="T31" s="122">
        <v>391.03520695468387</v>
      </c>
      <c r="U31" s="108">
        <v>4.5453038169426581</v>
      </c>
      <c r="V31" s="154">
        <v>-31.784028999770854</v>
      </c>
      <c r="W31" s="153">
        <v>4.421674750175586</v>
      </c>
      <c r="X31" s="152">
        <v>-22.563840332087381</v>
      </c>
      <c r="Y31" s="155">
        <v>3.8009186420915406</v>
      </c>
      <c r="Z31" s="123">
        <v>419.37806644451007</v>
      </c>
      <c r="AA31" s="108">
        <v>3.3392843132990726</v>
      </c>
      <c r="AB31" s="122">
        <v>404.72431318724716</v>
      </c>
      <c r="AC31" s="108">
        <v>3.8532816922069868</v>
      </c>
      <c r="AD31" s="154">
        <v>-14.653753257262952</v>
      </c>
      <c r="AE31" s="153">
        <v>3.6968756090590582</v>
      </c>
      <c r="AF31" s="152">
        <v>-10.166905187375425</v>
      </c>
      <c r="AG31" s="151">
        <v>2.7725983723386238</v>
      </c>
    </row>
    <row r="32" spans="1:33" s="4" customFormat="1">
      <c r="A32" s="35" t="s">
        <v>7</v>
      </c>
      <c r="B32" s="122">
        <v>491.98497449224743</v>
      </c>
      <c r="C32" s="108">
        <v>3.6191698180336571</v>
      </c>
      <c r="D32" s="122">
        <v>504.03973165008574</v>
      </c>
      <c r="E32" s="108">
        <v>2.9470908433957712</v>
      </c>
      <c r="F32" s="154">
        <v>12.054757157838338</v>
      </c>
      <c r="G32" s="153">
        <v>2.9231278875804776</v>
      </c>
      <c r="H32" s="152">
        <v>11.581417613381593</v>
      </c>
      <c r="I32" s="155">
        <v>2.6966299353047871</v>
      </c>
      <c r="J32" s="123">
        <v>498.21405372970213</v>
      </c>
      <c r="K32" s="108">
        <v>3.0795935288524601</v>
      </c>
      <c r="L32" s="122">
        <v>502.44165677726392</v>
      </c>
      <c r="M32" s="108">
        <v>3.5167470127834184</v>
      </c>
      <c r="N32" s="154">
        <v>4.2276030475617006</v>
      </c>
      <c r="O32" s="153">
        <v>2.9677285627537429</v>
      </c>
      <c r="P32" s="152">
        <v>4.6068476365662168</v>
      </c>
      <c r="Q32" s="155">
        <v>2.7162184180364912</v>
      </c>
      <c r="R32" s="123">
        <v>504.98033007153219</v>
      </c>
      <c r="S32" s="108">
        <v>3.0101910821756648</v>
      </c>
      <c r="T32" s="122">
        <v>489.56398374962413</v>
      </c>
      <c r="U32" s="108">
        <v>3.6991284348348019</v>
      </c>
      <c r="V32" s="154">
        <v>-15.41634632190814</v>
      </c>
      <c r="W32" s="153">
        <v>3.3318394084876362</v>
      </c>
      <c r="X32" s="152">
        <v>-15.348445003014076</v>
      </c>
      <c r="Y32" s="155">
        <v>3.0245235013315952</v>
      </c>
      <c r="Z32" s="123">
        <v>502.76904752876408</v>
      </c>
      <c r="AA32" s="108">
        <v>3.0376088573174029</v>
      </c>
      <c r="AB32" s="122">
        <v>496.83644070056647</v>
      </c>
      <c r="AC32" s="108">
        <v>3.8953537859125906</v>
      </c>
      <c r="AD32" s="154">
        <v>-5.9326068281977831</v>
      </c>
      <c r="AE32" s="153">
        <v>3.6088211517868034</v>
      </c>
      <c r="AF32" s="152">
        <v>-7.299363561830349</v>
      </c>
      <c r="AG32" s="151">
        <v>3.4403879331675706</v>
      </c>
    </row>
    <row r="33" spans="1:33" s="4" customFormat="1">
      <c r="A33" s="35" t="s">
        <v>8</v>
      </c>
      <c r="B33" s="122">
        <v>453.62956770123031</v>
      </c>
      <c r="C33" s="108">
        <v>3.1507286465031537</v>
      </c>
      <c r="D33" s="122">
        <v>459.03225935480981</v>
      </c>
      <c r="E33" s="108">
        <v>4.1108934084307656</v>
      </c>
      <c r="F33" s="154">
        <v>5.4026916535795237</v>
      </c>
      <c r="G33" s="153">
        <v>4.4012668017282559</v>
      </c>
      <c r="H33" s="152">
        <v>1.7358538864824689</v>
      </c>
      <c r="I33" s="155">
        <v>3.6747705416271108</v>
      </c>
      <c r="J33" s="123">
        <v>460.98979762430656</v>
      </c>
      <c r="K33" s="108">
        <v>2.7884862387526348</v>
      </c>
      <c r="L33" s="122">
        <v>439.88060365824333</v>
      </c>
      <c r="M33" s="108">
        <v>5.3582858604651111</v>
      </c>
      <c r="N33" s="154">
        <v>-21.109193966063181</v>
      </c>
      <c r="O33" s="153">
        <v>5.0558470450724711</v>
      </c>
      <c r="P33" s="152">
        <v>-18.357598328213719</v>
      </c>
      <c r="Q33" s="155">
        <v>4.5365836055220505</v>
      </c>
      <c r="R33" s="123">
        <v>461.75181186080812</v>
      </c>
      <c r="S33" s="108">
        <v>2.7275962648430765</v>
      </c>
      <c r="T33" s="122">
        <v>431.99537893125972</v>
      </c>
      <c r="U33" s="108">
        <v>5.4336259817307146</v>
      </c>
      <c r="V33" s="154">
        <v>-29.756432929548335</v>
      </c>
      <c r="W33" s="153">
        <v>5.0934573246828103</v>
      </c>
      <c r="X33" s="152">
        <v>-23.065824871399901</v>
      </c>
      <c r="Y33" s="155">
        <v>4.5713523476388938</v>
      </c>
      <c r="Z33" s="123">
        <v>452.04275135677358</v>
      </c>
      <c r="AA33" s="108">
        <v>2.9281431062004919</v>
      </c>
      <c r="AB33" s="122">
        <v>467.39204792175337</v>
      </c>
      <c r="AC33" s="108">
        <v>4.104284675038202</v>
      </c>
      <c r="AD33" s="154">
        <v>15.349296564979847</v>
      </c>
      <c r="AE33" s="153">
        <v>3.7861760932224149</v>
      </c>
      <c r="AF33" s="152">
        <v>9.6834310313188539</v>
      </c>
      <c r="AG33" s="151">
        <v>3.3346813472615344</v>
      </c>
    </row>
    <row r="34" spans="1:33" s="4" customFormat="1" ht="13.5" customHeight="1">
      <c r="A34" s="35" t="s">
        <v>100</v>
      </c>
      <c r="B34" s="122">
        <v>478.51951682989448</v>
      </c>
      <c r="C34" s="108">
        <v>0.75652068708389308</v>
      </c>
      <c r="D34" s="122">
        <v>487.8752371033587</v>
      </c>
      <c r="E34" s="108">
        <v>0.73019932720019587</v>
      </c>
      <c r="F34" s="154">
        <v>9.3557202734642573</v>
      </c>
      <c r="G34" s="153">
        <v>0.84212824625411908</v>
      </c>
      <c r="H34" s="152">
        <v>8.3441228439604931</v>
      </c>
      <c r="I34" s="155">
        <v>0.75458752856535649</v>
      </c>
      <c r="J34" s="123">
        <v>484.28943279028329</v>
      </c>
      <c r="K34" s="108">
        <v>0.66807623728988119</v>
      </c>
      <c r="L34" s="122">
        <v>482.95616149698043</v>
      </c>
      <c r="M34" s="108">
        <v>0.88231869956033537</v>
      </c>
      <c r="N34" s="154">
        <v>-1.333271293303061</v>
      </c>
      <c r="O34" s="153">
        <v>0.89176010076065571</v>
      </c>
      <c r="P34" s="152">
        <v>-1.057527281962986</v>
      </c>
      <c r="Q34" s="155">
        <v>0.79982875317335733</v>
      </c>
      <c r="R34" s="123">
        <v>489.6752990438543</v>
      </c>
      <c r="S34" s="108">
        <v>0.64010710367677925</v>
      </c>
      <c r="T34" s="122">
        <v>466.93006943819739</v>
      </c>
      <c r="U34" s="108">
        <v>1.0501160160184879</v>
      </c>
      <c r="V34" s="154">
        <v>-22.745229605656949</v>
      </c>
      <c r="W34" s="153">
        <v>1.0515814214083889</v>
      </c>
      <c r="X34" s="152">
        <v>-20.831229985399229</v>
      </c>
      <c r="Y34" s="155">
        <v>0.95841799541735406</v>
      </c>
      <c r="Z34" s="123">
        <v>487.65105296896593</v>
      </c>
      <c r="AA34" s="108">
        <v>0.65384634146860288</v>
      </c>
      <c r="AB34" s="122">
        <v>475.43726693809521</v>
      </c>
      <c r="AC34" s="108">
        <v>0.95980424256004149</v>
      </c>
      <c r="AD34" s="154">
        <v>-12.213786030870731</v>
      </c>
      <c r="AE34" s="153">
        <v>0.96214831479036056</v>
      </c>
      <c r="AF34" s="152">
        <v>-12.75771232342311</v>
      </c>
      <c r="AG34" s="151">
        <v>0.8691383454367928</v>
      </c>
    </row>
    <row r="35" spans="1:33" s="4" customFormat="1">
      <c r="A35" s="35"/>
      <c r="B35" s="122"/>
      <c r="C35" s="108"/>
      <c r="D35" s="122"/>
      <c r="E35" s="108"/>
      <c r="F35" s="154"/>
      <c r="G35" s="153"/>
      <c r="H35" s="152"/>
      <c r="I35" s="155"/>
      <c r="J35" s="123"/>
      <c r="K35" s="108"/>
      <c r="L35" s="122"/>
      <c r="M35" s="108"/>
      <c r="N35" s="154"/>
      <c r="O35" s="153"/>
      <c r="P35" s="152"/>
      <c r="Q35" s="155"/>
      <c r="R35" s="123"/>
      <c r="S35" s="108"/>
      <c r="T35" s="122"/>
      <c r="U35" s="108"/>
      <c r="V35" s="154"/>
      <c r="W35" s="153"/>
      <c r="X35" s="152"/>
      <c r="Y35" s="155"/>
      <c r="Z35" s="123"/>
      <c r="AA35" s="108"/>
      <c r="AB35" s="122"/>
      <c r="AC35" s="108"/>
      <c r="AD35" s="154"/>
      <c r="AE35" s="153"/>
      <c r="AF35" s="152"/>
      <c r="AG35" s="151"/>
    </row>
    <row r="36" spans="1:33" s="4" customFormat="1">
      <c r="A36" s="35" t="s">
        <v>101</v>
      </c>
      <c r="B36" s="122">
        <v>557.44875733403273</v>
      </c>
      <c r="C36" s="108">
        <v>4.0122058862622403</v>
      </c>
      <c r="D36" s="122">
        <v>564.68521863925514</v>
      </c>
      <c r="E36" s="108">
        <v>3.293450455707875</v>
      </c>
      <c r="F36" s="154">
        <v>7.2364613052223383</v>
      </c>
      <c r="G36" s="153">
        <v>5.003565300598277</v>
      </c>
      <c r="H36" s="152">
        <v>6.5114930398349635</v>
      </c>
      <c r="I36" s="155">
        <v>4.3774049174837124</v>
      </c>
      <c r="J36" s="123">
        <v>525.1596182328135</v>
      </c>
      <c r="K36" s="108">
        <v>4.5185057016995307</v>
      </c>
      <c r="L36" s="122">
        <v>578.75133739517491</v>
      </c>
      <c r="M36" s="108">
        <v>2.9304954032719785</v>
      </c>
      <c r="N36" s="154">
        <v>53.591719162361372</v>
      </c>
      <c r="O36" s="153">
        <v>5.0708884764187143</v>
      </c>
      <c r="P36" s="152">
        <v>32.930846647292142</v>
      </c>
      <c r="Q36" s="155">
        <v>4.3803893725215186</v>
      </c>
      <c r="R36" s="123">
        <v>566.69053206848662</v>
      </c>
      <c r="S36" s="108">
        <v>2.9280454693628517</v>
      </c>
      <c r="T36" s="122">
        <v>526.48417082868934</v>
      </c>
      <c r="U36" s="108">
        <v>6.1238865884738294</v>
      </c>
      <c r="V36" s="154">
        <v>-40.206361239797253</v>
      </c>
      <c r="W36" s="153">
        <v>6.7817909914522989</v>
      </c>
      <c r="X36" s="152">
        <v>-33.2398421693659</v>
      </c>
      <c r="Y36" s="155">
        <v>5.547101333247217</v>
      </c>
      <c r="Z36" s="123">
        <v>566.64124608775546</v>
      </c>
      <c r="AA36" s="108">
        <v>2.7645352675359312</v>
      </c>
      <c r="AB36" s="122">
        <v>508.00358685747364</v>
      </c>
      <c r="AC36" s="108">
        <v>7.6916653031293691</v>
      </c>
      <c r="AD36" s="154">
        <v>-58.637659230281912</v>
      </c>
      <c r="AE36" s="153">
        <v>8.1789888205023225</v>
      </c>
      <c r="AF36" s="152">
        <v>-48.639624161870216</v>
      </c>
      <c r="AG36" s="151">
        <v>6.8071782040085109</v>
      </c>
    </row>
    <row r="37" spans="1:33" s="4" customFormat="1" ht="13.5" thickBot="1">
      <c r="A37" s="35"/>
      <c r="B37" s="95"/>
      <c r="C37" s="104"/>
      <c r="D37" s="117"/>
      <c r="E37" s="104"/>
      <c r="F37" s="116"/>
      <c r="G37" s="104"/>
      <c r="H37" s="95"/>
      <c r="I37" s="107"/>
      <c r="J37" s="106"/>
      <c r="K37" s="104"/>
      <c r="L37" s="117"/>
      <c r="M37" s="104"/>
      <c r="N37" s="116"/>
      <c r="O37" s="104"/>
      <c r="P37" s="95"/>
      <c r="Q37" s="107"/>
      <c r="R37" s="106"/>
      <c r="S37" s="104"/>
      <c r="T37" s="117"/>
      <c r="U37" s="104"/>
      <c r="V37" s="116"/>
      <c r="W37" s="104"/>
      <c r="X37" s="95"/>
      <c r="Y37" s="107"/>
      <c r="Z37" s="106"/>
      <c r="AA37" s="104"/>
      <c r="AB37" s="117"/>
      <c r="AC37" s="104"/>
      <c r="AD37" s="116"/>
      <c r="AE37" s="104"/>
      <c r="AF37" s="95"/>
      <c r="AG37" s="94"/>
    </row>
    <row r="38" spans="1:33" s="4" customFormat="1">
      <c r="A38" s="103"/>
    </row>
    <row r="39" spans="1:33" s="4" customFormat="1">
      <c r="A39" s="103"/>
    </row>
    <row r="40" spans="1:33" ht="115.5" customHeight="1">
      <c r="A40" s="167" t="s">
        <v>189</v>
      </c>
      <c r="B40" s="167"/>
      <c r="C40" s="167"/>
      <c r="D40" s="167"/>
      <c r="E40" s="167"/>
      <c r="F40" s="167"/>
      <c r="G40" s="167"/>
      <c r="H40" s="167"/>
      <c r="I40" s="167"/>
      <c r="J40" s="167"/>
      <c r="K40" s="167"/>
      <c r="L40" s="167"/>
      <c r="M40" s="8"/>
      <c r="N40" s="8"/>
      <c r="O40" s="8"/>
    </row>
    <row r="41" spans="1:33" ht="25.5" customHeight="1">
      <c r="A41" s="167" t="s">
        <v>203</v>
      </c>
      <c r="B41" s="167"/>
      <c r="C41" s="167"/>
      <c r="D41" s="167"/>
      <c r="E41" s="167"/>
      <c r="F41" s="167"/>
      <c r="G41" s="167"/>
      <c r="H41" s="167"/>
      <c r="I41" s="167"/>
      <c r="J41" s="167"/>
      <c r="K41" s="167"/>
      <c r="L41" s="167"/>
      <c r="M41" s="167"/>
      <c r="N41" s="167"/>
      <c r="O41" s="167"/>
      <c r="P41" s="167"/>
      <c r="Q41" s="167"/>
      <c r="R41" s="167"/>
      <c r="S41" s="167"/>
    </row>
    <row r="42" spans="1:33">
      <c r="A42" s="167" t="s">
        <v>202</v>
      </c>
      <c r="B42" s="167"/>
      <c r="C42" s="167"/>
      <c r="D42" s="167"/>
      <c r="E42" s="167"/>
      <c r="F42" s="167"/>
      <c r="G42" s="167"/>
      <c r="H42" s="167"/>
      <c r="I42" s="167"/>
      <c r="J42" s="167"/>
      <c r="K42" s="167"/>
      <c r="L42" s="167"/>
      <c r="M42" s="167"/>
      <c r="N42" s="167"/>
      <c r="O42" s="167"/>
      <c r="P42" s="167"/>
      <c r="Q42" s="167"/>
      <c r="R42" s="167"/>
      <c r="S42" s="167"/>
    </row>
    <row r="43" spans="1:33">
      <c r="A43" s="167" t="s">
        <v>201</v>
      </c>
      <c r="B43" s="167"/>
      <c r="C43" s="167"/>
      <c r="D43" s="167"/>
      <c r="E43" s="167"/>
      <c r="F43" s="167"/>
      <c r="G43" s="167"/>
      <c r="H43" s="167"/>
      <c r="I43" s="167"/>
      <c r="J43" s="167"/>
      <c r="K43" s="167"/>
      <c r="L43" s="167"/>
      <c r="M43" s="167"/>
      <c r="N43" s="167"/>
      <c r="O43" s="167"/>
      <c r="P43" s="167"/>
      <c r="Q43" s="167"/>
      <c r="R43" s="167"/>
      <c r="S43" s="167"/>
    </row>
    <row r="44" spans="1:33">
      <c r="A44" s="167" t="s">
        <v>80</v>
      </c>
      <c r="B44" s="167"/>
      <c r="C44" s="167"/>
      <c r="D44" s="167"/>
      <c r="E44" s="167"/>
      <c r="F44" s="167"/>
      <c r="G44" s="167"/>
      <c r="H44" s="167"/>
      <c r="I44" s="167"/>
      <c r="J44" s="167"/>
      <c r="K44" s="167"/>
      <c r="L44" s="167"/>
      <c r="M44" s="167"/>
      <c r="N44" s="167"/>
      <c r="O44" s="167"/>
      <c r="P44" s="167"/>
      <c r="Q44" s="167"/>
      <c r="R44" s="167"/>
      <c r="S44" s="167"/>
    </row>
    <row r="45" spans="1:33" ht="24" customHeight="1">
      <c r="A45" s="167" t="s">
        <v>81</v>
      </c>
      <c r="B45" s="167"/>
      <c r="C45" s="167"/>
      <c r="D45" s="167"/>
      <c r="E45" s="167"/>
      <c r="F45" s="167"/>
      <c r="G45" s="167"/>
      <c r="H45" s="167"/>
      <c r="I45" s="167"/>
      <c r="J45" s="167"/>
      <c r="K45" s="167"/>
      <c r="L45" s="167"/>
      <c r="M45" s="167"/>
      <c r="N45" s="167"/>
      <c r="O45" s="167"/>
      <c r="P45" s="167"/>
      <c r="Q45" s="167"/>
      <c r="R45" s="167"/>
      <c r="S45" s="167"/>
    </row>
    <row r="46" spans="1:33">
      <c r="A46" s="167" t="s">
        <v>153</v>
      </c>
      <c r="B46" s="167"/>
      <c r="C46" s="167"/>
      <c r="D46" s="167"/>
      <c r="E46" s="167"/>
      <c r="F46" s="167"/>
      <c r="G46" s="167"/>
      <c r="H46" s="167"/>
      <c r="I46" s="167"/>
      <c r="J46" s="167"/>
      <c r="K46" s="167"/>
      <c r="L46" s="167"/>
      <c r="M46" s="167"/>
      <c r="N46" s="167"/>
      <c r="O46" s="167"/>
      <c r="P46" s="167"/>
      <c r="Q46" s="167"/>
      <c r="R46" s="167"/>
      <c r="S46" s="167"/>
    </row>
    <row r="47" spans="1:33">
      <c r="A47" s="32" t="s">
        <v>115</v>
      </c>
      <c r="B47" s="8"/>
      <c r="C47" s="8"/>
      <c r="D47" s="8"/>
      <c r="E47" s="8"/>
      <c r="F47" s="8"/>
      <c r="G47" s="8"/>
      <c r="H47" s="8"/>
      <c r="I47" s="8"/>
      <c r="J47" s="8"/>
      <c r="K47" s="8"/>
      <c r="L47" s="8"/>
      <c r="M47" s="8"/>
      <c r="N47" s="8"/>
      <c r="O47" s="8"/>
    </row>
    <row r="48" spans="1:33">
      <c r="B48" s="8"/>
      <c r="C48" s="8"/>
      <c r="D48" s="8"/>
      <c r="E48" s="8"/>
      <c r="F48" s="8"/>
      <c r="G48" s="8"/>
      <c r="H48" s="8"/>
      <c r="I48" s="8"/>
      <c r="J48" s="8"/>
      <c r="K48" s="8"/>
      <c r="L48" s="8"/>
      <c r="M48" s="8"/>
      <c r="N48" s="8"/>
      <c r="O48" s="8"/>
    </row>
    <row r="49" spans="2:15">
      <c r="B49" s="8"/>
      <c r="C49" s="8"/>
      <c r="D49" s="8"/>
      <c r="E49" s="8"/>
      <c r="F49" s="8"/>
      <c r="G49" s="8"/>
      <c r="H49" s="8"/>
      <c r="I49" s="8"/>
      <c r="J49" s="8"/>
      <c r="K49" s="8"/>
      <c r="L49" s="8"/>
      <c r="M49" s="8"/>
      <c r="N49" s="8"/>
      <c r="O49" s="8"/>
    </row>
    <row r="50" spans="2:15">
      <c r="B50" s="8"/>
      <c r="C50" s="8"/>
      <c r="D50" s="8"/>
      <c r="E50" s="8"/>
      <c r="F50" s="8"/>
      <c r="G50" s="8"/>
      <c r="H50" s="8"/>
      <c r="I50" s="8"/>
      <c r="J50" s="8"/>
      <c r="K50" s="8"/>
      <c r="L50" s="8"/>
      <c r="M50" s="8"/>
      <c r="N50" s="8"/>
      <c r="O50" s="8"/>
    </row>
    <row r="51" spans="2:15">
      <c r="B51" s="8"/>
      <c r="C51" s="8"/>
      <c r="D51" s="8"/>
      <c r="E51" s="8"/>
      <c r="F51" s="8"/>
      <c r="G51" s="8"/>
      <c r="H51" s="8"/>
      <c r="I51" s="8"/>
      <c r="J51" s="8"/>
      <c r="K51" s="8"/>
      <c r="L51" s="8"/>
      <c r="M51" s="8"/>
      <c r="N51" s="8"/>
      <c r="O51" s="8"/>
    </row>
    <row r="52" spans="2:15">
      <c r="B52" s="8"/>
      <c r="C52" s="8"/>
      <c r="D52" s="8"/>
      <c r="E52" s="8"/>
      <c r="F52" s="8"/>
      <c r="G52" s="8"/>
      <c r="H52" s="8"/>
      <c r="I52" s="8"/>
      <c r="J52" s="8"/>
      <c r="K52" s="8"/>
      <c r="L52" s="8"/>
      <c r="M52" s="8"/>
      <c r="N52" s="8"/>
      <c r="O52" s="8"/>
    </row>
  </sheetData>
  <mergeCells count="39">
    <mergeCell ref="Z9:AA9"/>
    <mergeCell ref="AB9:AC9"/>
    <mergeCell ref="Z8:AC8"/>
    <mergeCell ref="AF9:AG9"/>
    <mergeCell ref="N9:O9"/>
    <mergeCell ref="P9:Q9"/>
    <mergeCell ref="R9:S9"/>
    <mergeCell ref="T9:U9"/>
    <mergeCell ref="V9:W9"/>
    <mergeCell ref="X9:Y9"/>
    <mergeCell ref="AD9:AE9"/>
    <mergeCell ref="AD8:AG8"/>
    <mergeCell ref="V8:Y8"/>
    <mergeCell ref="B6:AG6"/>
    <mergeCell ref="B7:I7"/>
    <mergeCell ref="J7:Q7"/>
    <mergeCell ref="R7:Y7"/>
    <mergeCell ref="Z7:AG7"/>
    <mergeCell ref="B8:E8"/>
    <mergeCell ref="F8:I8"/>
    <mergeCell ref="J8:M8"/>
    <mergeCell ref="N8:Q8"/>
    <mergeCell ref="R8:U8"/>
    <mergeCell ref="A44:S44"/>
    <mergeCell ref="A45:S45"/>
    <mergeCell ref="A46:S46"/>
    <mergeCell ref="A41:S41"/>
    <mergeCell ref="A2:S2"/>
    <mergeCell ref="A6:A8"/>
    <mergeCell ref="A9:A10"/>
    <mergeCell ref="A42:S42"/>
    <mergeCell ref="A43:S43"/>
    <mergeCell ref="L9:M9"/>
    <mergeCell ref="A40:L40"/>
    <mergeCell ref="B9:C9"/>
    <mergeCell ref="D9:E9"/>
    <mergeCell ref="F9:G9"/>
    <mergeCell ref="H9:I9"/>
    <mergeCell ref="J9:K9"/>
  </mergeCells>
  <conditionalFormatting sqref="F12:F35 N12:N35 V12:V35 AD12:AD35 H12:H35 P12:P35 X12:X35 AF12:AF35">
    <cfRule type="expression" dxfId="7" priority="8">
      <formula>ABS(F12/G12)&gt;1.96</formula>
    </cfRule>
  </conditionalFormatting>
  <conditionalFormatting sqref="N12:N35 P12:P35">
    <cfRule type="expression" dxfId="6" priority="7">
      <formula>ABS(N12/O12)&gt;1.96</formula>
    </cfRule>
  </conditionalFormatting>
  <conditionalFormatting sqref="V12:V35 X12:X35">
    <cfRule type="expression" dxfId="5" priority="6">
      <formula>ABS(V12/W12)&gt;1.96</formula>
    </cfRule>
  </conditionalFormatting>
  <conditionalFormatting sqref="AD12:AD35 AF12:AF35">
    <cfRule type="expression" dxfId="4" priority="5">
      <formula>ABS(AD12/AE12)&gt;1.96</formula>
    </cfRule>
  </conditionalFormatting>
  <conditionalFormatting sqref="F36 N36 V36 AD36 H36 P36 X36 AF36">
    <cfRule type="expression" dxfId="3" priority="4">
      <formula>ABS(F36/G36)&gt;1.96</formula>
    </cfRule>
  </conditionalFormatting>
  <conditionalFormatting sqref="N36 P36">
    <cfRule type="expression" dxfId="2" priority="3">
      <formula>ABS(N36/O36)&gt;1.96</formula>
    </cfRule>
  </conditionalFormatting>
  <conditionalFormatting sqref="V36 X36">
    <cfRule type="expression" dxfId="1" priority="2">
      <formula>ABS(V36/W36)&gt;1.96</formula>
    </cfRule>
  </conditionalFormatting>
  <conditionalFormatting sqref="AD36 AF36">
    <cfRule type="expression" dxfId="0" priority="1">
      <formula>ABS(AD36/AE36)&gt;1.96</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51"/>
  <sheetViews>
    <sheetView showGridLines="0" zoomScale="80" zoomScaleNormal="80" workbookViewId="0"/>
  </sheetViews>
  <sheetFormatPr defaultRowHeight="12.75"/>
  <cols>
    <col min="1" max="1" width="26.7109375" style="5" customWidth="1"/>
    <col min="2" max="11" width="9.140625" style="5" customWidth="1"/>
    <col min="12" max="166" width="8.7109375" style="5"/>
    <col min="167" max="167" width="26.7109375" style="5" customWidth="1"/>
    <col min="168" max="197" width="9.140625" style="5" customWidth="1"/>
    <col min="198" max="422" width="8.7109375" style="5"/>
    <col min="423" max="423" width="26.7109375" style="5" customWidth="1"/>
    <col min="424" max="453" width="9.140625" style="5" customWidth="1"/>
    <col min="454" max="678" width="8.7109375" style="5"/>
    <col min="679" max="679" width="26.7109375" style="5" customWidth="1"/>
    <col min="680" max="709" width="9.140625" style="5" customWidth="1"/>
    <col min="710" max="934" width="8.7109375" style="5"/>
    <col min="935" max="935" width="26.7109375" style="5" customWidth="1"/>
    <col min="936" max="965" width="9.140625" style="5" customWidth="1"/>
    <col min="966" max="1190" width="8.7109375" style="5"/>
    <col min="1191" max="1191" width="26.7109375" style="5" customWidth="1"/>
    <col min="1192" max="1221" width="9.140625" style="5" customWidth="1"/>
    <col min="1222" max="1446" width="8.7109375" style="5"/>
    <col min="1447" max="1447" width="26.7109375" style="5" customWidth="1"/>
    <col min="1448" max="1477" width="9.140625" style="5" customWidth="1"/>
    <col min="1478" max="1702" width="8.7109375" style="5"/>
    <col min="1703" max="1703" width="26.7109375" style="5" customWidth="1"/>
    <col min="1704" max="1733" width="9.140625" style="5" customWidth="1"/>
    <col min="1734" max="1958" width="8.7109375" style="5"/>
    <col min="1959" max="1959" width="26.7109375" style="5" customWidth="1"/>
    <col min="1960" max="1989" width="9.140625" style="5" customWidth="1"/>
    <col min="1990" max="2214" width="8.7109375" style="5"/>
    <col min="2215" max="2215" width="26.7109375" style="5" customWidth="1"/>
    <col min="2216" max="2245" width="9.140625" style="5" customWidth="1"/>
    <col min="2246" max="2470" width="8.7109375" style="5"/>
    <col min="2471" max="2471" width="26.7109375" style="5" customWidth="1"/>
    <col min="2472" max="2501" width="9.140625" style="5" customWidth="1"/>
    <col min="2502" max="2726" width="8.7109375" style="5"/>
    <col min="2727" max="2727" width="26.7109375" style="5" customWidth="1"/>
    <col min="2728" max="2757" width="9.140625" style="5" customWidth="1"/>
    <col min="2758" max="2982" width="8.7109375" style="5"/>
    <col min="2983" max="2983" width="26.7109375" style="5" customWidth="1"/>
    <col min="2984" max="3013" width="9.140625" style="5" customWidth="1"/>
    <col min="3014" max="3238" width="8.7109375" style="5"/>
    <col min="3239" max="3239" width="26.7109375" style="5" customWidth="1"/>
    <col min="3240" max="3269" width="9.140625" style="5" customWidth="1"/>
    <col min="3270" max="3494" width="8.7109375" style="5"/>
    <col min="3495" max="3495" width="26.7109375" style="5" customWidth="1"/>
    <col min="3496" max="3525" width="9.140625" style="5" customWidth="1"/>
    <col min="3526" max="3750" width="8.7109375" style="5"/>
    <col min="3751" max="3751" width="26.7109375" style="5" customWidth="1"/>
    <col min="3752" max="3781" width="9.140625" style="5" customWidth="1"/>
    <col min="3782" max="4006" width="8.7109375" style="5"/>
    <col min="4007" max="4007" width="26.7109375" style="5" customWidth="1"/>
    <col min="4008" max="4037" width="9.140625" style="5" customWidth="1"/>
    <col min="4038" max="4262" width="8.7109375" style="5"/>
    <col min="4263" max="4263" width="26.7109375" style="5" customWidth="1"/>
    <col min="4264" max="4293" width="9.140625" style="5" customWidth="1"/>
    <col min="4294" max="4518" width="8.7109375" style="5"/>
    <col min="4519" max="4519" width="26.7109375" style="5" customWidth="1"/>
    <col min="4520" max="4549" width="9.140625" style="5" customWidth="1"/>
    <col min="4550" max="4774" width="8.7109375" style="5"/>
    <col min="4775" max="4775" width="26.7109375" style="5" customWidth="1"/>
    <col min="4776" max="4805" width="9.140625" style="5" customWidth="1"/>
    <col min="4806" max="5030" width="8.7109375" style="5"/>
    <col min="5031" max="5031" width="26.7109375" style="5" customWidth="1"/>
    <col min="5032" max="5061" width="9.140625" style="5" customWidth="1"/>
    <col min="5062" max="5286" width="8.7109375" style="5"/>
    <col min="5287" max="5287" width="26.7109375" style="5" customWidth="1"/>
    <col min="5288" max="5317" width="9.140625" style="5" customWidth="1"/>
    <col min="5318" max="5542" width="8.7109375" style="5"/>
    <col min="5543" max="5543" width="26.7109375" style="5" customWidth="1"/>
    <col min="5544" max="5573" width="9.140625" style="5" customWidth="1"/>
    <col min="5574" max="5798" width="8.7109375" style="5"/>
    <col min="5799" max="5799" width="26.7109375" style="5" customWidth="1"/>
    <col min="5800" max="5829" width="9.140625" style="5" customWidth="1"/>
    <col min="5830" max="6054" width="8.7109375" style="5"/>
    <col min="6055" max="6055" width="26.7109375" style="5" customWidth="1"/>
    <col min="6056" max="6085" width="9.140625" style="5" customWidth="1"/>
    <col min="6086" max="6310" width="8.7109375" style="5"/>
    <col min="6311" max="6311" width="26.7109375" style="5" customWidth="1"/>
    <col min="6312" max="6341" width="9.140625" style="5" customWidth="1"/>
    <col min="6342" max="6566" width="8.7109375" style="5"/>
    <col min="6567" max="6567" width="26.7109375" style="5" customWidth="1"/>
    <col min="6568" max="6597" width="9.140625" style="5" customWidth="1"/>
    <col min="6598" max="6822" width="8.7109375" style="5"/>
    <col min="6823" max="6823" width="26.7109375" style="5" customWidth="1"/>
    <col min="6824" max="6853" width="9.140625" style="5" customWidth="1"/>
    <col min="6854" max="7078" width="8.7109375" style="5"/>
    <col min="7079" max="7079" width="26.7109375" style="5" customWidth="1"/>
    <col min="7080" max="7109" width="9.140625" style="5" customWidth="1"/>
    <col min="7110" max="7334" width="8.7109375" style="5"/>
    <col min="7335" max="7335" width="26.7109375" style="5" customWidth="1"/>
    <col min="7336" max="7365" width="9.140625" style="5" customWidth="1"/>
    <col min="7366" max="7590" width="8.7109375" style="5"/>
    <col min="7591" max="7591" width="26.7109375" style="5" customWidth="1"/>
    <col min="7592" max="7621" width="9.140625" style="5" customWidth="1"/>
    <col min="7622" max="7846" width="8.7109375" style="5"/>
    <col min="7847" max="7847" width="26.7109375" style="5" customWidth="1"/>
    <col min="7848" max="7877" width="9.140625" style="5" customWidth="1"/>
    <col min="7878" max="8102" width="8.7109375" style="5"/>
    <col min="8103" max="8103" width="26.7109375" style="5" customWidth="1"/>
    <col min="8104" max="8133" width="9.140625" style="5" customWidth="1"/>
    <col min="8134" max="8358" width="8.7109375" style="5"/>
    <col min="8359" max="8359" width="26.7109375" style="5" customWidth="1"/>
    <col min="8360" max="8389" width="9.140625" style="5" customWidth="1"/>
    <col min="8390" max="8614" width="8.7109375" style="5"/>
    <col min="8615" max="8615" width="26.7109375" style="5" customWidth="1"/>
    <col min="8616" max="8645" width="9.140625" style="5" customWidth="1"/>
    <col min="8646" max="8870" width="8.7109375" style="5"/>
    <col min="8871" max="8871" width="26.7109375" style="5" customWidth="1"/>
    <col min="8872" max="8901" width="9.140625" style="5" customWidth="1"/>
    <col min="8902" max="9126" width="8.7109375" style="5"/>
    <col min="9127" max="9127" width="26.7109375" style="5" customWidth="1"/>
    <col min="9128" max="9157" width="9.140625" style="5" customWidth="1"/>
    <col min="9158" max="9382" width="8.7109375" style="5"/>
    <col min="9383" max="9383" width="26.7109375" style="5" customWidth="1"/>
    <col min="9384" max="9413" width="9.140625" style="5" customWidth="1"/>
    <col min="9414" max="9638" width="8.7109375" style="5"/>
    <col min="9639" max="9639" width="26.7109375" style="5" customWidth="1"/>
    <col min="9640" max="9669" width="9.140625" style="5" customWidth="1"/>
    <col min="9670" max="9894" width="8.7109375" style="5"/>
    <col min="9895" max="9895" width="26.7109375" style="5" customWidth="1"/>
    <col min="9896" max="9925" width="9.140625" style="5" customWidth="1"/>
    <col min="9926" max="10150" width="8.7109375" style="5"/>
    <col min="10151" max="10151" width="26.7109375" style="5" customWidth="1"/>
    <col min="10152" max="10181" width="9.140625" style="5" customWidth="1"/>
    <col min="10182" max="10406" width="8.7109375" style="5"/>
    <col min="10407" max="10407" width="26.7109375" style="5" customWidth="1"/>
    <col min="10408" max="10437" width="9.140625" style="5" customWidth="1"/>
    <col min="10438" max="10662" width="8.7109375" style="5"/>
    <col min="10663" max="10663" width="26.7109375" style="5" customWidth="1"/>
    <col min="10664" max="10693" width="9.140625" style="5" customWidth="1"/>
    <col min="10694" max="10918" width="8.7109375" style="5"/>
    <col min="10919" max="10919" width="26.7109375" style="5" customWidth="1"/>
    <col min="10920" max="10949" width="9.140625" style="5" customWidth="1"/>
    <col min="10950" max="11174" width="8.7109375" style="5"/>
    <col min="11175" max="11175" width="26.7109375" style="5" customWidth="1"/>
    <col min="11176" max="11205" width="9.140625" style="5" customWidth="1"/>
    <col min="11206" max="11430" width="8.7109375" style="5"/>
    <col min="11431" max="11431" width="26.7109375" style="5" customWidth="1"/>
    <col min="11432" max="11461" width="9.140625" style="5" customWidth="1"/>
    <col min="11462" max="11686" width="8.7109375" style="5"/>
    <col min="11687" max="11687" width="26.7109375" style="5" customWidth="1"/>
    <col min="11688" max="11717" width="9.140625" style="5" customWidth="1"/>
    <col min="11718" max="11942" width="8.7109375" style="5"/>
    <col min="11943" max="11943" width="26.7109375" style="5" customWidth="1"/>
    <col min="11944" max="11973" width="9.140625" style="5" customWidth="1"/>
    <col min="11974" max="12198" width="8.7109375" style="5"/>
    <col min="12199" max="12199" width="26.7109375" style="5" customWidth="1"/>
    <col min="12200" max="12229" width="9.140625" style="5" customWidth="1"/>
    <col min="12230" max="12454" width="8.7109375" style="5"/>
    <col min="12455" max="12455" width="26.7109375" style="5" customWidth="1"/>
    <col min="12456" max="12485" width="9.140625" style="5" customWidth="1"/>
    <col min="12486" max="12710" width="8.7109375" style="5"/>
    <col min="12711" max="12711" width="26.7109375" style="5" customWidth="1"/>
    <col min="12712" max="12741" width="9.140625" style="5" customWidth="1"/>
    <col min="12742" max="12966" width="8.7109375" style="5"/>
    <col min="12967" max="12967" width="26.7109375" style="5" customWidth="1"/>
    <col min="12968" max="12997" width="9.140625" style="5" customWidth="1"/>
    <col min="12998" max="13222" width="8.7109375" style="5"/>
    <col min="13223" max="13223" width="26.7109375" style="5" customWidth="1"/>
    <col min="13224" max="13253" width="9.140625" style="5" customWidth="1"/>
    <col min="13254" max="13478" width="8.7109375" style="5"/>
    <col min="13479" max="13479" width="26.7109375" style="5" customWidth="1"/>
    <col min="13480" max="13509" width="9.140625" style="5" customWidth="1"/>
    <col min="13510" max="13734" width="8.7109375" style="5"/>
    <col min="13735" max="13735" width="26.7109375" style="5" customWidth="1"/>
    <col min="13736" max="13765" width="9.140625" style="5" customWidth="1"/>
    <col min="13766" max="13990" width="8.7109375" style="5"/>
    <col min="13991" max="13991" width="26.7109375" style="5" customWidth="1"/>
    <col min="13992" max="14021" width="9.140625" style="5" customWidth="1"/>
    <col min="14022" max="14246" width="8.7109375" style="5"/>
    <col min="14247" max="14247" width="26.7109375" style="5" customWidth="1"/>
    <col min="14248" max="14277" width="9.140625" style="5" customWidth="1"/>
    <col min="14278" max="14502" width="8.7109375" style="5"/>
    <col min="14503" max="14503" width="26.7109375" style="5" customWidth="1"/>
    <col min="14504" max="14533" width="9.140625" style="5" customWidth="1"/>
    <col min="14534" max="14758" width="8.7109375" style="5"/>
    <col min="14759" max="14759" width="26.7109375" style="5" customWidth="1"/>
    <col min="14760" max="14789" width="9.140625" style="5" customWidth="1"/>
    <col min="14790" max="15014" width="8.7109375" style="5"/>
    <col min="15015" max="15015" width="26.7109375" style="5" customWidth="1"/>
    <col min="15016" max="15045" width="9.140625" style="5" customWidth="1"/>
    <col min="15046" max="15270" width="8.7109375" style="5"/>
    <col min="15271" max="15271" width="26.7109375" style="5" customWidth="1"/>
    <col min="15272" max="15301" width="9.140625" style="5" customWidth="1"/>
    <col min="15302" max="15526" width="8.7109375" style="5"/>
    <col min="15527" max="15527" width="26.7109375" style="5" customWidth="1"/>
    <col min="15528" max="15557" width="9.140625" style="5" customWidth="1"/>
    <col min="15558" max="15782" width="8.7109375" style="5"/>
    <col min="15783" max="15783" width="26.7109375" style="5" customWidth="1"/>
    <col min="15784" max="15813" width="9.140625" style="5" customWidth="1"/>
    <col min="15814" max="16038" width="8.7109375" style="5"/>
    <col min="16039" max="16039" width="26.7109375" style="5" customWidth="1"/>
    <col min="16040" max="16069" width="9.140625" style="5" customWidth="1"/>
    <col min="16070" max="16383" width="8.7109375" style="5"/>
    <col min="16384" max="16384" width="8.7109375" style="5" customWidth="1"/>
  </cols>
  <sheetData>
    <row r="1" spans="1:37" ht="14.25">
      <c r="A1" s="160" t="s">
        <v>230</v>
      </c>
      <c r="J1" s="9"/>
    </row>
    <row r="2" spans="1:37" s="30" customFormat="1" ht="15">
      <c r="A2" s="168" t="s">
        <v>20</v>
      </c>
      <c r="B2" s="168"/>
      <c r="C2" s="168"/>
      <c r="D2" s="168"/>
      <c r="E2" s="168"/>
      <c r="F2" s="168"/>
      <c r="G2" s="168"/>
      <c r="H2" s="168"/>
      <c r="I2" s="168"/>
      <c r="J2" s="168"/>
      <c r="K2" s="168"/>
      <c r="L2" s="168"/>
      <c r="M2" s="168"/>
      <c r="N2" s="168"/>
      <c r="O2" s="168"/>
      <c r="P2" s="168"/>
      <c r="Q2" s="168"/>
      <c r="R2" s="168"/>
      <c r="S2" s="168"/>
    </row>
    <row r="3" spans="1:37" ht="14.25">
      <c r="A3" s="13" t="s">
        <v>11</v>
      </c>
    </row>
    <row r="4" spans="1:37" s="17" customFormat="1">
      <c r="A4" s="16"/>
    </row>
    <row r="5" spans="1:37" ht="13.5" thickBot="1">
      <c r="A5" s="6"/>
    </row>
    <row r="6" spans="1:37" s="7" customFormat="1" ht="12.95" customHeight="1" thickBot="1">
      <c r="A6" s="170"/>
      <c r="B6" s="171" t="s">
        <v>12</v>
      </c>
      <c r="C6" s="172"/>
      <c r="D6" s="172"/>
      <c r="E6" s="172"/>
      <c r="F6" s="172"/>
      <c r="G6" s="172"/>
      <c r="H6" s="172"/>
      <c r="I6" s="172"/>
      <c r="J6" s="172"/>
      <c r="K6" s="172"/>
      <c r="L6" s="172"/>
      <c r="M6" s="172"/>
      <c r="N6" s="172"/>
      <c r="O6" s="172"/>
      <c r="P6" s="172"/>
      <c r="Q6" s="172"/>
      <c r="R6" s="172"/>
      <c r="S6" s="172"/>
      <c r="T6" s="172"/>
      <c r="U6" s="172"/>
      <c r="V6" s="172"/>
      <c r="W6" s="172"/>
      <c r="X6" s="172"/>
      <c r="Y6" s="172"/>
      <c r="Z6" s="172"/>
      <c r="AA6" s="172"/>
      <c r="AB6" s="172"/>
      <c r="AC6" s="172"/>
      <c r="AD6" s="172"/>
      <c r="AE6" s="172"/>
      <c r="AF6" s="172"/>
      <c r="AG6" s="172"/>
      <c r="AH6" s="172"/>
      <c r="AI6" s="172"/>
      <c r="AJ6" s="172"/>
      <c r="AK6" s="173"/>
    </row>
    <row r="7" spans="1:37" s="7" customFormat="1" ht="12.95" customHeight="1" thickBot="1">
      <c r="A7" s="170"/>
      <c r="B7" s="171" t="s">
        <v>13</v>
      </c>
      <c r="C7" s="172"/>
      <c r="D7" s="172"/>
      <c r="E7" s="172"/>
      <c r="F7" s="172"/>
      <c r="G7" s="172"/>
      <c r="H7" s="171" t="s">
        <v>14</v>
      </c>
      <c r="I7" s="172"/>
      <c r="J7" s="172"/>
      <c r="K7" s="172"/>
      <c r="L7" s="172"/>
      <c r="M7" s="172"/>
      <c r="N7" s="171" t="s">
        <v>15</v>
      </c>
      <c r="O7" s="172"/>
      <c r="P7" s="172"/>
      <c r="Q7" s="172"/>
      <c r="R7" s="172"/>
      <c r="S7" s="172"/>
      <c r="T7" s="171" t="s">
        <v>16</v>
      </c>
      <c r="U7" s="172"/>
      <c r="V7" s="172"/>
      <c r="W7" s="172"/>
      <c r="X7" s="172"/>
      <c r="Y7" s="172"/>
      <c r="Z7" s="171" t="s">
        <v>17</v>
      </c>
      <c r="AA7" s="172"/>
      <c r="AB7" s="172"/>
      <c r="AC7" s="172"/>
      <c r="AD7" s="172"/>
      <c r="AE7" s="172"/>
      <c r="AF7" s="171" t="s">
        <v>18</v>
      </c>
      <c r="AG7" s="172"/>
      <c r="AH7" s="172"/>
      <c r="AI7" s="172"/>
      <c r="AJ7" s="172"/>
      <c r="AK7" s="173"/>
    </row>
    <row r="8" spans="1:37" s="7" customFormat="1" ht="41.25" customHeight="1" thickBot="1">
      <c r="A8" s="170"/>
      <c r="B8" s="169" t="s">
        <v>21</v>
      </c>
      <c r="C8" s="169"/>
      <c r="D8" s="169" t="s">
        <v>22</v>
      </c>
      <c r="E8" s="169"/>
      <c r="F8" s="169" t="s">
        <v>23</v>
      </c>
      <c r="G8" s="169"/>
      <c r="H8" s="169" t="s">
        <v>21</v>
      </c>
      <c r="I8" s="169"/>
      <c r="J8" s="169" t="s">
        <v>22</v>
      </c>
      <c r="K8" s="169"/>
      <c r="L8" s="169" t="s">
        <v>23</v>
      </c>
      <c r="M8" s="169"/>
      <c r="N8" s="169" t="s">
        <v>21</v>
      </c>
      <c r="O8" s="169"/>
      <c r="P8" s="169" t="s">
        <v>22</v>
      </c>
      <c r="Q8" s="169"/>
      <c r="R8" s="174" t="s">
        <v>23</v>
      </c>
      <c r="S8" s="175"/>
      <c r="T8" s="169" t="s">
        <v>21</v>
      </c>
      <c r="U8" s="169"/>
      <c r="V8" s="169" t="s">
        <v>22</v>
      </c>
      <c r="W8" s="169"/>
      <c r="X8" s="169" t="s">
        <v>23</v>
      </c>
      <c r="Y8" s="169"/>
      <c r="Z8" s="169" t="s">
        <v>21</v>
      </c>
      <c r="AA8" s="169"/>
      <c r="AB8" s="169" t="s">
        <v>22</v>
      </c>
      <c r="AC8" s="169"/>
      <c r="AD8" s="169" t="s">
        <v>23</v>
      </c>
      <c r="AE8" s="169"/>
      <c r="AF8" s="169" t="s">
        <v>21</v>
      </c>
      <c r="AG8" s="169"/>
      <c r="AH8" s="169" t="s">
        <v>22</v>
      </c>
      <c r="AI8" s="169"/>
      <c r="AJ8" s="169" t="s">
        <v>23</v>
      </c>
      <c r="AK8" s="169"/>
    </row>
    <row r="9" spans="1:37" s="4" customFormat="1" ht="12.6" customHeight="1" thickBot="1">
      <c r="A9" s="15"/>
      <c r="B9" s="14" t="s">
        <v>0</v>
      </c>
      <c r="C9" s="14" t="s">
        <v>19</v>
      </c>
      <c r="D9" s="14" t="s">
        <v>0</v>
      </c>
      <c r="E9" s="14" t="s">
        <v>19</v>
      </c>
      <c r="F9" s="14" t="s">
        <v>0</v>
      </c>
      <c r="G9" s="14" t="s">
        <v>19</v>
      </c>
      <c r="H9" s="14" t="s">
        <v>0</v>
      </c>
      <c r="I9" s="14" t="s">
        <v>19</v>
      </c>
      <c r="J9" s="14" t="s">
        <v>0</v>
      </c>
      <c r="K9" s="14" t="s">
        <v>19</v>
      </c>
      <c r="L9" s="14" t="s">
        <v>0</v>
      </c>
      <c r="M9" s="14" t="s">
        <v>19</v>
      </c>
      <c r="N9" s="14" t="s">
        <v>0</v>
      </c>
      <c r="O9" s="14" t="s">
        <v>19</v>
      </c>
      <c r="P9" s="14" t="s">
        <v>0</v>
      </c>
      <c r="Q9" s="14" t="s">
        <v>19</v>
      </c>
      <c r="R9" s="14" t="s">
        <v>0</v>
      </c>
      <c r="S9" s="14" t="s">
        <v>19</v>
      </c>
      <c r="T9" s="14" t="s">
        <v>0</v>
      </c>
      <c r="U9" s="14" t="s">
        <v>19</v>
      </c>
      <c r="V9" s="14" t="s">
        <v>0</v>
      </c>
      <c r="W9" s="14" t="s">
        <v>19</v>
      </c>
      <c r="X9" s="14" t="s">
        <v>0</v>
      </c>
      <c r="Y9" s="14" t="s">
        <v>19</v>
      </c>
      <c r="Z9" s="14" t="s">
        <v>0</v>
      </c>
      <c r="AA9" s="14" t="s">
        <v>19</v>
      </c>
      <c r="AB9" s="14" t="s">
        <v>0</v>
      </c>
      <c r="AC9" s="14" t="s">
        <v>19</v>
      </c>
      <c r="AD9" s="14" t="s">
        <v>0</v>
      </c>
      <c r="AE9" s="14" t="s">
        <v>19</v>
      </c>
      <c r="AF9" s="14" t="s">
        <v>0</v>
      </c>
      <c r="AG9" s="14" t="s">
        <v>19</v>
      </c>
      <c r="AH9" s="14" t="s">
        <v>0</v>
      </c>
      <c r="AI9" s="14" t="s">
        <v>19</v>
      </c>
      <c r="AJ9" s="14" t="s">
        <v>0</v>
      </c>
      <c r="AK9" s="14" t="s">
        <v>19</v>
      </c>
    </row>
    <row r="10" spans="1:37" s="4" customFormat="1" ht="13.5" customHeight="1">
      <c r="A10" s="34" t="s">
        <v>96</v>
      </c>
      <c r="B10" s="37"/>
      <c r="C10" s="39"/>
      <c r="D10" s="49"/>
      <c r="E10" s="39"/>
      <c r="F10" s="37"/>
      <c r="G10" s="50"/>
      <c r="H10" s="51"/>
      <c r="I10" s="39"/>
      <c r="J10" s="49"/>
      <c r="K10" s="39"/>
      <c r="L10" s="37"/>
      <c r="M10" s="50"/>
      <c r="N10" s="51"/>
      <c r="O10" s="39"/>
      <c r="P10" s="49"/>
      <c r="Q10" s="39"/>
      <c r="R10" s="37"/>
      <c r="S10" s="50"/>
      <c r="T10" s="51"/>
      <c r="U10" s="39"/>
      <c r="V10" s="49"/>
      <c r="W10" s="39"/>
      <c r="X10" s="37"/>
      <c r="Y10" s="50"/>
      <c r="Z10" s="51"/>
      <c r="AA10" s="39"/>
      <c r="AB10" s="49"/>
      <c r="AC10" s="39"/>
      <c r="AD10" s="37"/>
      <c r="AE10" s="50"/>
      <c r="AF10" s="51"/>
      <c r="AG10" s="39"/>
      <c r="AH10" s="49"/>
      <c r="AI10" s="39"/>
      <c r="AJ10" s="37"/>
      <c r="AK10" s="40"/>
    </row>
    <row r="11" spans="1:37" s="4" customFormat="1">
      <c r="A11" s="35" t="s">
        <v>2</v>
      </c>
      <c r="B11" s="41">
        <v>94.93965703335607</v>
      </c>
      <c r="C11" s="43">
        <v>0.34970467047423526</v>
      </c>
      <c r="D11" s="52">
        <v>97.328427767907471</v>
      </c>
      <c r="E11" s="43">
        <v>0.27584319078713448</v>
      </c>
      <c r="F11" s="41">
        <v>2.3887707345514002</v>
      </c>
      <c r="G11" s="53">
        <v>0.41351645607752197</v>
      </c>
      <c r="H11" s="54">
        <v>55.347269792078372</v>
      </c>
      <c r="I11" s="43">
        <v>0.86164597207177518</v>
      </c>
      <c r="J11" s="52">
        <v>48.568845841015602</v>
      </c>
      <c r="K11" s="43">
        <v>0.83640194998089246</v>
      </c>
      <c r="L11" s="41">
        <v>-6.77842395106277</v>
      </c>
      <c r="M11" s="53">
        <v>1.1788354516149291</v>
      </c>
      <c r="N11" s="54">
        <v>37.474188990234879</v>
      </c>
      <c r="O11" s="43">
        <v>0.761519349018009</v>
      </c>
      <c r="P11" s="52">
        <v>29.370872350740591</v>
      </c>
      <c r="Q11" s="43">
        <v>0.76009807048766531</v>
      </c>
      <c r="R11" s="41">
        <v>-8.1033166394942882</v>
      </c>
      <c r="S11" s="53">
        <v>1.0561721320337527</v>
      </c>
      <c r="T11" s="54">
        <v>66.396393859146301</v>
      </c>
      <c r="U11" s="43">
        <v>0.84028009489020639</v>
      </c>
      <c r="V11" s="52">
        <v>63.112467330070743</v>
      </c>
      <c r="W11" s="43">
        <v>1.0388745992191406</v>
      </c>
      <c r="X11" s="41">
        <v>-3.2839265290755577</v>
      </c>
      <c r="Y11" s="53">
        <v>1.2915923776873914</v>
      </c>
      <c r="Z11" s="54">
        <v>17.954223274682459</v>
      </c>
      <c r="AA11" s="43">
        <v>0.79694441871358879</v>
      </c>
      <c r="AB11" s="52">
        <v>12.477174294529989</v>
      </c>
      <c r="AC11" s="43">
        <v>0.65138852335608521</v>
      </c>
      <c r="AD11" s="41">
        <v>-5.4770489801524693</v>
      </c>
      <c r="AE11" s="53">
        <v>0.95927253354354669</v>
      </c>
      <c r="AF11" s="54">
        <v>63.070134768022037</v>
      </c>
      <c r="AG11" s="43">
        <v>1.0166515238416056</v>
      </c>
      <c r="AH11" s="52">
        <v>57.869749904752403</v>
      </c>
      <c r="AI11" s="43">
        <v>0.91499909053990902</v>
      </c>
      <c r="AJ11" s="41">
        <v>-5.2003848632696332</v>
      </c>
      <c r="AK11" s="44">
        <v>1.2963764893469043</v>
      </c>
    </row>
    <row r="12" spans="1:37" s="4" customFormat="1">
      <c r="A12" s="35" t="s">
        <v>85</v>
      </c>
      <c r="B12" s="41">
        <v>94.752914744629493</v>
      </c>
      <c r="C12" s="43">
        <v>0.60945179069346966</v>
      </c>
      <c r="D12" s="52">
        <v>96.982550475767496</v>
      </c>
      <c r="E12" s="43">
        <v>0.40820336820085051</v>
      </c>
      <c r="F12" s="41">
        <v>2.2296357311380035</v>
      </c>
      <c r="G12" s="53">
        <v>0.73103618408270887</v>
      </c>
      <c r="H12" s="54">
        <v>49.833769530253292</v>
      </c>
      <c r="I12" s="43">
        <v>1.5077473524344305</v>
      </c>
      <c r="J12" s="52">
        <v>45.572633353435101</v>
      </c>
      <c r="K12" s="43">
        <v>1.3096754090663227</v>
      </c>
      <c r="L12" s="41">
        <v>-4.2611361768181908</v>
      </c>
      <c r="M12" s="53">
        <v>1.8848574725068095</v>
      </c>
      <c r="N12" s="54">
        <v>35.444573846360278</v>
      </c>
      <c r="O12" s="43">
        <v>1.3582086846566688</v>
      </c>
      <c r="P12" s="52">
        <v>26.436823878817929</v>
      </c>
      <c r="Q12" s="43">
        <v>1.2863517778280151</v>
      </c>
      <c r="R12" s="41">
        <v>-9.0077499675423489</v>
      </c>
      <c r="S12" s="53">
        <v>1.6890535929407844</v>
      </c>
      <c r="T12" s="54">
        <v>69.120725962643064</v>
      </c>
      <c r="U12" s="43">
        <v>0.94233119747928096</v>
      </c>
      <c r="V12" s="52">
        <v>63.130022638140453</v>
      </c>
      <c r="W12" s="43">
        <v>1.3163080042690924</v>
      </c>
      <c r="X12" s="41">
        <v>-5.9907033245026113</v>
      </c>
      <c r="Y12" s="53">
        <v>1.476560367181718</v>
      </c>
      <c r="Z12" s="54">
        <v>17.45329151209981</v>
      </c>
      <c r="AA12" s="43">
        <v>1.0313212972452961</v>
      </c>
      <c r="AB12" s="52">
        <v>11.816150699734379</v>
      </c>
      <c r="AC12" s="43">
        <v>0.85095938613273592</v>
      </c>
      <c r="AD12" s="41">
        <v>-5.6371408123654305</v>
      </c>
      <c r="AE12" s="53">
        <v>1.3591132741201424</v>
      </c>
      <c r="AF12" s="54">
        <v>58.393544358674589</v>
      </c>
      <c r="AG12" s="43">
        <v>1.233446917964772</v>
      </c>
      <c r="AH12" s="52">
        <v>55.793250342781121</v>
      </c>
      <c r="AI12" s="43">
        <v>1.7264857155164834</v>
      </c>
      <c r="AJ12" s="41">
        <v>-2.6002940158934678</v>
      </c>
      <c r="AK12" s="44">
        <v>2.1833546468595908</v>
      </c>
    </row>
    <row r="13" spans="1:37" s="4" customFormat="1">
      <c r="A13" s="35" t="s">
        <v>86</v>
      </c>
      <c r="B13" s="41">
        <v>92.636183345931741</v>
      </c>
      <c r="C13" s="43">
        <v>0.65835123617091307</v>
      </c>
      <c r="D13" s="52">
        <v>94.961495600522724</v>
      </c>
      <c r="E13" s="43">
        <v>0.65141881080010589</v>
      </c>
      <c r="F13" s="41">
        <v>2.3253122545909832</v>
      </c>
      <c r="G13" s="53">
        <v>0.87148587057778515</v>
      </c>
      <c r="H13" s="54">
        <v>50.562762115846013</v>
      </c>
      <c r="I13" s="43">
        <v>1.177560277544514</v>
      </c>
      <c r="J13" s="52">
        <v>44.414274427889211</v>
      </c>
      <c r="K13" s="43">
        <v>1.1272323173859446</v>
      </c>
      <c r="L13" s="41">
        <v>-6.148487687956802</v>
      </c>
      <c r="M13" s="53">
        <v>1.526779848759195</v>
      </c>
      <c r="N13" s="54">
        <v>56.773054337694148</v>
      </c>
      <c r="O13" s="43">
        <v>1.2260956445510229</v>
      </c>
      <c r="P13" s="52">
        <v>60.000634858264043</v>
      </c>
      <c r="Q13" s="43">
        <v>1.2848957159318288</v>
      </c>
      <c r="R13" s="41">
        <v>3.2275805205698944</v>
      </c>
      <c r="S13" s="53">
        <v>1.8160428702567639</v>
      </c>
      <c r="T13" s="54">
        <v>80.529502151290615</v>
      </c>
      <c r="U13" s="43">
        <v>1.0508059565316585</v>
      </c>
      <c r="V13" s="52">
        <v>82.002735222100142</v>
      </c>
      <c r="W13" s="43">
        <v>0.86745162577752333</v>
      </c>
      <c r="X13" s="41">
        <v>1.4732330708095276</v>
      </c>
      <c r="Y13" s="53">
        <v>1.3301531722787163</v>
      </c>
      <c r="Z13" s="54">
        <v>26.119931598574009</v>
      </c>
      <c r="AA13" s="43">
        <v>1.0862882357572268</v>
      </c>
      <c r="AB13" s="52">
        <v>24.922102831186379</v>
      </c>
      <c r="AC13" s="43">
        <v>0.99105836858981244</v>
      </c>
      <c r="AD13" s="41">
        <v>-1.1978287673876302</v>
      </c>
      <c r="AE13" s="53">
        <v>1.4866852760371909</v>
      </c>
      <c r="AF13" s="54">
        <v>46.921607314385568</v>
      </c>
      <c r="AG13" s="43">
        <v>1.4051372885585725</v>
      </c>
      <c r="AH13" s="52">
        <v>42.651694202824437</v>
      </c>
      <c r="AI13" s="43">
        <v>1.6537233900277821</v>
      </c>
      <c r="AJ13" s="41">
        <v>-4.2699131115611308</v>
      </c>
      <c r="AK13" s="44">
        <v>1.6970410590014171</v>
      </c>
    </row>
    <row r="14" spans="1:37" s="4" customFormat="1">
      <c r="A14" s="35" t="s">
        <v>3</v>
      </c>
      <c r="B14" s="41">
        <v>92.840384318314321</v>
      </c>
      <c r="C14" s="43">
        <v>0.60918286265890953</v>
      </c>
      <c r="D14" s="52">
        <v>96.11754094472407</v>
      </c>
      <c r="E14" s="43">
        <v>0.47238200592053864</v>
      </c>
      <c r="F14" s="41">
        <v>3.2771566264097487</v>
      </c>
      <c r="G14" s="53">
        <v>0.81550963820768829</v>
      </c>
      <c r="H14" s="54">
        <v>59.341896939444879</v>
      </c>
      <c r="I14" s="43">
        <v>1.2977595448272796</v>
      </c>
      <c r="J14" s="52">
        <v>57.784548291430738</v>
      </c>
      <c r="K14" s="43">
        <v>1.2200041304482143</v>
      </c>
      <c r="L14" s="41">
        <v>-1.5573486480141412</v>
      </c>
      <c r="M14" s="53">
        <v>1.6258392028707283</v>
      </c>
      <c r="N14" s="54">
        <v>44.798414474203952</v>
      </c>
      <c r="O14" s="43">
        <v>1.3773735254738235</v>
      </c>
      <c r="P14" s="52">
        <v>45.016451246102797</v>
      </c>
      <c r="Q14" s="43">
        <v>1.3202391114791519</v>
      </c>
      <c r="R14" s="41">
        <v>0.21803677189884496</v>
      </c>
      <c r="S14" s="53">
        <v>1.6442309970569751</v>
      </c>
      <c r="T14" s="54">
        <v>81.723649863076957</v>
      </c>
      <c r="U14" s="43">
        <v>1.0312998306138068</v>
      </c>
      <c r="V14" s="52">
        <v>83.062051094527064</v>
      </c>
      <c r="W14" s="43">
        <v>0.93073280775208478</v>
      </c>
      <c r="X14" s="41">
        <v>1.3384012314501064</v>
      </c>
      <c r="Y14" s="53">
        <v>1.3072673624628022</v>
      </c>
      <c r="Z14" s="54">
        <v>33.186141062778297</v>
      </c>
      <c r="AA14" s="43">
        <v>1.2679210465157831</v>
      </c>
      <c r="AB14" s="52">
        <v>28.33958994157296</v>
      </c>
      <c r="AC14" s="43">
        <v>1.0807098952122929</v>
      </c>
      <c r="AD14" s="41">
        <v>-4.8465511212053372</v>
      </c>
      <c r="AE14" s="53">
        <v>1.6788368227792623</v>
      </c>
      <c r="AF14" s="54">
        <v>51.933005314922653</v>
      </c>
      <c r="AG14" s="43">
        <v>1.1724211077359337</v>
      </c>
      <c r="AH14" s="52">
        <v>49.59468559073435</v>
      </c>
      <c r="AI14" s="43">
        <v>1.0623572045248837</v>
      </c>
      <c r="AJ14" s="41">
        <v>-2.3383197241883025</v>
      </c>
      <c r="AK14" s="44">
        <v>1.5665343310241888</v>
      </c>
    </row>
    <row r="15" spans="1:37" s="4" customFormat="1">
      <c r="A15" s="35" t="s">
        <v>87</v>
      </c>
      <c r="B15" s="41">
        <v>95.151422066983088</v>
      </c>
      <c r="C15" s="43">
        <v>0.5202302494724399</v>
      </c>
      <c r="D15" s="52">
        <v>98.702618864571917</v>
      </c>
      <c r="E15" s="43">
        <v>0.24224774395997892</v>
      </c>
      <c r="F15" s="41">
        <v>3.5511967975888297</v>
      </c>
      <c r="G15" s="53">
        <v>0.60356890005491226</v>
      </c>
      <c r="H15" s="54">
        <v>54.594435641637403</v>
      </c>
      <c r="I15" s="43">
        <v>1.2258881438905298</v>
      </c>
      <c r="J15" s="52">
        <v>50.71384428491632</v>
      </c>
      <c r="K15" s="43">
        <v>1.0737744748579481</v>
      </c>
      <c r="L15" s="41">
        <v>-3.8805913567210837</v>
      </c>
      <c r="M15" s="53">
        <v>1.6903304216705941</v>
      </c>
      <c r="N15" s="54">
        <v>37.662762316661187</v>
      </c>
      <c r="O15" s="43">
        <v>1.0778574630391236</v>
      </c>
      <c r="P15" s="52">
        <v>29.14491277293417</v>
      </c>
      <c r="Q15" s="43">
        <v>1.2815052416382156</v>
      </c>
      <c r="R15" s="41">
        <v>-8.5178495437270172</v>
      </c>
      <c r="S15" s="53">
        <v>1.6342001038783194</v>
      </c>
      <c r="T15" s="54">
        <v>77.028897222132073</v>
      </c>
      <c r="U15" s="43">
        <v>1.0385034340551624</v>
      </c>
      <c r="V15" s="52">
        <v>77.531657570177074</v>
      </c>
      <c r="W15" s="43">
        <v>0.99738789244039205</v>
      </c>
      <c r="X15" s="41">
        <v>0.50276034804500114</v>
      </c>
      <c r="Y15" s="53">
        <v>1.5173477057139451</v>
      </c>
      <c r="Z15" s="54">
        <v>35.713326522340793</v>
      </c>
      <c r="AA15" s="43">
        <v>1.2412846646603233</v>
      </c>
      <c r="AB15" s="52">
        <v>26.787022270503389</v>
      </c>
      <c r="AC15" s="43">
        <v>1.0734647918018307</v>
      </c>
      <c r="AD15" s="41">
        <v>-8.9263042518374043</v>
      </c>
      <c r="AE15" s="53">
        <v>1.5621563168438313</v>
      </c>
      <c r="AF15" s="54">
        <v>68.71190381752686</v>
      </c>
      <c r="AG15" s="43">
        <v>1.0683529491784944</v>
      </c>
      <c r="AH15" s="52">
        <v>74.269121085761597</v>
      </c>
      <c r="AI15" s="43">
        <v>0.93262039013243603</v>
      </c>
      <c r="AJ15" s="41">
        <v>5.5572172682347372</v>
      </c>
      <c r="AK15" s="44">
        <v>1.2453093953177392</v>
      </c>
    </row>
    <row r="16" spans="1:37" s="4" customFormat="1">
      <c r="A16" s="35" t="s">
        <v>88</v>
      </c>
      <c r="B16" s="41">
        <v>87.966025232428237</v>
      </c>
      <c r="C16" s="43">
        <v>0.72223694878025813</v>
      </c>
      <c r="D16" s="52">
        <v>93.007268111190953</v>
      </c>
      <c r="E16" s="43">
        <v>0.64382342734231746</v>
      </c>
      <c r="F16" s="41">
        <v>5.0412428787627164</v>
      </c>
      <c r="G16" s="53">
        <v>0.9909972725345112</v>
      </c>
      <c r="H16" s="54">
        <v>47.007161531858962</v>
      </c>
      <c r="I16" s="43">
        <v>1.1225448545494154</v>
      </c>
      <c r="J16" s="52">
        <v>34.505647858481893</v>
      </c>
      <c r="K16" s="43">
        <v>1.241413159654797</v>
      </c>
      <c r="L16" s="41">
        <v>-12.501513673377069</v>
      </c>
      <c r="M16" s="53">
        <v>1.6593159009714473</v>
      </c>
      <c r="N16" s="54">
        <v>64.130112343856368</v>
      </c>
      <c r="O16" s="43">
        <v>1.0753601690929231</v>
      </c>
      <c r="P16" s="52">
        <v>65.869503471287288</v>
      </c>
      <c r="Q16" s="43">
        <v>1.0776660073900768</v>
      </c>
      <c r="R16" s="41">
        <v>1.7393911274309204</v>
      </c>
      <c r="S16" s="53">
        <v>1.5154756646690835</v>
      </c>
      <c r="T16" s="54">
        <v>81.388800749061346</v>
      </c>
      <c r="U16" s="43">
        <v>0.96127910969124253</v>
      </c>
      <c r="V16" s="52">
        <v>83.952477751417547</v>
      </c>
      <c r="W16" s="43">
        <v>0.73927217906660847</v>
      </c>
      <c r="X16" s="41">
        <v>2.5636770023562008</v>
      </c>
      <c r="Y16" s="53">
        <v>1.1006207029057804</v>
      </c>
      <c r="Z16" s="54">
        <v>29.863644224031312</v>
      </c>
      <c r="AA16" s="43">
        <v>1.3029105021214267</v>
      </c>
      <c r="AB16" s="52">
        <v>25.35972894899885</v>
      </c>
      <c r="AC16" s="43">
        <v>0.96748098044332087</v>
      </c>
      <c r="AD16" s="41">
        <v>-4.5039152750324618</v>
      </c>
      <c r="AE16" s="53">
        <v>1.577009239316667</v>
      </c>
      <c r="AF16" s="54">
        <v>42.557936442504356</v>
      </c>
      <c r="AG16" s="43">
        <v>1.4087424518433793</v>
      </c>
      <c r="AH16" s="52">
        <v>45.960868693309919</v>
      </c>
      <c r="AI16" s="43">
        <v>1.2548182688375265</v>
      </c>
      <c r="AJ16" s="41">
        <v>3.4029322508055628</v>
      </c>
      <c r="AK16" s="44">
        <v>1.6899971209736564</v>
      </c>
    </row>
    <row r="17" spans="1:37" s="4" customFormat="1">
      <c r="A17" s="35" t="s">
        <v>89</v>
      </c>
      <c r="B17" s="41">
        <v>92.973324497380844</v>
      </c>
      <c r="C17" s="43">
        <v>0.64943748486582342</v>
      </c>
      <c r="D17" s="52">
        <v>96.367005414406435</v>
      </c>
      <c r="E17" s="43">
        <v>0.45902823668658882</v>
      </c>
      <c r="F17" s="41">
        <v>3.3936809170255913</v>
      </c>
      <c r="G17" s="53">
        <v>0.76633266631744612</v>
      </c>
      <c r="H17" s="54">
        <v>56.897948523236202</v>
      </c>
      <c r="I17" s="43">
        <v>1.5011622340382833</v>
      </c>
      <c r="J17" s="52">
        <v>52.943036034382693</v>
      </c>
      <c r="K17" s="43">
        <v>1.4428792221093123</v>
      </c>
      <c r="L17" s="41">
        <v>-3.954912488853509</v>
      </c>
      <c r="M17" s="53">
        <v>2.2227748360819586</v>
      </c>
      <c r="N17" s="54">
        <v>50.117265137487109</v>
      </c>
      <c r="O17" s="43">
        <v>1.435447126365452</v>
      </c>
      <c r="P17" s="52">
        <v>52.814946423078879</v>
      </c>
      <c r="Q17" s="43">
        <v>1.3535808284738784</v>
      </c>
      <c r="R17" s="41">
        <v>2.69768128559177</v>
      </c>
      <c r="S17" s="53">
        <v>2.089833316611216</v>
      </c>
      <c r="T17" s="54">
        <v>84.888552506036689</v>
      </c>
      <c r="U17" s="43">
        <v>1.0065818308084966</v>
      </c>
      <c r="V17" s="52">
        <v>86.749080297894679</v>
      </c>
      <c r="W17" s="43">
        <v>0.96764373333367537</v>
      </c>
      <c r="X17" s="41">
        <v>1.8605277918579901</v>
      </c>
      <c r="Y17" s="53">
        <v>1.4721760208243888</v>
      </c>
      <c r="Z17" s="54">
        <v>25.698287062323899</v>
      </c>
      <c r="AA17" s="43">
        <v>1.245815239843352</v>
      </c>
      <c r="AB17" s="52">
        <v>24.19274079371414</v>
      </c>
      <c r="AC17" s="43">
        <v>1.0586521841438516</v>
      </c>
      <c r="AD17" s="41">
        <v>-1.5055462686097592</v>
      </c>
      <c r="AE17" s="53">
        <v>1.5189735243791851</v>
      </c>
      <c r="AF17" s="54">
        <v>51.236060163280968</v>
      </c>
      <c r="AG17" s="43">
        <v>1.570386994501402</v>
      </c>
      <c r="AH17" s="52">
        <v>52.509139243183569</v>
      </c>
      <c r="AI17" s="43">
        <v>1.3896689572964176</v>
      </c>
      <c r="AJ17" s="41">
        <v>1.2730790799026011</v>
      </c>
      <c r="AK17" s="44">
        <v>1.9527540039757949</v>
      </c>
    </row>
    <row r="18" spans="1:37" s="4" customFormat="1">
      <c r="A18" s="35" t="s">
        <v>90</v>
      </c>
      <c r="B18" s="41">
        <v>91.508209402285758</v>
      </c>
      <c r="C18" s="43">
        <v>0.69091815657778877</v>
      </c>
      <c r="D18" s="52">
        <v>96.139939508571416</v>
      </c>
      <c r="E18" s="43">
        <v>0.52335606612603658</v>
      </c>
      <c r="F18" s="41">
        <v>4.6317301062856586</v>
      </c>
      <c r="G18" s="53">
        <v>0.88248848897941234</v>
      </c>
      <c r="H18" s="54">
        <v>57.195872934198377</v>
      </c>
      <c r="I18" s="43">
        <v>1.2663129123830661</v>
      </c>
      <c r="J18" s="52">
        <v>52.869110242237817</v>
      </c>
      <c r="K18" s="43">
        <v>1.2185519716324782</v>
      </c>
      <c r="L18" s="41">
        <v>-4.3267626919605604</v>
      </c>
      <c r="M18" s="53">
        <v>1.7351424570064926</v>
      </c>
      <c r="N18" s="54">
        <v>58.108276176433868</v>
      </c>
      <c r="O18" s="43">
        <v>1.4212769116778121</v>
      </c>
      <c r="P18" s="52">
        <v>60.955724132977181</v>
      </c>
      <c r="Q18" s="43">
        <v>1.3504425405263363</v>
      </c>
      <c r="R18" s="41">
        <v>2.8474479565433128</v>
      </c>
      <c r="S18" s="53">
        <v>1.7930739447948318</v>
      </c>
      <c r="T18" s="54">
        <v>80.263050399312675</v>
      </c>
      <c r="U18" s="43">
        <v>1.2246303561837097</v>
      </c>
      <c r="V18" s="52">
        <v>81.982143119686896</v>
      </c>
      <c r="W18" s="43">
        <v>0.96770608567140026</v>
      </c>
      <c r="X18" s="41">
        <v>1.7190927203742206</v>
      </c>
      <c r="Y18" s="53">
        <v>1.4545582522292007</v>
      </c>
      <c r="Z18" s="54">
        <v>33.311116037435831</v>
      </c>
      <c r="AA18" s="43">
        <v>1.1325195358047362</v>
      </c>
      <c r="AB18" s="52">
        <v>33.231087350434407</v>
      </c>
      <c r="AC18" s="43">
        <v>1.3381833184846792</v>
      </c>
      <c r="AD18" s="41">
        <v>-8.0028687001423293E-2</v>
      </c>
      <c r="AE18" s="53">
        <v>1.5415477992289031</v>
      </c>
      <c r="AF18" s="54">
        <v>50.830806658790998</v>
      </c>
      <c r="AG18" s="43">
        <v>1.5543597392330688</v>
      </c>
      <c r="AH18" s="52">
        <v>51.143965276918543</v>
      </c>
      <c r="AI18" s="43">
        <v>1.4083247999900723</v>
      </c>
      <c r="AJ18" s="41">
        <v>0.3131586181275452</v>
      </c>
      <c r="AK18" s="44">
        <v>1.7590711040289215</v>
      </c>
    </row>
    <row r="19" spans="1:37" s="4" customFormat="1">
      <c r="A19" s="35" t="s">
        <v>91</v>
      </c>
      <c r="B19" s="41">
        <v>91.416421706573516</v>
      </c>
      <c r="C19" s="43">
        <v>0.6681088883052303</v>
      </c>
      <c r="D19" s="52">
        <v>95.617679952969155</v>
      </c>
      <c r="E19" s="43">
        <v>0.43203297601505497</v>
      </c>
      <c r="F19" s="41">
        <v>4.2012582463956392</v>
      </c>
      <c r="G19" s="53">
        <v>0.77606320496247561</v>
      </c>
      <c r="H19" s="54">
        <v>58.631507915635417</v>
      </c>
      <c r="I19" s="43">
        <v>1.1793511787646282</v>
      </c>
      <c r="J19" s="52">
        <v>58.244796121190078</v>
      </c>
      <c r="K19" s="43">
        <v>1.1250243717308916</v>
      </c>
      <c r="L19" s="41">
        <v>-0.38671179444533976</v>
      </c>
      <c r="M19" s="53">
        <v>1.6649753592647922</v>
      </c>
      <c r="N19" s="54">
        <v>53.080571844391969</v>
      </c>
      <c r="O19" s="43">
        <v>1.2506109699634804</v>
      </c>
      <c r="P19" s="52">
        <v>56.042695473484152</v>
      </c>
      <c r="Q19" s="43">
        <v>1.239629571234369</v>
      </c>
      <c r="R19" s="41">
        <v>2.9621236290921829</v>
      </c>
      <c r="S19" s="53">
        <v>1.5324225660396475</v>
      </c>
      <c r="T19" s="54">
        <v>78.928898110729833</v>
      </c>
      <c r="U19" s="43">
        <v>0.88553426185178219</v>
      </c>
      <c r="V19" s="52">
        <v>78.49486306580296</v>
      </c>
      <c r="W19" s="43">
        <v>1.0591684010381777</v>
      </c>
      <c r="X19" s="41">
        <v>-0.43403504492687262</v>
      </c>
      <c r="Y19" s="53">
        <v>1.2161818742692543</v>
      </c>
      <c r="Z19" s="54">
        <v>25.899471897287441</v>
      </c>
      <c r="AA19" s="43">
        <v>1.1828337544013607</v>
      </c>
      <c r="AB19" s="52">
        <v>25.694370398821391</v>
      </c>
      <c r="AC19" s="43">
        <v>1.1054719394291936</v>
      </c>
      <c r="AD19" s="41">
        <v>-0.20510149846604975</v>
      </c>
      <c r="AE19" s="53">
        <v>1.4761802804157094</v>
      </c>
      <c r="AF19" s="54">
        <v>35.299461097783059</v>
      </c>
      <c r="AG19" s="43">
        <v>1.3273399614227464</v>
      </c>
      <c r="AH19" s="52">
        <v>33.360811585334318</v>
      </c>
      <c r="AI19" s="43">
        <v>1.4669940457716257</v>
      </c>
      <c r="AJ19" s="41">
        <v>-1.9386495124487411</v>
      </c>
      <c r="AK19" s="44">
        <v>1.558746612625203</v>
      </c>
    </row>
    <row r="20" spans="1:37" s="4" customFormat="1">
      <c r="A20" s="35" t="s">
        <v>97</v>
      </c>
      <c r="B20" s="41">
        <v>93.806792576208309</v>
      </c>
      <c r="C20" s="43">
        <v>0.58805470600003296</v>
      </c>
      <c r="D20" s="52">
        <v>95.671309438588239</v>
      </c>
      <c r="E20" s="43">
        <v>0.5013546868589881</v>
      </c>
      <c r="F20" s="41">
        <v>1.8645168623799293</v>
      </c>
      <c r="G20" s="53">
        <v>0.69748499440390432</v>
      </c>
      <c r="H20" s="54">
        <v>54.901513613552389</v>
      </c>
      <c r="I20" s="43">
        <v>1.1994607875327201</v>
      </c>
      <c r="J20" s="52">
        <v>47.907721492204281</v>
      </c>
      <c r="K20" s="43">
        <v>1.6370501558669388</v>
      </c>
      <c r="L20" s="41">
        <v>-6.9937921213481076</v>
      </c>
      <c r="M20" s="53">
        <v>2.0695300158311563</v>
      </c>
      <c r="N20" s="54">
        <v>74.637404582007036</v>
      </c>
      <c r="O20" s="43">
        <v>0.88806685909676442</v>
      </c>
      <c r="P20" s="52">
        <v>77.832477946752363</v>
      </c>
      <c r="Q20" s="43">
        <v>0.87576134392157856</v>
      </c>
      <c r="R20" s="41">
        <v>3.1950733647453262</v>
      </c>
      <c r="S20" s="53">
        <v>1.1898191137433791</v>
      </c>
      <c r="T20" s="54">
        <v>82.265720505093981</v>
      </c>
      <c r="U20" s="43">
        <v>0.96186978532165179</v>
      </c>
      <c r="V20" s="52">
        <v>81.219998719847595</v>
      </c>
      <c r="W20" s="43">
        <v>0.99294293407959344</v>
      </c>
      <c r="X20" s="41">
        <v>-1.0457217852463856</v>
      </c>
      <c r="Y20" s="53">
        <v>1.4807416081296236</v>
      </c>
      <c r="Z20" s="54">
        <v>27.794993780386111</v>
      </c>
      <c r="AA20" s="43">
        <v>1.1594384444609049</v>
      </c>
      <c r="AB20" s="52">
        <v>29.05194989605365</v>
      </c>
      <c r="AC20" s="43">
        <v>1.2770253305649457</v>
      </c>
      <c r="AD20" s="41">
        <v>1.2569561156675384</v>
      </c>
      <c r="AE20" s="53">
        <v>1.6020373758266488</v>
      </c>
      <c r="AF20" s="54">
        <v>43.411023872398943</v>
      </c>
      <c r="AG20" s="43">
        <v>1.3229438334170305</v>
      </c>
      <c r="AH20" s="52">
        <v>43.149820440172519</v>
      </c>
      <c r="AI20" s="43">
        <v>1.2380153140130465</v>
      </c>
      <c r="AJ20" s="41">
        <v>-0.26120343222642362</v>
      </c>
      <c r="AK20" s="44">
        <v>1.9024920086371617</v>
      </c>
    </row>
    <row r="21" spans="1:37" s="4" customFormat="1">
      <c r="A21" s="35" t="s">
        <v>92</v>
      </c>
      <c r="B21" s="41">
        <v>89.918765991327319</v>
      </c>
      <c r="C21" s="43">
        <v>0.87125913408948408</v>
      </c>
      <c r="D21" s="52">
        <v>95.195253850292744</v>
      </c>
      <c r="E21" s="43">
        <v>0.47839689336503988</v>
      </c>
      <c r="F21" s="41">
        <v>5.2764878589654245</v>
      </c>
      <c r="G21" s="53">
        <v>1.0953672218740536</v>
      </c>
      <c r="H21" s="54">
        <v>54.349727218113131</v>
      </c>
      <c r="I21" s="43">
        <v>1.3478693555521075</v>
      </c>
      <c r="J21" s="52">
        <v>52.640554842295792</v>
      </c>
      <c r="K21" s="43">
        <v>1.2923765458974708</v>
      </c>
      <c r="L21" s="41">
        <v>-1.7091723758173387</v>
      </c>
      <c r="M21" s="53">
        <v>1.7793352474737372</v>
      </c>
      <c r="N21" s="54">
        <v>63.68875676695184</v>
      </c>
      <c r="O21" s="43">
        <v>1.5150953765675752</v>
      </c>
      <c r="P21" s="52">
        <v>65.625459620470806</v>
      </c>
      <c r="Q21" s="43">
        <v>1.3831977692036534</v>
      </c>
      <c r="R21" s="41">
        <v>1.9367028535189661</v>
      </c>
      <c r="S21" s="53">
        <v>1.9715336690992107</v>
      </c>
      <c r="T21" s="54">
        <v>78.244114937019347</v>
      </c>
      <c r="U21" s="43">
        <v>1.1248123814180873</v>
      </c>
      <c r="V21" s="52">
        <v>79.313789927486866</v>
      </c>
      <c r="W21" s="43">
        <v>1.2881679531990078</v>
      </c>
      <c r="X21" s="41">
        <v>1.0696749904675187</v>
      </c>
      <c r="Y21" s="53">
        <v>1.5173413552970487</v>
      </c>
      <c r="Z21" s="54">
        <v>39.89285599224894</v>
      </c>
      <c r="AA21" s="43">
        <v>1.4046161561982025</v>
      </c>
      <c r="AB21" s="52">
        <v>38.691078985017853</v>
      </c>
      <c r="AC21" s="43">
        <v>1.1833774958004679</v>
      </c>
      <c r="AD21" s="41">
        <v>-1.2017770072310867</v>
      </c>
      <c r="AE21" s="53">
        <v>1.7489608843854183</v>
      </c>
      <c r="AF21" s="54">
        <v>55.191056006790859</v>
      </c>
      <c r="AG21" s="43">
        <v>1.4138639145335132</v>
      </c>
      <c r="AH21" s="52">
        <v>55.432988390507397</v>
      </c>
      <c r="AI21" s="43">
        <v>1.5131313102959731</v>
      </c>
      <c r="AJ21" s="41">
        <v>0.24193238371653791</v>
      </c>
      <c r="AK21" s="44">
        <v>1.8850705361529025</v>
      </c>
    </row>
    <row r="22" spans="1:37" s="4" customFormat="1">
      <c r="A22" s="35" t="s">
        <v>93</v>
      </c>
      <c r="B22" s="41">
        <v>92.18385774624619</v>
      </c>
      <c r="C22" s="43">
        <v>0.61134624501383339</v>
      </c>
      <c r="D22" s="52">
        <v>95.738865194357828</v>
      </c>
      <c r="E22" s="43">
        <v>0.41747948853391059</v>
      </c>
      <c r="F22" s="41">
        <v>3.5550074481116383</v>
      </c>
      <c r="G22" s="53">
        <v>0.7802337645767411</v>
      </c>
      <c r="H22" s="54">
        <v>46.142872116971461</v>
      </c>
      <c r="I22" s="43">
        <v>1.1092892616646952</v>
      </c>
      <c r="J22" s="52">
        <v>40.987587299210212</v>
      </c>
      <c r="K22" s="43">
        <v>1.1601047385010128</v>
      </c>
      <c r="L22" s="41">
        <v>-5.1552848177612489</v>
      </c>
      <c r="M22" s="53">
        <v>1.4222120572456103</v>
      </c>
      <c r="N22" s="54">
        <v>49.690089191925161</v>
      </c>
      <c r="O22" s="43">
        <v>1.0719202706322735</v>
      </c>
      <c r="P22" s="52">
        <v>47.124317873815357</v>
      </c>
      <c r="Q22" s="43">
        <v>1.1311470776760555</v>
      </c>
      <c r="R22" s="41">
        <v>-2.5657713181098032</v>
      </c>
      <c r="S22" s="53">
        <v>1.4393277537496914</v>
      </c>
      <c r="T22" s="54">
        <v>70.396295200186231</v>
      </c>
      <c r="U22" s="43">
        <v>0.82618631599044001</v>
      </c>
      <c r="V22" s="52">
        <v>69.218154376597425</v>
      </c>
      <c r="W22" s="43">
        <v>1.0637970618847563</v>
      </c>
      <c r="X22" s="41">
        <v>-1.1781408235888051</v>
      </c>
      <c r="Y22" s="53">
        <v>1.2215648957918173</v>
      </c>
      <c r="Z22" s="54">
        <v>16.753963323633052</v>
      </c>
      <c r="AA22" s="43">
        <v>0.82562102184165664</v>
      </c>
      <c r="AB22" s="52">
        <v>14.356254738856871</v>
      </c>
      <c r="AC22" s="43">
        <v>0.74022543266807095</v>
      </c>
      <c r="AD22" s="41">
        <v>-2.397708584776181</v>
      </c>
      <c r="AE22" s="53">
        <v>1.118371351689333</v>
      </c>
      <c r="AF22" s="54">
        <v>38.737789905436578</v>
      </c>
      <c r="AG22" s="43">
        <v>1.2912978498599805</v>
      </c>
      <c r="AH22" s="52">
        <v>44.812629358347728</v>
      </c>
      <c r="AI22" s="43">
        <v>1.2070185178018404</v>
      </c>
      <c r="AJ22" s="41">
        <v>6.0748394529111494</v>
      </c>
      <c r="AK22" s="44">
        <v>1.5698577480713818</v>
      </c>
    </row>
    <row r="23" spans="1:37" s="4" customFormat="1">
      <c r="A23" s="35" t="s">
        <v>98</v>
      </c>
      <c r="B23" s="41">
        <v>95.343539126193889</v>
      </c>
      <c r="C23" s="43">
        <v>0.49932446817200649</v>
      </c>
      <c r="D23" s="52">
        <v>96.990869574028935</v>
      </c>
      <c r="E23" s="43">
        <v>0.46624322503451038</v>
      </c>
      <c r="F23" s="41">
        <v>1.6473304478350457</v>
      </c>
      <c r="G23" s="53">
        <v>0.60808427197981818</v>
      </c>
      <c r="H23" s="54">
        <v>48.86005887346699</v>
      </c>
      <c r="I23" s="43">
        <v>1.3884581593583396</v>
      </c>
      <c r="J23" s="52">
        <v>40.457485993700523</v>
      </c>
      <c r="K23" s="43">
        <v>1.2602323749472379</v>
      </c>
      <c r="L23" s="41">
        <v>-8.4025728797664669</v>
      </c>
      <c r="M23" s="53">
        <v>1.8242689458005514</v>
      </c>
      <c r="N23" s="54">
        <v>33.408213809305558</v>
      </c>
      <c r="O23" s="43">
        <v>1.1516712468715149</v>
      </c>
      <c r="P23" s="52">
        <v>30.91317022302022</v>
      </c>
      <c r="Q23" s="43">
        <v>1.2191450963550956</v>
      </c>
      <c r="R23" s="41">
        <v>-2.4950435862853375</v>
      </c>
      <c r="S23" s="53">
        <v>1.4402430148738463</v>
      </c>
      <c r="T23" s="54">
        <v>66.682607086315045</v>
      </c>
      <c r="U23" s="43">
        <v>1.370800495637553</v>
      </c>
      <c r="V23" s="52">
        <v>64.358965404255386</v>
      </c>
      <c r="W23" s="43">
        <v>1.188174662877711</v>
      </c>
      <c r="X23" s="41">
        <v>-2.3236416820596588</v>
      </c>
      <c r="Y23" s="53">
        <v>1.6355125269421289</v>
      </c>
      <c r="Z23" s="54">
        <v>15.61669749697117</v>
      </c>
      <c r="AA23" s="43">
        <v>0.99009371676593183</v>
      </c>
      <c r="AB23" s="52">
        <v>12.494763601415929</v>
      </c>
      <c r="AC23" s="43">
        <v>0.89275103508345377</v>
      </c>
      <c r="AD23" s="41">
        <v>-3.1219338955552409</v>
      </c>
      <c r="AE23" s="53">
        <v>1.1164483833781305</v>
      </c>
      <c r="AF23" s="54">
        <v>48.659256633782412</v>
      </c>
      <c r="AG23" s="43">
        <v>1.7637921652734414</v>
      </c>
      <c r="AH23" s="52">
        <v>44.60181371538431</v>
      </c>
      <c r="AI23" s="43">
        <v>1.6497044989066887</v>
      </c>
      <c r="AJ23" s="41">
        <v>-4.0574429183981024</v>
      </c>
      <c r="AK23" s="44">
        <v>1.6931896407048475</v>
      </c>
    </row>
    <row r="24" spans="1:37" s="4" customFormat="1">
      <c r="A24" s="35" t="s">
        <v>99</v>
      </c>
      <c r="B24" s="41">
        <v>92.725961368296822</v>
      </c>
      <c r="C24" s="43">
        <v>0.17480330592622059</v>
      </c>
      <c r="D24" s="52">
        <v>96.063140361376867</v>
      </c>
      <c r="E24" s="43">
        <v>0.131143270921776</v>
      </c>
      <c r="F24" s="41">
        <v>3.3371789930800468</v>
      </c>
      <c r="G24" s="53">
        <v>0.21905520632192019</v>
      </c>
      <c r="H24" s="54">
        <v>53.358984365099452</v>
      </c>
      <c r="I24" s="43">
        <v>0.3483789587768869</v>
      </c>
      <c r="J24" s="52">
        <v>48.277698929414633</v>
      </c>
      <c r="K24" s="43">
        <v>0.34387822142707819</v>
      </c>
      <c r="L24" s="41">
        <v>-5.0812854356848183</v>
      </c>
      <c r="M24" s="53">
        <v>0.48069550168958253</v>
      </c>
      <c r="N24" s="54">
        <v>50.69336029365487</v>
      </c>
      <c r="O24" s="43">
        <v>0.33835127547906019</v>
      </c>
      <c r="P24" s="52">
        <v>49.780614636288142</v>
      </c>
      <c r="Q24" s="43">
        <v>0.33590483700245649</v>
      </c>
      <c r="R24" s="41">
        <v>-0.91274565736673674</v>
      </c>
      <c r="S24" s="53">
        <v>0.45061825091100621</v>
      </c>
      <c r="T24" s="54">
        <v>76.758246811695713</v>
      </c>
      <c r="U24" s="43">
        <v>0.28589680159694603</v>
      </c>
      <c r="V24" s="52">
        <v>76.471415886000372</v>
      </c>
      <c r="W24" s="43">
        <v>0.28941209261898188</v>
      </c>
      <c r="X24" s="41">
        <v>-0.28683092569533281</v>
      </c>
      <c r="Y24" s="53">
        <v>0.38664533376400212</v>
      </c>
      <c r="Z24" s="54">
        <v>26.558303368061011</v>
      </c>
      <c r="AA24" s="43">
        <v>0.31658014338150198</v>
      </c>
      <c r="AB24" s="52">
        <v>23.647231903910779</v>
      </c>
      <c r="AC24" s="43">
        <v>0.28675471355639598</v>
      </c>
      <c r="AD24" s="41">
        <v>-2.911071464150226</v>
      </c>
      <c r="AE24" s="53">
        <v>0.40491629126068279</v>
      </c>
      <c r="AF24" s="54">
        <v>50.381045104176913</v>
      </c>
      <c r="AG24" s="43">
        <v>0.37842301463101319</v>
      </c>
      <c r="AH24" s="52">
        <v>50.08850291000094</v>
      </c>
      <c r="AI24" s="43">
        <v>0.3783569799397094</v>
      </c>
      <c r="AJ24" s="41">
        <v>-0.29254219417597438</v>
      </c>
      <c r="AK24" s="44">
        <v>0.47437330313221138</v>
      </c>
    </row>
    <row r="25" spans="1:37" s="4" customFormat="1">
      <c r="A25" s="34" t="s">
        <v>9</v>
      </c>
      <c r="B25" s="41"/>
      <c r="C25" s="43"/>
      <c r="D25" s="52"/>
      <c r="E25" s="43"/>
      <c r="F25" s="41"/>
      <c r="G25" s="53"/>
      <c r="H25" s="54"/>
      <c r="I25" s="43"/>
      <c r="J25" s="52"/>
      <c r="K25" s="43"/>
      <c r="L25" s="41"/>
      <c r="M25" s="53"/>
      <c r="N25" s="54"/>
      <c r="O25" s="43"/>
      <c r="P25" s="52"/>
      <c r="Q25" s="43"/>
      <c r="R25" s="41"/>
      <c r="S25" s="53"/>
      <c r="T25" s="54"/>
      <c r="U25" s="43"/>
      <c r="V25" s="52"/>
      <c r="W25" s="43"/>
      <c r="X25" s="41"/>
      <c r="Y25" s="53"/>
      <c r="Z25" s="54"/>
      <c r="AA25" s="43"/>
      <c r="AB25" s="52"/>
      <c r="AC25" s="43"/>
      <c r="AD25" s="41"/>
      <c r="AE25" s="53"/>
      <c r="AF25" s="54"/>
      <c r="AG25" s="43"/>
      <c r="AH25" s="52"/>
      <c r="AI25" s="43"/>
      <c r="AJ25" s="41"/>
      <c r="AK25" s="44"/>
    </row>
    <row r="26" spans="1:37" s="4" customFormat="1">
      <c r="A26" s="35" t="s">
        <v>94</v>
      </c>
      <c r="B26" s="41">
        <v>88.007573082373426</v>
      </c>
      <c r="C26" s="43">
        <v>0.62850564002250453</v>
      </c>
      <c r="D26" s="52">
        <v>91.605131552617308</v>
      </c>
      <c r="E26" s="43">
        <v>0.60291875967723152</v>
      </c>
      <c r="F26" s="41">
        <v>3.5975584702438823</v>
      </c>
      <c r="G26" s="53">
        <v>0.89894540161134806</v>
      </c>
      <c r="H26" s="54">
        <v>47.897791169590313</v>
      </c>
      <c r="I26" s="43">
        <v>0.9730069347379422</v>
      </c>
      <c r="J26" s="52">
        <v>38.324557192531493</v>
      </c>
      <c r="K26" s="43">
        <v>0.89901003659443968</v>
      </c>
      <c r="L26" s="41">
        <v>-9.5732339770588197</v>
      </c>
      <c r="M26" s="53">
        <v>1.4614595062555022</v>
      </c>
      <c r="N26" s="54">
        <v>59.326914256257908</v>
      </c>
      <c r="O26" s="43">
        <v>0.91668059306376271</v>
      </c>
      <c r="P26" s="52">
        <v>62.954304946966452</v>
      </c>
      <c r="Q26" s="43">
        <v>0.96968987050790179</v>
      </c>
      <c r="R26" s="41">
        <v>3.6273906907085447</v>
      </c>
      <c r="S26" s="53">
        <v>1.3417124776161051</v>
      </c>
      <c r="T26" s="54">
        <v>79.516553247534404</v>
      </c>
      <c r="U26" s="43">
        <v>0.84858859352648652</v>
      </c>
      <c r="V26" s="52">
        <v>81.664952305034106</v>
      </c>
      <c r="W26" s="43">
        <v>0.75847077553734155</v>
      </c>
      <c r="X26" s="41">
        <v>2.1483990574997023</v>
      </c>
      <c r="Y26" s="53">
        <v>1.0844335447010136</v>
      </c>
      <c r="Z26" s="54">
        <v>33.935827167383621</v>
      </c>
      <c r="AA26" s="43">
        <v>0.92540232182007487</v>
      </c>
      <c r="AB26" s="52">
        <v>30.21920585965357</v>
      </c>
      <c r="AC26" s="43">
        <v>1.0409138465066394</v>
      </c>
      <c r="AD26" s="41">
        <v>-3.7166213077300512</v>
      </c>
      <c r="AE26" s="53">
        <v>1.3638582203415361</v>
      </c>
      <c r="AF26" s="54">
        <v>47.102886858507532</v>
      </c>
      <c r="AG26" s="43">
        <v>1.0787997419194832</v>
      </c>
      <c r="AH26" s="52">
        <v>45.302444287915733</v>
      </c>
      <c r="AI26" s="43">
        <v>0.95288380013558371</v>
      </c>
      <c r="AJ26" s="41">
        <v>-1.8004425705917981</v>
      </c>
      <c r="AK26" s="44">
        <v>1.444409608958777</v>
      </c>
    </row>
    <row r="27" spans="1:37" s="4" customFormat="1">
      <c r="A27" s="36" t="s">
        <v>4</v>
      </c>
      <c r="B27" s="41">
        <v>88.49750131133473</v>
      </c>
      <c r="C27" s="43">
        <v>0.84161849805045263</v>
      </c>
      <c r="D27" s="52">
        <v>93.129940562585034</v>
      </c>
      <c r="E27" s="43">
        <v>0.73195861232444825</v>
      </c>
      <c r="F27" s="41">
        <v>4.6324392512503039</v>
      </c>
      <c r="G27" s="53">
        <v>1.0474096920874596</v>
      </c>
      <c r="H27" s="54">
        <v>56.780171007510177</v>
      </c>
      <c r="I27" s="43">
        <v>1.4743268762593009</v>
      </c>
      <c r="J27" s="52">
        <v>51.191230818156733</v>
      </c>
      <c r="K27" s="43">
        <v>1.3446553303977549</v>
      </c>
      <c r="L27" s="41">
        <v>-5.5889401893534441</v>
      </c>
      <c r="M27" s="53">
        <v>1.8590155892975475</v>
      </c>
      <c r="N27" s="54">
        <v>53.154129096496703</v>
      </c>
      <c r="O27" s="43">
        <v>1.2560118953390078</v>
      </c>
      <c r="P27" s="52">
        <v>52.414414786864462</v>
      </c>
      <c r="Q27" s="43">
        <v>1.5927192656905418</v>
      </c>
      <c r="R27" s="41">
        <v>-0.73971430963224094</v>
      </c>
      <c r="S27" s="53">
        <v>1.9378323540193985</v>
      </c>
      <c r="T27" s="54">
        <v>66.614817626623577</v>
      </c>
      <c r="U27" s="43">
        <v>1.348583691134531</v>
      </c>
      <c r="V27" s="52">
        <v>65.097196655980895</v>
      </c>
      <c r="W27" s="43">
        <v>1.3447408245874142</v>
      </c>
      <c r="X27" s="41">
        <v>-1.5176209706426818</v>
      </c>
      <c r="Y27" s="53">
        <v>1.886032349168741</v>
      </c>
      <c r="Z27" s="54">
        <v>38.10644615942843</v>
      </c>
      <c r="AA27" s="43">
        <v>1.6832905501662785</v>
      </c>
      <c r="AB27" s="52">
        <v>33.019393854791403</v>
      </c>
      <c r="AC27" s="43">
        <v>1.4380590152511632</v>
      </c>
      <c r="AD27" s="41">
        <v>-5.0870523046370266</v>
      </c>
      <c r="AE27" s="53">
        <v>2.1644836415055795</v>
      </c>
      <c r="AF27" s="54">
        <v>44.733388803524797</v>
      </c>
      <c r="AG27" s="43">
        <v>1.5365168424708593</v>
      </c>
      <c r="AH27" s="52">
        <v>42.743568013061882</v>
      </c>
      <c r="AI27" s="43">
        <v>1.8904695094455486</v>
      </c>
      <c r="AJ27" s="41">
        <v>-1.9898207904629146</v>
      </c>
      <c r="AK27" s="44">
        <v>2.1269723712176392</v>
      </c>
    </row>
    <row r="28" spans="1:37" s="4" customFormat="1">
      <c r="A28" s="35" t="s">
        <v>5</v>
      </c>
      <c r="B28" s="41">
        <v>88.182367633922325</v>
      </c>
      <c r="C28" s="43">
        <v>0.94244323783901074</v>
      </c>
      <c r="D28" s="52">
        <v>92.466317232710537</v>
      </c>
      <c r="E28" s="43">
        <v>0.81985706250956147</v>
      </c>
      <c r="F28" s="41">
        <v>4.2839495987882117</v>
      </c>
      <c r="G28" s="53">
        <v>1.1819140622336155</v>
      </c>
      <c r="H28" s="54">
        <v>60.664926799765418</v>
      </c>
      <c r="I28" s="43">
        <v>1.281385816434665</v>
      </c>
      <c r="J28" s="52">
        <v>48.375280657822067</v>
      </c>
      <c r="K28" s="43">
        <v>1.403192315568895</v>
      </c>
      <c r="L28" s="41">
        <v>-12.289646141943351</v>
      </c>
      <c r="M28" s="53">
        <v>1.8222131296267354</v>
      </c>
      <c r="N28" s="54">
        <v>62.071953187245583</v>
      </c>
      <c r="O28" s="43">
        <v>1.2605098802800898</v>
      </c>
      <c r="P28" s="52">
        <v>59.635632141965353</v>
      </c>
      <c r="Q28" s="43">
        <v>1.3405052603521719</v>
      </c>
      <c r="R28" s="41">
        <v>-2.4363210452802306</v>
      </c>
      <c r="S28" s="53">
        <v>1.7277222867602673</v>
      </c>
      <c r="T28" s="54">
        <v>75.197579598238633</v>
      </c>
      <c r="U28" s="43">
        <v>1.0051189750406175</v>
      </c>
      <c r="V28" s="52">
        <v>72.197329797294756</v>
      </c>
      <c r="W28" s="43">
        <v>1.0513898502029069</v>
      </c>
      <c r="X28" s="41">
        <v>-3.0002498009438767</v>
      </c>
      <c r="Y28" s="53">
        <v>1.4017112696155394</v>
      </c>
      <c r="Z28" s="54">
        <v>34.840604865654321</v>
      </c>
      <c r="AA28" s="43">
        <v>1.2148980765801909</v>
      </c>
      <c r="AB28" s="52">
        <v>28.441331643357369</v>
      </c>
      <c r="AC28" s="43">
        <v>1.2033779238436435</v>
      </c>
      <c r="AD28" s="41">
        <v>-6.3992732222969515</v>
      </c>
      <c r="AE28" s="53">
        <v>1.6076127512209806</v>
      </c>
      <c r="AF28" s="54">
        <v>41.450456930511763</v>
      </c>
      <c r="AG28" s="43">
        <v>1.2498714933806283</v>
      </c>
      <c r="AH28" s="52">
        <v>35.695216367233691</v>
      </c>
      <c r="AI28" s="43">
        <v>1.3145087593765263</v>
      </c>
      <c r="AJ28" s="41">
        <v>-5.7552405632780719</v>
      </c>
      <c r="AK28" s="44">
        <v>1.6794018546832941</v>
      </c>
    </row>
    <row r="29" spans="1:37" s="4" customFormat="1">
      <c r="A29" s="35" t="s">
        <v>6</v>
      </c>
      <c r="B29" s="41">
        <v>92.851565810517329</v>
      </c>
      <c r="C29" s="43">
        <v>0.87992303212748901</v>
      </c>
      <c r="D29" s="52">
        <v>93.124192045526044</v>
      </c>
      <c r="E29" s="43">
        <v>0.73946060089236199</v>
      </c>
      <c r="F29" s="41">
        <v>0.27262623500871541</v>
      </c>
      <c r="G29" s="53">
        <v>1.0981085290698889</v>
      </c>
      <c r="H29" s="54">
        <v>74.835346674643318</v>
      </c>
      <c r="I29" s="43">
        <v>1.3318835177949639</v>
      </c>
      <c r="J29" s="52">
        <v>74.402482325063673</v>
      </c>
      <c r="K29" s="43">
        <v>1.2880170300101557</v>
      </c>
      <c r="L29" s="41">
        <v>-0.43286434957964559</v>
      </c>
      <c r="M29" s="53">
        <v>1.6714844082885514</v>
      </c>
      <c r="N29" s="54">
        <v>69.769469853781146</v>
      </c>
      <c r="O29" s="43">
        <v>1.4645569355965879</v>
      </c>
      <c r="P29" s="52">
        <v>70.412779827596765</v>
      </c>
      <c r="Q29" s="43">
        <v>1.3941739922850891</v>
      </c>
      <c r="R29" s="41">
        <v>0.64330997381561872</v>
      </c>
      <c r="S29" s="53">
        <v>1.976333124453328</v>
      </c>
      <c r="T29" s="54">
        <v>80.140345362034452</v>
      </c>
      <c r="U29" s="43">
        <v>1.2347824161458716</v>
      </c>
      <c r="V29" s="52">
        <v>82.766292851672546</v>
      </c>
      <c r="W29" s="43">
        <v>1.1285257582415902</v>
      </c>
      <c r="X29" s="41">
        <v>2.6259474896380937</v>
      </c>
      <c r="Y29" s="53">
        <v>1.7380822478288527</v>
      </c>
      <c r="Z29" s="54">
        <v>52.361321402263712</v>
      </c>
      <c r="AA29" s="43">
        <v>1.7523190317358341</v>
      </c>
      <c r="AB29" s="52">
        <v>47.375786029839908</v>
      </c>
      <c r="AC29" s="43">
        <v>1.4178376365711518</v>
      </c>
      <c r="AD29" s="41">
        <v>-4.9855353724238043</v>
      </c>
      <c r="AE29" s="53">
        <v>2.1922507865290024</v>
      </c>
      <c r="AF29" s="54">
        <v>84.002411969093174</v>
      </c>
      <c r="AG29" s="43">
        <v>1.0247862511658896</v>
      </c>
      <c r="AH29" s="52">
        <v>88.954196454488624</v>
      </c>
      <c r="AI29" s="43">
        <v>0.99985023125548711</v>
      </c>
      <c r="AJ29" s="41">
        <v>4.95178448539545</v>
      </c>
      <c r="AK29" s="44">
        <v>1.3364799712556026</v>
      </c>
    </row>
    <row r="30" spans="1:37" s="4" customFormat="1">
      <c r="A30" s="35" t="s">
        <v>95</v>
      </c>
      <c r="B30" s="41">
        <v>88.402525318309642</v>
      </c>
      <c r="C30" s="43">
        <v>0.75015802094707917</v>
      </c>
      <c r="D30" s="52">
        <v>89.689713044720278</v>
      </c>
      <c r="E30" s="43">
        <v>0.7686240054655622</v>
      </c>
      <c r="F30" s="41">
        <v>1.2871877264106359</v>
      </c>
      <c r="G30" s="53">
        <v>1.0684758463137827</v>
      </c>
      <c r="H30" s="54">
        <v>38.843514809359583</v>
      </c>
      <c r="I30" s="43">
        <v>1.2408031393370276</v>
      </c>
      <c r="J30" s="52">
        <v>36.090519634466332</v>
      </c>
      <c r="K30" s="43">
        <v>1.0889799903183541</v>
      </c>
      <c r="L30" s="41">
        <v>-2.7529951748932504</v>
      </c>
      <c r="M30" s="53">
        <v>1.5321365611329283</v>
      </c>
      <c r="N30" s="54">
        <v>56.213565124453467</v>
      </c>
      <c r="O30" s="43">
        <v>1.1327163608692503</v>
      </c>
      <c r="P30" s="52">
        <v>57.330665321009803</v>
      </c>
      <c r="Q30" s="43">
        <v>1.2493251292786298</v>
      </c>
      <c r="R30" s="41">
        <v>1.1171001965563363</v>
      </c>
      <c r="S30" s="53">
        <v>1.6540004665195984</v>
      </c>
      <c r="T30" s="54">
        <v>72.406430273181456</v>
      </c>
      <c r="U30" s="43">
        <v>1.0764147369936583</v>
      </c>
      <c r="V30" s="52">
        <v>72.6363286963485</v>
      </c>
      <c r="W30" s="43">
        <v>1.2726752202888032</v>
      </c>
      <c r="X30" s="41">
        <v>0.22989842316704312</v>
      </c>
      <c r="Y30" s="53">
        <v>1.4140476447180468</v>
      </c>
      <c r="Z30" s="54">
        <v>35.44501527243979</v>
      </c>
      <c r="AA30" s="43">
        <v>1.1717551552940013</v>
      </c>
      <c r="AB30" s="52">
        <v>34.145409358867973</v>
      </c>
      <c r="AC30" s="43">
        <v>1.0571354643378257</v>
      </c>
      <c r="AD30" s="41">
        <v>-1.299605913571817</v>
      </c>
      <c r="AE30" s="53">
        <v>1.5962802977277202</v>
      </c>
      <c r="AF30" s="54">
        <v>72.314304319844396</v>
      </c>
      <c r="AG30" s="43">
        <v>1.0205086975736415</v>
      </c>
      <c r="AH30" s="52">
        <v>75.421607157330925</v>
      </c>
      <c r="AI30" s="43">
        <v>1.1171915263470591</v>
      </c>
      <c r="AJ30" s="41">
        <v>3.1073028374865288</v>
      </c>
      <c r="AK30" s="44">
        <v>1.2404746667874946</v>
      </c>
    </row>
    <row r="31" spans="1:37" s="4" customFormat="1">
      <c r="A31" s="35" t="s">
        <v>7</v>
      </c>
      <c r="B31" s="41">
        <v>86.943702007067671</v>
      </c>
      <c r="C31" s="43">
        <v>0.86693957143473521</v>
      </c>
      <c r="D31" s="52">
        <v>92.375029455511608</v>
      </c>
      <c r="E31" s="43">
        <v>0.7339855731269348</v>
      </c>
      <c r="F31" s="41">
        <v>5.4313274484439376</v>
      </c>
      <c r="G31" s="53">
        <v>1.1580882539050845</v>
      </c>
      <c r="H31" s="54">
        <v>58.374508820259088</v>
      </c>
      <c r="I31" s="43">
        <v>1.1977695910452759</v>
      </c>
      <c r="J31" s="52">
        <v>49.970079359061643</v>
      </c>
      <c r="K31" s="43">
        <v>1.1061286968683093</v>
      </c>
      <c r="L31" s="41">
        <v>-8.4044294611974451</v>
      </c>
      <c r="M31" s="53">
        <v>1.5945883579534963</v>
      </c>
      <c r="N31" s="54">
        <v>56.918537223576408</v>
      </c>
      <c r="O31" s="43">
        <v>1.3234505825673915</v>
      </c>
      <c r="P31" s="52">
        <v>60.760752506818847</v>
      </c>
      <c r="Q31" s="43">
        <v>1.1786994953203087</v>
      </c>
      <c r="R31" s="41">
        <v>3.8422152832424388</v>
      </c>
      <c r="S31" s="53">
        <v>1.8130213154433745</v>
      </c>
      <c r="T31" s="54">
        <v>83.06783389947276</v>
      </c>
      <c r="U31" s="43">
        <v>1.035514397138062</v>
      </c>
      <c r="V31" s="52">
        <v>82.959013863928661</v>
      </c>
      <c r="W31" s="43">
        <v>0.85330462093626391</v>
      </c>
      <c r="X31" s="41">
        <v>-0.10882003554409891</v>
      </c>
      <c r="Y31" s="53">
        <v>1.2160080903147015</v>
      </c>
      <c r="Z31" s="54">
        <v>34.248829558691838</v>
      </c>
      <c r="AA31" s="43">
        <v>1.0980880499472965</v>
      </c>
      <c r="AB31" s="52">
        <v>31.388949749349159</v>
      </c>
      <c r="AC31" s="43">
        <v>1.28870489640533</v>
      </c>
      <c r="AD31" s="41">
        <v>-2.8598798093426794</v>
      </c>
      <c r="AE31" s="53">
        <v>1.6660629121243362</v>
      </c>
      <c r="AF31" s="54">
        <v>59.249799538292137</v>
      </c>
      <c r="AG31" s="43">
        <v>1.3818163498034814</v>
      </c>
      <c r="AH31" s="52">
        <v>62.321187253006947</v>
      </c>
      <c r="AI31" s="43">
        <v>1.5798907628843293</v>
      </c>
      <c r="AJ31" s="41">
        <v>3.0713877147148096</v>
      </c>
      <c r="AK31" s="44">
        <v>1.8375513888860306</v>
      </c>
    </row>
    <row r="32" spans="1:37" s="4" customFormat="1">
      <c r="A32" s="35" t="s">
        <v>8</v>
      </c>
      <c r="B32" s="41">
        <v>91.101070599174832</v>
      </c>
      <c r="C32" s="43">
        <v>0.71001027790083726</v>
      </c>
      <c r="D32" s="52">
        <v>93.692098210428938</v>
      </c>
      <c r="E32" s="43">
        <v>0.61575215227022839</v>
      </c>
      <c r="F32" s="41">
        <v>2.5910276112541055</v>
      </c>
      <c r="G32" s="53">
        <v>0.87415899990439139</v>
      </c>
      <c r="H32" s="54">
        <v>55.707586745803987</v>
      </c>
      <c r="I32" s="43">
        <v>1.311365693326318</v>
      </c>
      <c r="J32" s="52">
        <v>49.884257586588063</v>
      </c>
      <c r="K32" s="43">
        <v>1.3167074924375861</v>
      </c>
      <c r="L32" s="41">
        <v>-5.8233291592159233</v>
      </c>
      <c r="M32" s="53">
        <v>1.5564211237877796</v>
      </c>
      <c r="N32" s="54">
        <v>42.326462472807357</v>
      </c>
      <c r="O32" s="43">
        <v>1.4277192560250695</v>
      </c>
      <c r="P32" s="52">
        <v>41.068958577708678</v>
      </c>
      <c r="Q32" s="43">
        <v>1.412852150180907</v>
      </c>
      <c r="R32" s="41">
        <v>-1.2575038950986794</v>
      </c>
      <c r="S32" s="53">
        <v>1.8832476273737373</v>
      </c>
      <c r="T32" s="54">
        <v>58.619048291232069</v>
      </c>
      <c r="U32" s="43">
        <v>1.3403750205014291</v>
      </c>
      <c r="V32" s="52">
        <v>59.593724177691527</v>
      </c>
      <c r="W32" s="43">
        <v>1.1993425367129211</v>
      </c>
      <c r="X32" s="41">
        <v>0.97467588645945824</v>
      </c>
      <c r="Y32" s="53">
        <v>1.63206017128033</v>
      </c>
      <c r="Z32" s="54">
        <v>29.55301409872316</v>
      </c>
      <c r="AA32" s="43">
        <v>1.4193677461485161</v>
      </c>
      <c r="AB32" s="52">
        <v>25.126038988479628</v>
      </c>
      <c r="AC32" s="43">
        <v>1.2895085876189614</v>
      </c>
      <c r="AD32" s="41">
        <v>-4.4269751102435322</v>
      </c>
      <c r="AE32" s="53">
        <v>1.3285158724894481</v>
      </c>
      <c r="AF32" s="54">
        <v>32.75539689631929</v>
      </c>
      <c r="AG32" s="43">
        <v>1.4999772886498732</v>
      </c>
      <c r="AH32" s="52">
        <v>30.464419893084621</v>
      </c>
      <c r="AI32" s="43">
        <v>1.4856546050444626</v>
      </c>
      <c r="AJ32" s="41">
        <v>-2.2909770032346692</v>
      </c>
      <c r="AK32" s="44">
        <v>1.7235353159018747</v>
      </c>
    </row>
    <row r="33" spans="1:37" s="4" customFormat="1" ht="25.5">
      <c r="A33" s="35" t="s">
        <v>100</v>
      </c>
      <c r="B33" s="41">
        <v>91.47119017752793</v>
      </c>
      <c r="C33" s="43">
        <v>0.15611084010147161</v>
      </c>
      <c r="D33" s="52">
        <v>94.745162340099952</v>
      </c>
      <c r="E33" s="43">
        <v>0.1278032338903691</v>
      </c>
      <c r="F33" s="41">
        <v>3.27397216257202</v>
      </c>
      <c r="G33" s="53">
        <v>0.19915064750942521</v>
      </c>
      <c r="H33" s="54">
        <v>54.338532138661243</v>
      </c>
      <c r="I33" s="43">
        <v>0.2816972881886548</v>
      </c>
      <c r="J33" s="52">
        <v>48.792424682804011</v>
      </c>
      <c r="K33" s="43">
        <v>0.27555397572898233</v>
      </c>
      <c r="L33" s="41">
        <v>-5.546107455857225</v>
      </c>
      <c r="M33" s="53">
        <v>0.38101589488367399</v>
      </c>
      <c r="N33" s="54">
        <v>52.939735751606598</v>
      </c>
      <c r="O33" s="43">
        <v>0.27645985023788588</v>
      </c>
      <c r="P33" s="52">
        <v>52.586274919033812</v>
      </c>
      <c r="Q33" s="43">
        <v>0.27943086677874301</v>
      </c>
      <c r="R33" s="41">
        <v>-0.35346083257278949</v>
      </c>
      <c r="S33" s="53">
        <v>0.37527419715090521</v>
      </c>
      <c r="T33" s="54">
        <v>75.67099084251808</v>
      </c>
      <c r="U33" s="43">
        <v>0.2393472695784804</v>
      </c>
      <c r="V33" s="52">
        <v>75.552162243297786</v>
      </c>
      <c r="W33" s="43">
        <v>0.23824452852048739</v>
      </c>
      <c r="X33" s="41">
        <v>-0.1188285992202843</v>
      </c>
      <c r="Y33" s="53">
        <v>0.32064487797203173</v>
      </c>
      <c r="Z33" s="54">
        <v>30.187450115468899</v>
      </c>
      <c r="AA33" s="43">
        <v>0.27279815260311963</v>
      </c>
      <c r="AB33" s="52">
        <v>26.856506511758958</v>
      </c>
      <c r="AC33" s="43">
        <v>0.24973787408919379</v>
      </c>
      <c r="AD33" s="41">
        <v>-3.3309436037099398</v>
      </c>
      <c r="AE33" s="53">
        <v>0.34904540920850569</v>
      </c>
      <c r="AF33" s="54">
        <v>51.82811158351965</v>
      </c>
      <c r="AG33" s="43">
        <v>0.29807430706047611</v>
      </c>
      <c r="AH33" s="52">
        <v>51.602658862806727</v>
      </c>
      <c r="AI33" s="43">
        <v>0.30558903879461752</v>
      </c>
      <c r="AJ33" s="41">
        <v>-0.22545272071291669</v>
      </c>
      <c r="AK33" s="44">
        <v>0.37793161317793078</v>
      </c>
    </row>
    <row r="34" spans="1:37" s="4" customFormat="1">
      <c r="A34" s="35"/>
      <c r="B34" s="41"/>
      <c r="C34" s="43"/>
      <c r="D34" s="52"/>
      <c r="E34" s="43"/>
      <c r="F34" s="41"/>
      <c r="G34" s="53"/>
      <c r="H34" s="54"/>
      <c r="I34" s="43"/>
      <c r="J34" s="52"/>
      <c r="K34" s="43"/>
      <c r="L34" s="41"/>
      <c r="M34" s="53"/>
      <c r="N34" s="54"/>
      <c r="O34" s="43"/>
      <c r="P34" s="52"/>
      <c r="Q34" s="43"/>
      <c r="R34" s="41"/>
      <c r="S34" s="53"/>
      <c r="T34" s="54"/>
      <c r="U34" s="43"/>
      <c r="V34" s="52"/>
      <c r="W34" s="43"/>
      <c r="X34" s="41"/>
      <c r="Y34" s="53"/>
      <c r="Z34" s="54"/>
      <c r="AA34" s="43"/>
      <c r="AB34" s="52"/>
      <c r="AC34" s="43"/>
      <c r="AD34" s="41"/>
      <c r="AE34" s="53"/>
      <c r="AF34" s="54"/>
      <c r="AG34" s="43"/>
      <c r="AH34" s="52"/>
      <c r="AI34" s="43"/>
      <c r="AJ34" s="41"/>
      <c r="AK34" s="44"/>
    </row>
    <row r="35" spans="1:37" s="4" customFormat="1">
      <c r="A35" s="35" t="s">
        <v>101</v>
      </c>
      <c r="B35" s="41">
        <v>96.759484626116432</v>
      </c>
      <c r="C35" s="43">
        <v>0.42855872012664392</v>
      </c>
      <c r="D35" s="52">
        <v>97.831299704996866</v>
      </c>
      <c r="E35" s="43">
        <v>0.45122007222623406</v>
      </c>
      <c r="F35" s="41">
        <v>1.0718150788804337</v>
      </c>
      <c r="G35" s="53">
        <v>0.5869404475925476</v>
      </c>
      <c r="H35" s="54">
        <v>51.748010691600378</v>
      </c>
      <c r="I35" s="43">
        <v>1.4243421378869305</v>
      </c>
      <c r="J35" s="52">
        <v>48.078806044721439</v>
      </c>
      <c r="K35" s="43">
        <v>1.2977331135110897</v>
      </c>
      <c r="L35" s="41">
        <v>-3.6692046468789385</v>
      </c>
      <c r="M35" s="53">
        <v>2.0864438877499203</v>
      </c>
      <c r="N35" s="54">
        <v>34.831679482654792</v>
      </c>
      <c r="O35" s="43">
        <v>1.2632237952222836</v>
      </c>
      <c r="P35" s="52">
        <v>32.321529257025148</v>
      </c>
      <c r="Q35" s="43">
        <v>1.3324223578578007</v>
      </c>
      <c r="R35" s="41">
        <v>-2.5101502256296442</v>
      </c>
      <c r="S35" s="53">
        <v>1.7619367661193213</v>
      </c>
      <c r="T35" s="54">
        <v>60.7617818396077</v>
      </c>
      <c r="U35" s="43">
        <v>1.3270683227881499</v>
      </c>
      <c r="V35" s="52">
        <v>56.551284619330531</v>
      </c>
      <c r="W35" s="43">
        <v>1.3869976769582155</v>
      </c>
      <c r="X35" s="41">
        <v>-4.2104972202771691</v>
      </c>
      <c r="Y35" s="53">
        <v>1.9488398463477001</v>
      </c>
      <c r="Z35" s="54">
        <v>9.936388264766169</v>
      </c>
      <c r="AA35" s="43">
        <v>0.89440551672034585</v>
      </c>
      <c r="AB35" s="52">
        <v>10.64455604034614</v>
      </c>
      <c r="AC35" s="43">
        <v>0.86109303009283655</v>
      </c>
      <c r="AD35" s="41">
        <v>0.70816777557997135</v>
      </c>
      <c r="AE35" s="53">
        <v>1.2995026211462029</v>
      </c>
      <c r="AF35" s="54">
        <v>58.079041305503878</v>
      </c>
      <c r="AG35" s="43">
        <v>1.3386429453141067</v>
      </c>
      <c r="AH35" s="52">
        <v>55.470213644844797</v>
      </c>
      <c r="AI35" s="43">
        <v>1.5081280400174988</v>
      </c>
      <c r="AJ35" s="41">
        <v>-2.608827660659081</v>
      </c>
      <c r="AK35" s="44">
        <v>1.833996981379574</v>
      </c>
    </row>
    <row r="36" spans="1:37" s="4" customFormat="1" ht="13.5" thickBot="1">
      <c r="A36" s="35"/>
      <c r="B36" s="45"/>
      <c r="C36" s="47"/>
      <c r="D36" s="55"/>
      <c r="E36" s="47"/>
      <c r="F36" s="45"/>
      <c r="G36" s="56"/>
      <c r="H36" s="57"/>
      <c r="I36" s="47"/>
      <c r="J36" s="55"/>
      <c r="K36" s="47"/>
      <c r="L36" s="45"/>
      <c r="M36" s="56"/>
      <c r="N36" s="57"/>
      <c r="O36" s="47"/>
      <c r="P36" s="55"/>
      <c r="Q36" s="47"/>
      <c r="R36" s="45"/>
      <c r="S36" s="56"/>
      <c r="T36" s="57"/>
      <c r="U36" s="47"/>
      <c r="V36" s="55"/>
      <c r="W36" s="47"/>
      <c r="X36" s="45"/>
      <c r="Y36" s="56"/>
      <c r="Z36" s="57"/>
      <c r="AA36" s="47"/>
      <c r="AB36" s="55"/>
      <c r="AC36" s="47"/>
      <c r="AD36" s="45"/>
      <c r="AE36" s="56"/>
      <c r="AF36" s="57"/>
      <c r="AG36" s="47"/>
      <c r="AH36" s="55"/>
      <c r="AI36" s="47"/>
      <c r="AJ36" s="45"/>
      <c r="AK36" s="48"/>
    </row>
    <row r="37" spans="1:37" s="4" customFormat="1">
      <c r="A37" s="10"/>
    </row>
    <row r="38" spans="1:37">
      <c r="B38" s="8"/>
      <c r="C38" s="8"/>
      <c r="D38" s="8"/>
      <c r="E38" s="8"/>
      <c r="F38" s="8"/>
      <c r="G38" s="8"/>
      <c r="H38" s="8"/>
      <c r="I38" s="8"/>
      <c r="J38" s="8"/>
      <c r="K38" s="8"/>
    </row>
    <row r="39" spans="1:37">
      <c r="A39" s="167" t="s">
        <v>80</v>
      </c>
      <c r="B39" s="167"/>
      <c r="C39" s="167"/>
      <c r="D39" s="167"/>
      <c r="E39" s="167"/>
      <c r="F39" s="167"/>
      <c r="G39" s="167"/>
      <c r="H39" s="167"/>
      <c r="I39" s="167"/>
      <c r="J39" s="167"/>
      <c r="K39" s="167"/>
      <c r="L39" s="167"/>
      <c r="M39" s="167"/>
      <c r="N39" s="167"/>
      <c r="O39" s="167"/>
      <c r="P39" s="167"/>
      <c r="Q39" s="167"/>
      <c r="R39" s="167"/>
      <c r="S39" s="167"/>
    </row>
    <row r="40" spans="1:37" ht="23.25" customHeight="1">
      <c r="A40" s="167" t="s">
        <v>81</v>
      </c>
      <c r="B40" s="167"/>
      <c r="C40" s="167"/>
      <c r="D40" s="167"/>
      <c r="E40" s="167"/>
      <c r="F40" s="167"/>
      <c r="G40" s="167"/>
      <c r="H40" s="167"/>
      <c r="I40" s="167"/>
      <c r="J40" s="167"/>
      <c r="K40" s="167"/>
      <c r="L40" s="167"/>
      <c r="M40" s="167"/>
      <c r="N40" s="167"/>
      <c r="O40" s="167"/>
      <c r="P40" s="167"/>
      <c r="Q40" s="167"/>
      <c r="R40" s="167"/>
      <c r="S40" s="167"/>
    </row>
    <row r="41" spans="1:37">
      <c r="A41" s="32" t="s">
        <v>102</v>
      </c>
      <c r="B41" s="8"/>
      <c r="C41" s="8"/>
      <c r="D41" s="8"/>
      <c r="E41" s="8"/>
      <c r="F41" s="8"/>
      <c r="G41" s="8"/>
      <c r="H41" s="8"/>
      <c r="I41" s="8"/>
      <c r="J41" s="8"/>
      <c r="K41" s="8"/>
    </row>
    <row r="42" spans="1:37">
      <c r="B42" s="8"/>
      <c r="C42" s="8"/>
      <c r="D42" s="8"/>
      <c r="E42" s="8"/>
      <c r="F42" s="8"/>
      <c r="G42" s="8"/>
      <c r="H42" s="8"/>
      <c r="I42" s="8"/>
      <c r="J42" s="8"/>
      <c r="K42" s="8"/>
    </row>
    <row r="43" spans="1:37">
      <c r="B43" s="8"/>
      <c r="C43" s="8"/>
      <c r="D43" s="8"/>
      <c r="E43" s="8"/>
      <c r="F43" s="8"/>
      <c r="G43" s="8"/>
      <c r="H43" s="8"/>
      <c r="I43" s="8"/>
      <c r="J43" s="8"/>
      <c r="K43" s="8"/>
    </row>
    <row r="44" spans="1:37">
      <c r="B44" s="8"/>
      <c r="C44" s="8"/>
      <c r="D44" s="8"/>
      <c r="E44" s="8"/>
      <c r="F44" s="8"/>
      <c r="G44" s="8"/>
      <c r="H44" s="8"/>
      <c r="I44" s="8"/>
      <c r="J44" s="8"/>
      <c r="K44" s="8"/>
    </row>
    <row r="45" spans="1:37">
      <c r="B45" s="8"/>
      <c r="C45" s="8"/>
      <c r="D45" s="8"/>
      <c r="E45" s="8"/>
      <c r="F45" s="8"/>
      <c r="G45" s="8"/>
      <c r="H45" s="8"/>
      <c r="I45" s="8"/>
      <c r="J45" s="8"/>
      <c r="K45" s="8"/>
    </row>
    <row r="46" spans="1:37">
      <c r="B46" s="8"/>
      <c r="C46" s="8"/>
      <c r="D46" s="8"/>
      <c r="E46" s="8"/>
      <c r="F46" s="8"/>
      <c r="G46" s="8"/>
      <c r="H46" s="8"/>
      <c r="I46" s="8"/>
      <c r="J46" s="8"/>
      <c r="K46" s="8"/>
    </row>
    <row r="47" spans="1:37">
      <c r="B47" s="8"/>
      <c r="C47" s="8"/>
      <c r="D47" s="8"/>
      <c r="E47" s="8"/>
      <c r="F47" s="8"/>
      <c r="G47" s="8"/>
      <c r="H47" s="8"/>
      <c r="I47" s="8"/>
      <c r="J47" s="8"/>
      <c r="K47" s="8"/>
    </row>
    <row r="48" spans="1:37">
      <c r="B48" s="8"/>
      <c r="C48" s="8"/>
      <c r="D48" s="8"/>
      <c r="E48" s="8"/>
      <c r="F48" s="8"/>
      <c r="G48" s="8"/>
      <c r="H48" s="8"/>
      <c r="I48" s="8"/>
      <c r="J48" s="8"/>
      <c r="K48" s="8"/>
    </row>
    <row r="49" spans="2:11">
      <c r="B49" s="8"/>
      <c r="C49" s="8"/>
      <c r="D49" s="8"/>
      <c r="E49" s="8"/>
      <c r="F49" s="8"/>
      <c r="G49" s="8"/>
      <c r="H49" s="8"/>
      <c r="I49" s="8"/>
      <c r="J49" s="8"/>
      <c r="K49" s="8"/>
    </row>
    <row r="50" spans="2:11">
      <c r="B50" s="8"/>
      <c r="C50" s="8"/>
      <c r="D50" s="8"/>
      <c r="E50" s="8"/>
      <c r="F50" s="8"/>
      <c r="G50" s="8"/>
      <c r="H50" s="8"/>
      <c r="I50" s="8"/>
      <c r="J50" s="8"/>
      <c r="K50" s="8"/>
    </row>
    <row r="51" spans="2:11">
      <c r="B51" s="8"/>
      <c r="C51" s="8"/>
      <c r="D51" s="8"/>
      <c r="E51" s="8"/>
      <c r="F51" s="8"/>
      <c r="G51" s="8"/>
      <c r="H51" s="8"/>
      <c r="I51" s="8"/>
      <c r="J51" s="8"/>
      <c r="K51" s="8"/>
    </row>
  </sheetData>
  <mergeCells count="29">
    <mergeCell ref="AF8:AG8"/>
    <mergeCell ref="AH8:AI8"/>
    <mergeCell ref="T8:U8"/>
    <mergeCell ref="V8:W8"/>
    <mergeCell ref="H8:I8"/>
    <mergeCell ref="J8:K8"/>
    <mergeCell ref="N8:O8"/>
    <mergeCell ref="P8:Q8"/>
    <mergeCell ref="Z8:AA8"/>
    <mergeCell ref="L8:M8"/>
    <mergeCell ref="R8:S8"/>
    <mergeCell ref="X8:Y8"/>
    <mergeCell ref="AD8:AE8"/>
    <mergeCell ref="A39:S39"/>
    <mergeCell ref="A40:S40"/>
    <mergeCell ref="A2:S2"/>
    <mergeCell ref="A6:A8"/>
    <mergeCell ref="AB8:AC8"/>
    <mergeCell ref="B6:AK6"/>
    <mergeCell ref="B7:G7"/>
    <mergeCell ref="H7:M7"/>
    <mergeCell ref="N7:S7"/>
    <mergeCell ref="B8:C8"/>
    <mergeCell ref="D8:E8"/>
    <mergeCell ref="T7:Y7"/>
    <mergeCell ref="Z7:AE7"/>
    <mergeCell ref="AF7:AK7"/>
    <mergeCell ref="F8:G8"/>
    <mergeCell ref="AJ8:AK8"/>
  </mergeCells>
  <conditionalFormatting sqref="F11:F35">
    <cfRule type="expression" dxfId="141" priority="10">
      <formula>(ABS(F11/G11)&gt;1.96)</formula>
    </cfRule>
  </conditionalFormatting>
  <conditionalFormatting sqref="L11:L35">
    <cfRule type="expression" dxfId="140" priority="4">
      <formula>(ABS(L11/M11)&gt;1.96)</formula>
    </cfRule>
  </conditionalFormatting>
  <conditionalFormatting sqref="R11:R35">
    <cfRule type="expression" dxfId="139" priority="3">
      <formula>(ABS(R11/S11)&gt;1.96)</formula>
    </cfRule>
  </conditionalFormatting>
  <conditionalFormatting sqref="X11:X35">
    <cfRule type="expression" dxfId="138" priority="2">
      <formula>(ABS(X11/Y11)&gt;1.96)</formula>
    </cfRule>
  </conditionalFormatting>
  <conditionalFormatting sqref="AD11:AD35 AJ11:AJ35">
    <cfRule type="expression" dxfId="137" priority="1">
      <formula>(ABS(AD11/AE11)&gt;1.96)</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U54"/>
  <sheetViews>
    <sheetView showGridLines="0" zoomScale="80" zoomScaleNormal="80" workbookViewId="0"/>
  </sheetViews>
  <sheetFormatPr defaultRowHeight="12.75"/>
  <cols>
    <col min="1" max="1" width="26.7109375" style="5" customWidth="1"/>
    <col min="2" max="19" width="9.140625" style="5" customWidth="1"/>
    <col min="20" max="202" width="8.7109375" style="5"/>
    <col min="203" max="203" width="26.7109375" style="5" customWidth="1"/>
    <col min="204" max="233" width="9.140625" style="5" customWidth="1"/>
    <col min="234" max="458" width="8.7109375" style="5"/>
    <col min="459" max="459" width="26.7109375" style="5" customWidth="1"/>
    <col min="460" max="489" width="9.140625" style="5" customWidth="1"/>
    <col min="490" max="714" width="8.7109375" style="5"/>
    <col min="715" max="715" width="26.7109375" style="5" customWidth="1"/>
    <col min="716" max="745" width="9.140625" style="5" customWidth="1"/>
    <col min="746" max="970" width="8.7109375" style="5"/>
    <col min="971" max="971" width="26.7109375" style="5" customWidth="1"/>
    <col min="972" max="1001" width="9.140625" style="5" customWidth="1"/>
    <col min="1002" max="1226" width="8.7109375" style="5"/>
    <col min="1227" max="1227" width="26.7109375" style="5" customWidth="1"/>
    <col min="1228" max="1257" width="9.140625" style="5" customWidth="1"/>
    <col min="1258" max="1482" width="8.7109375" style="5"/>
    <col min="1483" max="1483" width="26.7109375" style="5" customWidth="1"/>
    <col min="1484" max="1513" width="9.140625" style="5" customWidth="1"/>
    <col min="1514" max="1738" width="8.7109375" style="5"/>
    <col min="1739" max="1739" width="26.7109375" style="5" customWidth="1"/>
    <col min="1740" max="1769" width="9.140625" style="5" customWidth="1"/>
    <col min="1770" max="1994" width="8.7109375" style="5"/>
    <col min="1995" max="1995" width="26.7109375" style="5" customWidth="1"/>
    <col min="1996" max="2025" width="9.140625" style="5" customWidth="1"/>
    <col min="2026" max="2250" width="8.7109375" style="5"/>
    <col min="2251" max="2251" width="26.7109375" style="5" customWidth="1"/>
    <col min="2252" max="2281" width="9.140625" style="5" customWidth="1"/>
    <col min="2282" max="2506" width="8.7109375" style="5"/>
    <col min="2507" max="2507" width="26.7109375" style="5" customWidth="1"/>
    <col min="2508" max="2537" width="9.140625" style="5" customWidth="1"/>
    <col min="2538" max="2762" width="8.7109375" style="5"/>
    <col min="2763" max="2763" width="26.7109375" style="5" customWidth="1"/>
    <col min="2764" max="2793" width="9.140625" style="5" customWidth="1"/>
    <col min="2794" max="3018" width="8.7109375" style="5"/>
    <col min="3019" max="3019" width="26.7109375" style="5" customWidth="1"/>
    <col min="3020" max="3049" width="9.140625" style="5" customWidth="1"/>
    <col min="3050" max="3274" width="8.7109375" style="5"/>
    <col min="3275" max="3275" width="26.7109375" style="5" customWidth="1"/>
    <col min="3276" max="3305" width="9.140625" style="5" customWidth="1"/>
    <col min="3306" max="3530" width="8.7109375" style="5"/>
    <col min="3531" max="3531" width="26.7109375" style="5" customWidth="1"/>
    <col min="3532" max="3561" width="9.140625" style="5" customWidth="1"/>
    <col min="3562" max="3786" width="8.7109375" style="5"/>
    <col min="3787" max="3787" width="26.7109375" style="5" customWidth="1"/>
    <col min="3788" max="3817" width="9.140625" style="5" customWidth="1"/>
    <col min="3818" max="4042" width="8.7109375" style="5"/>
    <col min="4043" max="4043" width="26.7109375" style="5" customWidth="1"/>
    <col min="4044" max="4073" width="9.140625" style="5" customWidth="1"/>
    <col min="4074" max="4298" width="8.7109375" style="5"/>
    <col min="4299" max="4299" width="26.7109375" style="5" customWidth="1"/>
    <col min="4300" max="4329" width="9.140625" style="5" customWidth="1"/>
    <col min="4330" max="4554" width="8.7109375" style="5"/>
    <col min="4555" max="4555" width="26.7109375" style="5" customWidth="1"/>
    <col min="4556" max="4585" width="9.140625" style="5" customWidth="1"/>
    <col min="4586" max="4810" width="8.7109375" style="5"/>
    <col min="4811" max="4811" width="26.7109375" style="5" customWidth="1"/>
    <col min="4812" max="4841" width="9.140625" style="5" customWidth="1"/>
    <col min="4842" max="5066" width="8.7109375" style="5"/>
    <col min="5067" max="5067" width="26.7109375" style="5" customWidth="1"/>
    <col min="5068" max="5097" width="9.140625" style="5" customWidth="1"/>
    <col min="5098" max="5322" width="8.7109375" style="5"/>
    <col min="5323" max="5323" width="26.7109375" style="5" customWidth="1"/>
    <col min="5324" max="5353" width="9.140625" style="5" customWidth="1"/>
    <col min="5354" max="5578" width="8.7109375" style="5"/>
    <col min="5579" max="5579" width="26.7109375" style="5" customWidth="1"/>
    <col min="5580" max="5609" width="9.140625" style="5" customWidth="1"/>
    <col min="5610" max="5834" width="8.7109375" style="5"/>
    <col min="5835" max="5835" width="26.7109375" style="5" customWidth="1"/>
    <col min="5836" max="5865" width="9.140625" style="5" customWidth="1"/>
    <col min="5866" max="6090" width="8.7109375" style="5"/>
    <col min="6091" max="6091" width="26.7109375" style="5" customWidth="1"/>
    <col min="6092" max="6121" width="9.140625" style="5" customWidth="1"/>
    <col min="6122" max="6346" width="8.7109375" style="5"/>
    <col min="6347" max="6347" width="26.7109375" style="5" customWidth="1"/>
    <col min="6348" max="6377" width="9.140625" style="5" customWidth="1"/>
    <col min="6378" max="6602" width="8.7109375" style="5"/>
    <col min="6603" max="6603" width="26.7109375" style="5" customWidth="1"/>
    <col min="6604" max="6633" width="9.140625" style="5" customWidth="1"/>
    <col min="6634" max="6858" width="8.7109375" style="5"/>
    <col min="6859" max="6859" width="26.7109375" style="5" customWidth="1"/>
    <col min="6860" max="6889" width="9.140625" style="5" customWidth="1"/>
    <col min="6890" max="7114" width="8.7109375" style="5"/>
    <col min="7115" max="7115" width="26.7109375" style="5" customWidth="1"/>
    <col min="7116" max="7145" width="9.140625" style="5" customWidth="1"/>
    <col min="7146" max="7370" width="8.7109375" style="5"/>
    <col min="7371" max="7371" width="26.7109375" style="5" customWidth="1"/>
    <col min="7372" max="7401" width="9.140625" style="5" customWidth="1"/>
    <col min="7402" max="7626" width="8.7109375" style="5"/>
    <col min="7627" max="7627" width="26.7109375" style="5" customWidth="1"/>
    <col min="7628" max="7657" width="9.140625" style="5" customWidth="1"/>
    <col min="7658" max="7882" width="8.7109375" style="5"/>
    <col min="7883" max="7883" width="26.7109375" style="5" customWidth="1"/>
    <col min="7884" max="7913" width="9.140625" style="5" customWidth="1"/>
    <col min="7914" max="8138" width="8.7109375" style="5"/>
    <col min="8139" max="8139" width="26.7109375" style="5" customWidth="1"/>
    <col min="8140" max="8169" width="9.140625" style="5" customWidth="1"/>
    <col min="8170" max="8394" width="8.7109375" style="5"/>
    <col min="8395" max="8395" width="26.7109375" style="5" customWidth="1"/>
    <col min="8396" max="8425" width="9.140625" style="5" customWidth="1"/>
    <col min="8426" max="8650" width="8.7109375" style="5"/>
    <col min="8651" max="8651" width="26.7109375" style="5" customWidth="1"/>
    <col min="8652" max="8681" width="9.140625" style="5" customWidth="1"/>
    <col min="8682" max="8906" width="8.7109375" style="5"/>
    <col min="8907" max="8907" width="26.7109375" style="5" customWidth="1"/>
    <col min="8908" max="8937" width="9.140625" style="5" customWidth="1"/>
    <col min="8938" max="9162" width="8.7109375" style="5"/>
    <col min="9163" max="9163" width="26.7109375" style="5" customWidth="1"/>
    <col min="9164" max="9193" width="9.140625" style="5" customWidth="1"/>
    <col min="9194" max="9418" width="8.7109375" style="5"/>
    <col min="9419" max="9419" width="26.7109375" style="5" customWidth="1"/>
    <col min="9420" max="9449" width="9.140625" style="5" customWidth="1"/>
    <col min="9450" max="9674" width="8.7109375" style="5"/>
    <col min="9675" max="9675" width="26.7109375" style="5" customWidth="1"/>
    <col min="9676" max="9705" width="9.140625" style="5" customWidth="1"/>
    <col min="9706" max="9930" width="8.7109375" style="5"/>
    <col min="9931" max="9931" width="26.7109375" style="5" customWidth="1"/>
    <col min="9932" max="9961" width="9.140625" style="5" customWidth="1"/>
    <col min="9962" max="10186" width="8.7109375" style="5"/>
    <col min="10187" max="10187" width="26.7109375" style="5" customWidth="1"/>
    <col min="10188" max="10217" width="9.140625" style="5" customWidth="1"/>
    <col min="10218" max="10442" width="8.7109375" style="5"/>
    <col min="10443" max="10443" width="26.7109375" style="5" customWidth="1"/>
    <col min="10444" max="10473" width="9.140625" style="5" customWidth="1"/>
    <col min="10474" max="10698" width="8.7109375" style="5"/>
    <col min="10699" max="10699" width="26.7109375" style="5" customWidth="1"/>
    <col min="10700" max="10729" width="9.140625" style="5" customWidth="1"/>
    <col min="10730" max="10954" width="8.7109375" style="5"/>
    <col min="10955" max="10955" width="26.7109375" style="5" customWidth="1"/>
    <col min="10956" max="10985" width="9.140625" style="5" customWidth="1"/>
    <col min="10986" max="11210" width="8.7109375" style="5"/>
    <col min="11211" max="11211" width="26.7109375" style="5" customWidth="1"/>
    <col min="11212" max="11241" width="9.140625" style="5" customWidth="1"/>
    <col min="11242" max="11466" width="8.7109375" style="5"/>
    <col min="11467" max="11467" width="26.7109375" style="5" customWidth="1"/>
    <col min="11468" max="11497" width="9.140625" style="5" customWidth="1"/>
    <col min="11498" max="11722" width="8.7109375" style="5"/>
    <col min="11723" max="11723" width="26.7109375" style="5" customWidth="1"/>
    <col min="11724" max="11753" width="9.140625" style="5" customWidth="1"/>
    <col min="11754" max="11978" width="8.7109375" style="5"/>
    <col min="11979" max="11979" width="26.7109375" style="5" customWidth="1"/>
    <col min="11980" max="12009" width="9.140625" style="5" customWidth="1"/>
    <col min="12010" max="12234" width="8.7109375" style="5"/>
    <col min="12235" max="12235" width="26.7109375" style="5" customWidth="1"/>
    <col min="12236" max="12265" width="9.140625" style="5" customWidth="1"/>
    <col min="12266" max="12490" width="8.7109375" style="5"/>
    <col min="12491" max="12491" width="26.7109375" style="5" customWidth="1"/>
    <col min="12492" max="12521" width="9.140625" style="5" customWidth="1"/>
    <col min="12522" max="12746" width="8.7109375" style="5"/>
    <col min="12747" max="12747" width="26.7109375" style="5" customWidth="1"/>
    <col min="12748" max="12777" width="9.140625" style="5" customWidth="1"/>
    <col min="12778" max="13002" width="8.7109375" style="5"/>
    <col min="13003" max="13003" width="26.7109375" style="5" customWidth="1"/>
    <col min="13004" max="13033" width="9.140625" style="5" customWidth="1"/>
    <col min="13034" max="13258" width="8.7109375" style="5"/>
    <col min="13259" max="13259" width="26.7109375" style="5" customWidth="1"/>
    <col min="13260" max="13289" width="9.140625" style="5" customWidth="1"/>
    <col min="13290" max="13514" width="8.7109375" style="5"/>
    <col min="13515" max="13515" width="26.7109375" style="5" customWidth="1"/>
    <col min="13516" max="13545" width="9.140625" style="5" customWidth="1"/>
    <col min="13546" max="13770" width="8.7109375" style="5"/>
    <col min="13771" max="13771" width="26.7109375" style="5" customWidth="1"/>
    <col min="13772" max="13801" width="9.140625" style="5" customWidth="1"/>
    <col min="13802" max="14026" width="8.7109375" style="5"/>
    <col min="14027" max="14027" width="26.7109375" style="5" customWidth="1"/>
    <col min="14028" max="14057" width="9.140625" style="5" customWidth="1"/>
    <col min="14058" max="14282" width="8.7109375" style="5"/>
    <col min="14283" max="14283" width="26.7109375" style="5" customWidth="1"/>
    <col min="14284" max="14313" width="9.140625" style="5" customWidth="1"/>
    <col min="14314" max="14538" width="8.7109375" style="5"/>
    <col min="14539" max="14539" width="26.7109375" style="5" customWidth="1"/>
    <col min="14540" max="14569" width="9.140625" style="5" customWidth="1"/>
    <col min="14570" max="14794" width="8.7109375" style="5"/>
    <col min="14795" max="14795" width="26.7109375" style="5" customWidth="1"/>
    <col min="14796" max="14825" width="9.140625" style="5" customWidth="1"/>
    <col min="14826" max="15050" width="8.7109375" style="5"/>
    <col min="15051" max="15051" width="26.7109375" style="5" customWidth="1"/>
    <col min="15052" max="15081" width="9.140625" style="5" customWidth="1"/>
    <col min="15082" max="15306" width="8.7109375" style="5"/>
    <col min="15307" max="15307" width="26.7109375" style="5" customWidth="1"/>
    <col min="15308" max="15337" width="9.140625" style="5" customWidth="1"/>
    <col min="15338" max="15562" width="8.7109375" style="5"/>
    <col min="15563" max="15563" width="26.7109375" style="5" customWidth="1"/>
    <col min="15564" max="15593" width="9.140625" style="5" customWidth="1"/>
    <col min="15594" max="15818" width="8.7109375" style="5"/>
    <col min="15819" max="15819" width="26.7109375" style="5" customWidth="1"/>
    <col min="15820" max="15849" width="9.140625" style="5" customWidth="1"/>
    <col min="15850" max="16074" width="8.7109375" style="5"/>
    <col min="16075" max="16075" width="26.7109375" style="5" customWidth="1"/>
    <col min="16076" max="16105" width="9.140625" style="5" customWidth="1"/>
    <col min="16106" max="16383" width="8.7109375" style="5"/>
    <col min="16384" max="16384" width="8.7109375" style="5" customWidth="1"/>
  </cols>
  <sheetData>
    <row r="1" spans="1:73" ht="14.25">
      <c r="A1" s="33" t="s">
        <v>229</v>
      </c>
      <c r="J1" s="9"/>
    </row>
    <row r="2" spans="1:73" s="30" customFormat="1" ht="15">
      <c r="A2" s="168" t="s">
        <v>24</v>
      </c>
      <c r="B2" s="168"/>
      <c r="C2" s="168"/>
      <c r="D2" s="168"/>
      <c r="E2" s="168"/>
      <c r="F2" s="168"/>
      <c r="G2" s="168"/>
      <c r="H2" s="168"/>
      <c r="I2" s="168"/>
      <c r="J2" s="168"/>
      <c r="K2" s="168"/>
      <c r="L2" s="168"/>
      <c r="M2" s="168"/>
      <c r="N2" s="168"/>
      <c r="O2" s="168"/>
      <c r="P2" s="168"/>
      <c r="Q2" s="168"/>
      <c r="R2" s="168"/>
      <c r="S2" s="168"/>
    </row>
    <row r="3" spans="1:73" ht="14.25">
      <c r="A3" s="13" t="s">
        <v>11</v>
      </c>
      <c r="L3" s="19"/>
      <c r="M3" s="17"/>
    </row>
    <row r="4" spans="1:73">
      <c r="A4" s="3"/>
      <c r="L4" s="19"/>
      <c r="M4" s="17"/>
    </row>
    <row r="5" spans="1:73" ht="13.5" thickBot="1">
      <c r="A5" s="9"/>
      <c r="B5" s="8"/>
      <c r="C5" s="8"/>
      <c r="D5" s="8"/>
      <c r="E5" s="8"/>
      <c r="F5" s="8"/>
      <c r="G5" s="8"/>
      <c r="H5" s="8"/>
      <c r="I5" s="8"/>
      <c r="J5" s="8"/>
      <c r="K5" s="8"/>
      <c r="L5" s="20"/>
      <c r="M5" s="20"/>
      <c r="N5" s="8"/>
      <c r="O5" s="8"/>
      <c r="P5" s="8"/>
      <c r="Q5" s="8"/>
      <c r="R5" s="8"/>
      <c r="S5" s="8"/>
    </row>
    <row r="6" spans="1:73" s="7" customFormat="1" ht="15" customHeight="1" thickBot="1">
      <c r="A6" s="170"/>
      <c r="B6" s="171" t="s">
        <v>25</v>
      </c>
      <c r="C6" s="172"/>
      <c r="D6" s="172"/>
      <c r="E6" s="172"/>
      <c r="F6" s="172"/>
      <c r="G6" s="172"/>
      <c r="H6" s="172"/>
      <c r="I6" s="172"/>
      <c r="J6" s="172"/>
      <c r="K6" s="172"/>
      <c r="L6" s="172"/>
      <c r="M6" s="172"/>
      <c r="N6" s="172"/>
      <c r="O6" s="172"/>
      <c r="P6" s="172"/>
      <c r="Q6" s="172"/>
      <c r="R6" s="172"/>
      <c r="S6" s="172"/>
      <c r="T6" s="172"/>
      <c r="U6" s="172"/>
      <c r="V6" s="172"/>
      <c r="W6" s="172"/>
      <c r="X6" s="172"/>
      <c r="Y6" s="172"/>
      <c r="Z6" s="172"/>
      <c r="AA6" s="172"/>
      <c r="AB6" s="172"/>
      <c r="AC6" s="172"/>
      <c r="AD6" s="172"/>
      <c r="AE6" s="172"/>
      <c r="AF6" s="172"/>
      <c r="AG6" s="172"/>
      <c r="AH6" s="172"/>
      <c r="AI6" s="172"/>
      <c r="AJ6" s="172"/>
      <c r="AK6" s="172"/>
      <c r="AL6" s="180"/>
      <c r="AM6" s="180"/>
      <c r="AN6" s="180"/>
      <c r="AO6" s="180"/>
      <c r="AP6" s="180"/>
      <c r="AQ6" s="180"/>
      <c r="AR6" s="180"/>
      <c r="AS6" s="180"/>
      <c r="AT6" s="180"/>
      <c r="AU6" s="180"/>
      <c r="AV6" s="180"/>
      <c r="AW6" s="180"/>
      <c r="AX6" s="180"/>
      <c r="AY6" s="180"/>
      <c r="AZ6" s="180"/>
      <c r="BA6" s="180"/>
      <c r="BB6" s="180"/>
      <c r="BC6" s="180"/>
      <c r="BD6" s="180"/>
      <c r="BE6" s="180"/>
      <c r="BF6" s="180"/>
      <c r="BG6" s="180"/>
      <c r="BH6" s="180"/>
      <c r="BI6" s="180"/>
      <c r="BJ6" s="180"/>
      <c r="BK6" s="180"/>
      <c r="BL6" s="180"/>
      <c r="BM6" s="180"/>
      <c r="BN6" s="180"/>
      <c r="BO6" s="180"/>
      <c r="BP6" s="180"/>
      <c r="BQ6" s="180"/>
      <c r="BR6" s="180"/>
      <c r="BS6" s="180"/>
      <c r="BT6" s="180"/>
      <c r="BU6" s="181"/>
    </row>
    <row r="7" spans="1:73" s="7" customFormat="1" ht="15" customHeight="1" thickBot="1">
      <c r="A7" s="170"/>
      <c r="B7" s="169" t="s">
        <v>26</v>
      </c>
      <c r="C7" s="169"/>
      <c r="D7" s="169"/>
      <c r="E7" s="169"/>
      <c r="F7" s="169"/>
      <c r="G7" s="169"/>
      <c r="H7" s="169"/>
      <c r="I7" s="169"/>
      <c r="J7" s="169"/>
      <c r="K7" s="169"/>
      <c r="L7" s="169"/>
      <c r="M7" s="169"/>
      <c r="N7" s="169" t="s">
        <v>14</v>
      </c>
      <c r="O7" s="169"/>
      <c r="P7" s="169"/>
      <c r="Q7" s="169"/>
      <c r="R7" s="169"/>
      <c r="S7" s="169"/>
      <c r="T7" s="169"/>
      <c r="U7" s="169"/>
      <c r="V7" s="169"/>
      <c r="W7" s="169"/>
      <c r="X7" s="169"/>
      <c r="Y7" s="169"/>
      <c r="Z7" s="169" t="s">
        <v>15</v>
      </c>
      <c r="AA7" s="169"/>
      <c r="AB7" s="169"/>
      <c r="AC7" s="169"/>
      <c r="AD7" s="169"/>
      <c r="AE7" s="169"/>
      <c r="AF7" s="169"/>
      <c r="AG7" s="169"/>
      <c r="AH7" s="169"/>
      <c r="AI7" s="169"/>
      <c r="AJ7" s="169"/>
      <c r="AK7" s="169"/>
      <c r="AL7" s="169" t="s">
        <v>16</v>
      </c>
      <c r="AM7" s="169"/>
      <c r="AN7" s="169"/>
      <c r="AO7" s="169"/>
      <c r="AP7" s="169"/>
      <c r="AQ7" s="169"/>
      <c r="AR7" s="169"/>
      <c r="AS7" s="169"/>
      <c r="AT7" s="169"/>
      <c r="AU7" s="169"/>
      <c r="AV7" s="169"/>
      <c r="AW7" s="169"/>
      <c r="AX7" s="169" t="s">
        <v>17</v>
      </c>
      <c r="AY7" s="169"/>
      <c r="AZ7" s="169"/>
      <c r="BA7" s="169"/>
      <c r="BB7" s="169"/>
      <c r="BC7" s="169"/>
      <c r="BD7" s="169"/>
      <c r="BE7" s="169"/>
      <c r="BF7" s="169"/>
      <c r="BG7" s="169"/>
      <c r="BH7" s="169"/>
      <c r="BI7" s="169"/>
      <c r="BJ7" s="169" t="s">
        <v>18</v>
      </c>
      <c r="BK7" s="169"/>
      <c r="BL7" s="169"/>
      <c r="BM7" s="169"/>
      <c r="BN7" s="169"/>
      <c r="BO7" s="169"/>
      <c r="BP7" s="169"/>
      <c r="BQ7" s="169"/>
      <c r="BR7" s="169"/>
      <c r="BS7" s="169"/>
      <c r="BT7" s="169"/>
      <c r="BU7" s="169"/>
    </row>
    <row r="8" spans="1:73" s="7" customFormat="1" ht="28.5" customHeight="1" thickBot="1">
      <c r="A8" s="170"/>
      <c r="B8" s="169" t="s">
        <v>27</v>
      </c>
      <c r="C8" s="169"/>
      <c r="D8" s="169"/>
      <c r="E8" s="169"/>
      <c r="F8" s="169"/>
      <c r="G8" s="169"/>
      <c r="H8" s="169"/>
      <c r="I8" s="169"/>
      <c r="J8" s="176" t="s">
        <v>28</v>
      </c>
      <c r="K8" s="177"/>
      <c r="L8" s="176" t="s">
        <v>29</v>
      </c>
      <c r="M8" s="177"/>
      <c r="N8" s="169" t="s">
        <v>30</v>
      </c>
      <c r="O8" s="169"/>
      <c r="P8" s="169"/>
      <c r="Q8" s="169"/>
      <c r="R8" s="169"/>
      <c r="S8" s="169"/>
      <c r="T8" s="169"/>
      <c r="U8" s="169"/>
      <c r="V8" s="176" t="s">
        <v>28</v>
      </c>
      <c r="W8" s="177"/>
      <c r="X8" s="176" t="s">
        <v>29</v>
      </c>
      <c r="Y8" s="177"/>
      <c r="Z8" s="169" t="s">
        <v>30</v>
      </c>
      <c r="AA8" s="169"/>
      <c r="AB8" s="169"/>
      <c r="AC8" s="169"/>
      <c r="AD8" s="169"/>
      <c r="AE8" s="169"/>
      <c r="AF8" s="169"/>
      <c r="AG8" s="169"/>
      <c r="AH8" s="176" t="s">
        <v>28</v>
      </c>
      <c r="AI8" s="177"/>
      <c r="AJ8" s="176" t="s">
        <v>29</v>
      </c>
      <c r="AK8" s="177"/>
      <c r="AL8" s="169" t="s">
        <v>30</v>
      </c>
      <c r="AM8" s="169"/>
      <c r="AN8" s="169"/>
      <c r="AO8" s="169"/>
      <c r="AP8" s="169"/>
      <c r="AQ8" s="169"/>
      <c r="AR8" s="169"/>
      <c r="AS8" s="169"/>
      <c r="AT8" s="176" t="s">
        <v>28</v>
      </c>
      <c r="AU8" s="177"/>
      <c r="AV8" s="176" t="s">
        <v>29</v>
      </c>
      <c r="AW8" s="177"/>
      <c r="AX8" s="169" t="s">
        <v>30</v>
      </c>
      <c r="AY8" s="169"/>
      <c r="AZ8" s="169"/>
      <c r="BA8" s="169"/>
      <c r="BB8" s="169"/>
      <c r="BC8" s="169"/>
      <c r="BD8" s="169"/>
      <c r="BE8" s="169"/>
      <c r="BF8" s="176" t="s">
        <v>28</v>
      </c>
      <c r="BG8" s="177"/>
      <c r="BH8" s="176" t="s">
        <v>29</v>
      </c>
      <c r="BI8" s="177"/>
      <c r="BJ8" s="169" t="s">
        <v>30</v>
      </c>
      <c r="BK8" s="169"/>
      <c r="BL8" s="169"/>
      <c r="BM8" s="169"/>
      <c r="BN8" s="169"/>
      <c r="BO8" s="169"/>
      <c r="BP8" s="169"/>
      <c r="BQ8" s="169"/>
      <c r="BR8" s="176" t="s">
        <v>28</v>
      </c>
      <c r="BS8" s="177"/>
      <c r="BT8" s="176" t="s">
        <v>29</v>
      </c>
      <c r="BU8" s="177"/>
    </row>
    <row r="9" spans="1:73" s="7" customFormat="1" ht="54" customHeight="1" thickBot="1">
      <c r="A9" s="170"/>
      <c r="B9" s="169" t="s">
        <v>31</v>
      </c>
      <c r="C9" s="169"/>
      <c r="D9" s="169" t="s">
        <v>32</v>
      </c>
      <c r="E9" s="169"/>
      <c r="F9" s="169" t="s">
        <v>33</v>
      </c>
      <c r="G9" s="169"/>
      <c r="H9" s="169" t="s">
        <v>34</v>
      </c>
      <c r="I9" s="169"/>
      <c r="J9" s="178"/>
      <c r="K9" s="179"/>
      <c r="L9" s="178"/>
      <c r="M9" s="179"/>
      <c r="N9" s="169" t="s">
        <v>31</v>
      </c>
      <c r="O9" s="169"/>
      <c r="P9" s="169" t="s">
        <v>32</v>
      </c>
      <c r="Q9" s="169"/>
      <c r="R9" s="169" t="s">
        <v>33</v>
      </c>
      <c r="S9" s="169"/>
      <c r="T9" s="169" t="s">
        <v>34</v>
      </c>
      <c r="U9" s="169"/>
      <c r="V9" s="178"/>
      <c r="W9" s="179"/>
      <c r="X9" s="178"/>
      <c r="Y9" s="179"/>
      <c r="Z9" s="169" t="s">
        <v>31</v>
      </c>
      <c r="AA9" s="169"/>
      <c r="AB9" s="169" t="s">
        <v>32</v>
      </c>
      <c r="AC9" s="169"/>
      <c r="AD9" s="169" t="s">
        <v>33</v>
      </c>
      <c r="AE9" s="169"/>
      <c r="AF9" s="169" t="s">
        <v>34</v>
      </c>
      <c r="AG9" s="169"/>
      <c r="AH9" s="178"/>
      <c r="AI9" s="179"/>
      <c r="AJ9" s="178"/>
      <c r="AK9" s="179"/>
      <c r="AL9" s="169" t="s">
        <v>31</v>
      </c>
      <c r="AM9" s="169"/>
      <c r="AN9" s="169" t="s">
        <v>32</v>
      </c>
      <c r="AO9" s="169"/>
      <c r="AP9" s="169" t="s">
        <v>33</v>
      </c>
      <c r="AQ9" s="169"/>
      <c r="AR9" s="169" t="s">
        <v>34</v>
      </c>
      <c r="AS9" s="169"/>
      <c r="AT9" s="178"/>
      <c r="AU9" s="179"/>
      <c r="AV9" s="178"/>
      <c r="AW9" s="179"/>
      <c r="AX9" s="169" t="s">
        <v>31</v>
      </c>
      <c r="AY9" s="169"/>
      <c r="AZ9" s="169" t="s">
        <v>32</v>
      </c>
      <c r="BA9" s="169"/>
      <c r="BB9" s="169" t="s">
        <v>33</v>
      </c>
      <c r="BC9" s="169"/>
      <c r="BD9" s="169" t="s">
        <v>34</v>
      </c>
      <c r="BE9" s="169"/>
      <c r="BF9" s="178"/>
      <c r="BG9" s="179"/>
      <c r="BH9" s="178"/>
      <c r="BI9" s="179"/>
      <c r="BJ9" s="169" t="s">
        <v>31</v>
      </c>
      <c r="BK9" s="169"/>
      <c r="BL9" s="169" t="s">
        <v>32</v>
      </c>
      <c r="BM9" s="169"/>
      <c r="BN9" s="169" t="s">
        <v>33</v>
      </c>
      <c r="BO9" s="169"/>
      <c r="BP9" s="169" t="s">
        <v>34</v>
      </c>
      <c r="BQ9" s="169"/>
      <c r="BR9" s="178"/>
      <c r="BS9" s="179"/>
      <c r="BT9" s="178"/>
      <c r="BU9" s="179"/>
    </row>
    <row r="10" spans="1:73" s="4" customFormat="1" ht="27" customHeight="1" thickBot="1">
      <c r="A10" s="170"/>
      <c r="B10" s="14" t="s">
        <v>0</v>
      </c>
      <c r="C10" s="14" t="s">
        <v>19</v>
      </c>
      <c r="D10" s="14" t="s">
        <v>0</v>
      </c>
      <c r="E10" s="14" t="s">
        <v>19</v>
      </c>
      <c r="F10" s="14" t="s">
        <v>0</v>
      </c>
      <c r="G10" s="14" t="s">
        <v>19</v>
      </c>
      <c r="H10" s="14" t="s">
        <v>0</v>
      </c>
      <c r="I10" s="14" t="s">
        <v>19</v>
      </c>
      <c r="J10" s="14" t="s">
        <v>0</v>
      </c>
      <c r="K10" s="14" t="s">
        <v>19</v>
      </c>
      <c r="L10" s="14" t="s">
        <v>0</v>
      </c>
      <c r="M10" s="14" t="s">
        <v>19</v>
      </c>
      <c r="N10" s="14" t="s">
        <v>0</v>
      </c>
      <c r="O10" s="14" t="s">
        <v>19</v>
      </c>
      <c r="P10" s="14" t="s">
        <v>0</v>
      </c>
      <c r="Q10" s="14" t="s">
        <v>19</v>
      </c>
      <c r="R10" s="14" t="s">
        <v>0</v>
      </c>
      <c r="S10" s="14" t="s">
        <v>19</v>
      </c>
      <c r="T10" s="14" t="s">
        <v>0</v>
      </c>
      <c r="U10" s="14" t="s">
        <v>19</v>
      </c>
      <c r="V10" s="14" t="s">
        <v>0</v>
      </c>
      <c r="W10" s="14" t="s">
        <v>19</v>
      </c>
      <c r="X10" s="14" t="s">
        <v>0</v>
      </c>
      <c r="Y10" s="14" t="s">
        <v>19</v>
      </c>
      <c r="Z10" s="14" t="s">
        <v>0</v>
      </c>
      <c r="AA10" s="14" t="s">
        <v>19</v>
      </c>
      <c r="AB10" s="14" t="s">
        <v>0</v>
      </c>
      <c r="AC10" s="14" t="s">
        <v>19</v>
      </c>
      <c r="AD10" s="14" t="s">
        <v>0</v>
      </c>
      <c r="AE10" s="14" t="s">
        <v>19</v>
      </c>
      <c r="AF10" s="14" t="s">
        <v>0</v>
      </c>
      <c r="AG10" s="14" t="s">
        <v>19</v>
      </c>
      <c r="AH10" s="14" t="s">
        <v>0</v>
      </c>
      <c r="AI10" s="14" t="s">
        <v>19</v>
      </c>
      <c r="AJ10" s="14" t="s">
        <v>0</v>
      </c>
      <c r="AK10" s="14" t="s">
        <v>19</v>
      </c>
      <c r="AL10" s="14" t="s">
        <v>0</v>
      </c>
      <c r="AM10" s="14" t="s">
        <v>19</v>
      </c>
      <c r="AN10" s="14" t="s">
        <v>0</v>
      </c>
      <c r="AO10" s="14" t="s">
        <v>19</v>
      </c>
      <c r="AP10" s="14" t="s">
        <v>0</v>
      </c>
      <c r="AQ10" s="14" t="s">
        <v>19</v>
      </c>
      <c r="AR10" s="14" t="s">
        <v>0</v>
      </c>
      <c r="AS10" s="14" t="s">
        <v>19</v>
      </c>
      <c r="AT10" s="14" t="s">
        <v>0</v>
      </c>
      <c r="AU10" s="14" t="s">
        <v>19</v>
      </c>
      <c r="AV10" s="14" t="s">
        <v>0</v>
      </c>
      <c r="AW10" s="14" t="s">
        <v>19</v>
      </c>
      <c r="AX10" s="14" t="s">
        <v>0</v>
      </c>
      <c r="AY10" s="14" t="s">
        <v>19</v>
      </c>
      <c r="AZ10" s="14" t="s">
        <v>0</v>
      </c>
      <c r="BA10" s="14" t="s">
        <v>19</v>
      </c>
      <c r="BB10" s="14" t="s">
        <v>0</v>
      </c>
      <c r="BC10" s="14" t="s">
        <v>19</v>
      </c>
      <c r="BD10" s="14" t="s">
        <v>0</v>
      </c>
      <c r="BE10" s="14" t="s">
        <v>19</v>
      </c>
      <c r="BF10" s="14" t="s">
        <v>0</v>
      </c>
      <c r="BG10" s="14" t="s">
        <v>19</v>
      </c>
      <c r="BH10" s="14" t="s">
        <v>0</v>
      </c>
      <c r="BI10" s="14" t="s">
        <v>19</v>
      </c>
      <c r="BJ10" s="14" t="s">
        <v>0</v>
      </c>
      <c r="BK10" s="14" t="s">
        <v>19</v>
      </c>
      <c r="BL10" s="14" t="s">
        <v>0</v>
      </c>
      <c r="BM10" s="14" t="s">
        <v>19</v>
      </c>
      <c r="BN10" s="14" t="s">
        <v>0</v>
      </c>
      <c r="BO10" s="14" t="s">
        <v>19</v>
      </c>
      <c r="BP10" s="14" t="s">
        <v>0</v>
      </c>
      <c r="BQ10" s="14" t="s">
        <v>19</v>
      </c>
      <c r="BR10" s="14" t="s">
        <v>0</v>
      </c>
      <c r="BS10" s="14" t="s">
        <v>19</v>
      </c>
      <c r="BT10" s="14" t="s">
        <v>0</v>
      </c>
      <c r="BU10" s="14" t="s">
        <v>19</v>
      </c>
    </row>
    <row r="11" spans="1:73" s="4" customFormat="1" ht="13.5" customHeight="1">
      <c r="A11" s="34" t="s">
        <v>96</v>
      </c>
      <c r="B11" s="37"/>
      <c r="C11" s="39"/>
      <c r="D11" s="49"/>
      <c r="E11" s="39"/>
      <c r="F11" s="49"/>
      <c r="G11" s="39"/>
      <c r="H11" s="37"/>
      <c r="I11" s="50"/>
      <c r="J11" s="51"/>
      <c r="K11" s="50"/>
      <c r="L11" s="37"/>
      <c r="M11" s="50"/>
      <c r="N11" s="51"/>
      <c r="O11" s="39"/>
      <c r="P11" s="49"/>
      <c r="Q11" s="39"/>
      <c r="R11" s="49"/>
      <c r="S11" s="39"/>
      <c r="T11" s="37"/>
      <c r="U11" s="50"/>
      <c r="V11" s="51"/>
      <c r="W11" s="50"/>
      <c r="X11" s="37"/>
      <c r="Y11" s="50"/>
      <c r="Z11" s="51"/>
      <c r="AA11" s="39"/>
      <c r="AB11" s="49"/>
      <c r="AC11" s="39"/>
      <c r="AD11" s="49"/>
      <c r="AE11" s="39"/>
      <c r="AF11" s="37"/>
      <c r="AG11" s="50"/>
      <c r="AH11" s="51"/>
      <c r="AI11" s="50"/>
      <c r="AJ11" s="37"/>
      <c r="AK11" s="50"/>
      <c r="AL11" s="51"/>
      <c r="AM11" s="39"/>
      <c r="AN11" s="49"/>
      <c r="AO11" s="39"/>
      <c r="AP11" s="49"/>
      <c r="AQ11" s="39"/>
      <c r="AR11" s="37"/>
      <c r="AS11" s="50"/>
      <c r="AT11" s="51"/>
      <c r="AU11" s="50"/>
      <c r="AV11" s="37"/>
      <c r="AW11" s="50"/>
      <c r="AX11" s="51"/>
      <c r="AY11" s="39"/>
      <c r="AZ11" s="49"/>
      <c r="BA11" s="39"/>
      <c r="BB11" s="49"/>
      <c r="BC11" s="39"/>
      <c r="BD11" s="37"/>
      <c r="BE11" s="50"/>
      <c r="BF11" s="51"/>
      <c r="BG11" s="50"/>
      <c r="BH11" s="37"/>
      <c r="BI11" s="50"/>
      <c r="BJ11" s="51"/>
      <c r="BK11" s="39"/>
      <c r="BL11" s="49"/>
      <c r="BM11" s="39"/>
      <c r="BN11" s="49"/>
      <c r="BO11" s="39"/>
      <c r="BP11" s="37"/>
      <c r="BQ11" s="50"/>
      <c r="BR11" s="51"/>
      <c r="BS11" s="50"/>
      <c r="BT11" s="37"/>
      <c r="BU11" s="40"/>
    </row>
    <row r="12" spans="1:73" s="4" customFormat="1">
      <c r="A12" s="35" t="s">
        <v>2</v>
      </c>
      <c r="B12" s="41">
        <v>94.070713062589945</v>
      </c>
      <c r="C12" s="43">
        <v>0.5321056548986034</v>
      </c>
      <c r="D12" s="52">
        <v>95.455055788499649</v>
      </c>
      <c r="E12" s="43">
        <v>0.53568244337596216</v>
      </c>
      <c r="F12" s="52">
        <v>97.002266567518816</v>
      </c>
      <c r="G12" s="43">
        <v>0.48405308176385464</v>
      </c>
      <c r="H12" s="41">
        <v>97.95804543674744</v>
      </c>
      <c r="I12" s="53">
        <v>0.34239738628469962</v>
      </c>
      <c r="J12" s="54">
        <v>3.8873323741574901</v>
      </c>
      <c r="K12" s="53">
        <v>0.61090160393407034</v>
      </c>
      <c r="L12" s="41">
        <v>2.0940415982804299</v>
      </c>
      <c r="M12" s="53">
        <v>0.68562844641781417</v>
      </c>
      <c r="N12" s="54">
        <v>53.078101434151769</v>
      </c>
      <c r="O12" s="43">
        <v>1.5762059174626908</v>
      </c>
      <c r="P12" s="52">
        <v>52.913458293970862</v>
      </c>
      <c r="Q12" s="43">
        <v>1.5610944396057482</v>
      </c>
      <c r="R12" s="52">
        <v>50.353432501569294</v>
      </c>
      <c r="S12" s="43">
        <v>1.2276372309917183</v>
      </c>
      <c r="T12" s="41">
        <v>51.592010066439883</v>
      </c>
      <c r="U12" s="53">
        <v>1.1028099494153774</v>
      </c>
      <c r="V12" s="54">
        <v>-1.4860913677118801</v>
      </c>
      <c r="W12" s="53">
        <v>1.9887361589797796</v>
      </c>
      <c r="X12" s="41">
        <v>7.0169085651499994E-3</v>
      </c>
      <c r="Y12" s="53">
        <v>2.1917179866037462E-2</v>
      </c>
      <c r="Z12" s="54">
        <v>32.59025941579619</v>
      </c>
      <c r="AA12" s="43">
        <v>1.2833339664654571</v>
      </c>
      <c r="AB12" s="52">
        <v>32.854442970059409</v>
      </c>
      <c r="AC12" s="43">
        <v>1.3412428529820264</v>
      </c>
      <c r="AD12" s="52">
        <v>34.114897042489972</v>
      </c>
      <c r="AE12" s="43">
        <v>1.0375142878911825</v>
      </c>
      <c r="AF12" s="41">
        <v>34.52197933678115</v>
      </c>
      <c r="AG12" s="53">
        <v>1.2862986817178477</v>
      </c>
      <c r="AH12" s="54">
        <v>1.93171992098496</v>
      </c>
      <c r="AI12" s="53">
        <v>1.8371128799922989</v>
      </c>
      <c r="AJ12" s="41">
        <v>2.021886407891E-2</v>
      </c>
      <c r="AK12" s="53">
        <v>3.5515150795068756E-2</v>
      </c>
      <c r="AL12" s="54">
        <v>61.108031758975336</v>
      </c>
      <c r="AM12" s="43">
        <v>1.3677616697689525</v>
      </c>
      <c r="AN12" s="52">
        <v>62.123168978162205</v>
      </c>
      <c r="AO12" s="43">
        <v>1.6778220632701253</v>
      </c>
      <c r="AP12" s="52">
        <v>67.722771037034903</v>
      </c>
      <c r="AQ12" s="43">
        <v>1.1281621802062538</v>
      </c>
      <c r="AR12" s="41">
        <v>68.146544792556412</v>
      </c>
      <c r="AS12" s="53">
        <v>1.2322972576612941</v>
      </c>
      <c r="AT12" s="54">
        <v>7.0385130335810704</v>
      </c>
      <c r="AU12" s="53">
        <v>1.7759335995437528</v>
      </c>
      <c r="AV12" s="41">
        <v>0.40760738630061</v>
      </c>
      <c r="AW12" s="53">
        <v>0.15457254632981865</v>
      </c>
      <c r="AX12" s="54">
        <v>15.609882735743231</v>
      </c>
      <c r="AY12" s="43">
        <v>0.90169840219923181</v>
      </c>
      <c r="AZ12" s="52">
        <v>15.61105601434102</v>
      </c>
      <c r="BA12" s="43">
        <v>1.0080789637967218</v>
      </c>
      <c r="BB12" s="52">
        <v>14.697502225660189</v>
      </c>
      <c r="BC12" s="43">
        <v>0.88182193843005097</v>
      </c>
      <c r="BD12" s="41">
        <v>14.94469861231382</v>
      </c>
      <c r="BE12" s="53">
        <v>0.98513021113281374</v>
      </c>
      <c r="BF12" s="54">
        <v>-0.66518412342941002</v>
      </c>
      <c r="BG12" s="53">
        <v>1.158174594874674</v>
      </c>
      <c r="BH12" s="41">
        <v>4.9322613771E-5</v>
      </c>
      <c r="BI12" s="53">
        <v>1.4187819217461041E-2</v>
      </c>
      <c r="BJ12" s="54">
        <v>59.315182735437901</v>
      </c>
      <c r="BK12" s="43">
        <v>1.339700346456282</v>
      </c>
      <c r="BL12" s="52">
        <v>60.615834128465451</v>
      </c>
      <c r="BM12" s="43">
        <v>1.2447507267111433</v>
      </c>
      <c r="BN12" s="52">
        <v>59.374384738672717</v>
      </c>
      <c r="BO12" s="43">
        <v>1.2372003544945853</v>
      </c>
      <c r="BP12" s="41">
        <v>62.927810821801387</v>
      </c>
      <c r="BQ12" s="53">
        <v>1.1286290796296945</v>
      </c>
      <c r="BR12" s="54">
        <v>3.6126280863634905</v>
      </c>
      <c r="BS12" s="53">
        <v>1.611448187755796</v>
      </c>
      <c r="BT12" s="41">
        <v>3.3688368621849998E-2</v>
      </c>
      <c r="BU12" s="44">
        <v>4.4429334735795821E-2</v>
      </c>
    </row>
    <row r="13" spans="1:73" s="4" customFormat="1">
      <c r="A13" s="35" t="s">
        <v>85</v>
      </c>
      <c r="B13" s="41">
        <v>92.00421389148363</v>
      </c>
      <c r="C13" s="43">
        <v>1.0161331129244198</v>
      </c>
      <c r="D13" s="52">
        <v>96.076363024720465</v>
      </c>
      <c r="E13" s="43">
        <v>0.75878496005784035</v>
      </c>
      <c r="F13" s="52">
        <v>97.636498198133452</v>
      </c>
      <c r="G13" s="43">
        <v>0.62457718961765374</v>
      </c>
      <c r="H13" s="41">
        <v>97.519857723838356</v>
      </c>
      <c r="I13" s="53">
        <v>0.61605228642303755</v>
      </c>
      <c r="J13" s="54">
        <v>5.5156438323547201</v>
      </c>
      <c r="K13" s="53">
        <v>1.2822709169291382</v>
      </c>
      <c r="L13" s="41">
        <v>3.9877874695994104</v>
      </c>
      <c r="M13" s="53">
        <v>1.4577288718757253</v>
      </c>
      <c r="N13" s="54">
        <v>48.17868893182662</v>
      </c>
      <c r="O13" s="43">
        <v>2.055502267914874</v>
      </c>
      <c r="P13" s="52">
        <v>48.297995269275518</v>
      </c>
      <c r="Q13" s="43">
        <v>1.656048336378739</v>
      </c>
      <c r="R13" s="52">
        <v>46.204271645675057</v>
      </c>
      <c r="S13" s="43">
        <v>1.9521201623054592</v>
      </c>
      <c r="T13" s="41">
        <v>48.043539194221864</v>
      </c>
      <c r="U13" s="53">
        <v>1.8313684236464387</v>
      </c>
      <c r="V13" s="54">
        <v>-0.13514973760476001</v>
      </c>
      <c r="W13" s="53">
        <v>2.3760719390781131</v>
      </c>
      <c r="X13" s="41">
        <v>2.5358366073599999E-6</v>
      </c>
      <c r="Y13" s="53">
        <v>2.2021994805578156E-2</v>
      </c>
      <c r="Z13" s="54">
        <v>29.307083962566672</v>
      </c>
      <c r="AA13" s="43">
        <v>1.9901830069408706</v>
      </c>
      <c r="AB13" s="52">
        <v>30.280799078019299</v>
      </c>
      <c r="AC13" s="43">
        <v>1.6183621674898254</v>
      </c>
      <c r="AD13" s="52">
        <v>29.81880460913872</v>
      </c>
      <c r="AE13" s="43">
        <v>1.6639465787387175</v>
      </c>
      <c r="AF13" s="41">
        <v>33.948209528585309</v>
      </c>
      <c r="AG13" s="53">
        <v>2.0702354269870065</v>
      </c>
      <c r="AH13" s="54">
        <v>4.6411255660186397</v>
      </c>
      <c r="AI13" s="53">
        <v>2.6721924320361943</v>
      </c>
      <c r="AJ13" s="41">
        <v>0.10297034832017</v>
      </c>
      <c r="AK13" s="53">
        <v>0.11903232337240349</v>
      </c>
      <c r="AL13" s="54">
        <v>61.231094083038741</v>
      </c>
      <c r="AM13" s="43">
        <v>1.9369923657495587</v>
      </c>
      <c r="AN13" s="52">
        <v>64.014698841422472</v>
      </c>
      <c r="AO13" s="43">
        <v>1.8996464602988472</v>
      </c>
      <c r="AP13" s="52">
        <v>66.036602883699217</v>
      </c>
      <c r="AQ13" s="43">
        <v>1.6878107818581802</v>
      </c>
      <c r="AR13" s="41">
        <v>72.737952537354261</v>
      </c>
      <c r="AS13" s="53">
        <v>1.3753505739764262</v>
      </c>
      <c r="AT13" s="54">
        <v>11.50685845431552</v>
      </c>
      <c r="AU13" s="53">
        <v>2.2298430839909846</v>
      </c>
      <c r="AV13" s="41">
        <v>0.71213552331343</v>
      </c>
      <c r="AW13" s="53">
        <v>0.27728261952208882</v>
      </c>
      <c r="AX13" s="54">
        <v>12.25423924017584</v>
      </c>
      <c r="AY13" s="43">
        <v>1.457117302837063</v>
      </c>
      <c r="AZ13" s="52">
        <v>14.884666824430559</v>
      </c>
      <c r="BA13" s="43">
        <v>1.5793671737641484</v>
      </c>
      <c r="BB13" s="52">
        <v>14.14845058055686</v>
      </c>
      <c r="BC13" s="43">
        <v>1.1643759730925121</v>
      </c>
      <c r="BD13" s="41">
        <v>16.80608026668305</v>
      </c>
      <c r="BE13" s="53">
        <v>1.7787832465186288</v>
      </c>
      <c r="BF13" s="54">
        <v>4.5518410265072102</v>
      </c>
      <c r="BG13" s="53">
        <v>2.6005645287950458</v>
      </c>
      <c r="BH13" s="41">
        <v>0.19183439495406002</v>
      </c>
      <c r="BI13" s="53">
        <v>0.19753581929385258</v>
      </c>
      <c r="BJ13" s="54">
        <v>59.254936671445293</v>
      </c>
      <c r="BK13" s="43">
        <v>1.9283064894784971</v>
      </c>
      <c r="BL13" s="52">
        <v>57.166925647306101</v>
      </c>
      <c r="BM13" s="43">
        <v>1.8846305964467478</v>
      </c>
      <c r="BN13" s="52">
        <v>56.589814824305066</v>
      </c>
      <c r="BO13" s="43">
        <v>2.3832716043256519</v>
      </c>
      <c r="BP13" s="41">
        <v>55.383927732049784</v>
      </c>
      <c r="BQ13" s="53">
        <v>2.1852299216263376</v>
      </c>
      <c r="BR13" s="54">
        <v>-3.8710089393954998</v>
      </c>
      <c r="BS13" s="53">
        <v>2.9287942100155591</v>
      </c>
      <c r="BT13" s="41">
        <v>1.7496025403670002E-2</v>
      </c>
      <c r="BU13" s="44">
        <v>3.7642726349579304E-2</v>
      </c>
    </row>
    <row r="14" spans="1:73" s="4" customFormat="1">
      <c r="A14" s="35" t="s">
        <v>86</v>
      </c>
      <c r="B14" s="41">
        <v>90.611660079802775</v>
      </c>
      <c r="C14" s="43">
        <v>1.3012489337332422</v>
      </c>
      <c r="D14" s="52">
        <v>93.599182991074954</v>
      </c>
      <c r="E14" s="43">
        <v>1.0994337392343358</v>
      </c>
      <c r="F14" s="52">
        <v>94.979163016817353</v>
      </c>
      <c r="G14" s="43">
        <v>0.77230799901964775</v>
      </c>
      <c r="H14" s="41">
        <v>95.947385331801883</v>
      </c>
      <c r="I14" s="53">
        <v>0.64097978932896993</v>
      </c>
      <c r="J14" s="54">
        <v>5.3357252519991096</v>
      </c>
      <c r="K14" s="53">
        <v>1.4824086586632439</v>
      </c>
      <c r="L14" s="41">
        <v>1.76901289142697</v>
      </c>
      <c r="M14" s="53">
        <v>0.69543475334593541</v>
      </c>
      <c r="N14" s="54">
        <v>47.918465514445877</v>
      </c>
      <c r="O14" s="43">
        <v>1.9121382112307819</v>
      </c>
      <c r="P14" s="52">
        <v>46.378116947693222</v>
      </c>
      <c r="Q14" s="43">
        <v>2.07748100206235</v>
      </c>
      <c r="R14" s="52">
        <v>49.604604666416172</v>
      </c>
      <c r="S14" s="43">
        <v>1.6666059127043868</v>
      </c>
      <c r="T14" s="41">
        <v>46.303386132325983</v>
      </c>
      <c r="U14" s="53">
        <v>1.547538909961143</v>
      </c>
      <c r="V14" s="54">
        <v>-1.6150793821199001</v>
      </c>
      <c r="W14" s="53">
        <v>2.3424019233282851</v>
      </c>
      <c r="X14" s="41">
        <v>3.19218619083E-4</v>
      </c>
      <c r="Y14" s="53">
        <v>2.0948306477969591E-2</v>
      </c>
      <c r="Z14" s="54">
        <v>57.335992316963022</v>
      </c>
      <c r="AA14" s="43">
        <v>1.6516478775573205</v>
      </c>
      <c r="AB14" s="52">
        <v>61.231170693696434</v>
      </c>
      <c r="AC14" s="43">
        <v>1.6857613126601774</v>
      </c>
      <c r="AD14" s="52">
        <v>58.628227094023231</v>
      </c>
      <c r="AE14" s="43">
        <v>2.0669561159709935</v>
      </c>
      <c r="AF14" s="41">
        <v>56.260791380056737</v>
      </c>
      <c r="AG14" s="53">
        <v>1.8450101689576111</v>
      </c>
      <c r="AH14" s="54">
        <v>-1.0752009369062798</v>
      </c>
      <c r="AI14" s="53">
        <v>2.3935096692963715</v>
      </c>
      <c r="AJ14" s="41">
        <v>1.430032663502E-2</v>
      </c>
      <c r="AK14" s="53">
        <v>4.1370509516881364E-2</v>
      </c>
      <c r="AL14" s="54">
        <v>78.168315144150341</v>
      </c>
      <c r="AM14" s="43">
        <v>1.5914183706399951</v>
      </c>
      <c r="AN14" s="52">
        <v>81.185902861595309</v>
      </c>
      <c r="AO14" s="43">
        <v>1.4052940275216679</v>
      </c>
      <c r="AP14" s="52">
        <v>82.422161062603962</v>
      </c>
      <c r="AQ14" s="43">
        <v>1.3544049631081179</v>
      </c>
      <c r="AR14" s="41">
        <v>83.079275657477879</v>
      </c>
      <c r="AS14" s="53">
        <v>1.1902260233051014</v>
      </c>
      <c r="AT14" s="54">
        <v>4.91096051332753</v>
      </c>
      <c r="AU14" s="53">
        <v>1.932971117141399</v>
      </c>
      <c r="AV14" s="41">
        <v>0.25597086302817995</v>
      </c>
      <c r="AW14" s="53">
        <v>0.1779466407270148</v>
      </c>
      <c r="AX14" s="54">
        <v>25.686428162996872</v>
      </c>
      <c r="AY14" s="43">
        <v>1.762063184815275</v>
      </c>
      <c r="AZ14" s="52">
        <v>25.849229039754363</v>
      </c>
      <c r="BA14" s="43">
        <v>1.8004350230024244</v>
      </c>
      <c r="BB14" s="52">
        <v>27.159491690397569</v>
      </c>
      <c r="BC14" s="43">
        <v>2.2844210370051048</v>
      </c>
      <c r="BD14" s="41">
        <v>23.664276408535589</v>
      </c>
      <c r="BE14" s="53">
        <v>1.5798600276374999</v>
      </c>
      <c r="BF14" s="54">
        <v>-2.0221517544612801</v>
      </c>
      <c r="BG14" s="53">
        <v>2.6383512776978133</v>
      </c>
      <c r="BH14" s="41">
        <v>3.0407665968279998E-2</v>
      </c>
      <c r="BI14" s="53">
        <v>7.3613402351015725E-2</v>
      </c>
      <c r="BJ14" s="54">
        <v>48.449852522198213</v>
      </c>
      <c r="BK14" s="43">
        <v>2.2207372904869973</v>
      </c>
      <c r="BL14" s="52">
        <v>46.385276509462493</v>
      </c>
      <c r="BM14" s="43">
        <v>2.2933693727124149</v>
      </c>
      <c r="BN14" s="52">
        <v>44.216527302655727</v>
      </c>
      <c r="BO14" s="43">
        <v>1.7921141608710562</v>
      </c>
      <c r="BP14" s="41">
        <v>40.492982368114802</v>
      </c>
      <c r="BQ14" s="53">
        <v>1.9800852196176357</v>
      </c>
      <c r="BR14" s="54">
        <v>-7.9568701540834104</v>
      </c>
      <c r="BS14" s="53">
        <v>2.7454959393335581</v>
      </c>
      <c r="BT14" s="41">
        <v>0.20139207115601002</v>
      </c>
      <c r="BU14" s="44">
        <v>0.14563741698184185</v>
      </c>
    </row>
    <row r="15" spans="1:73" s="4" customFormat="1">
      <c r="A15" s="35" t="s">
        <v>3</v>
      </c>
      <c r="B15" s="41">
        <v>92.075551041834842</v>
      </c>
      <c r="C15" s="43">
        <v>0.78238845336071672</v>
      </c>
      <c r="D15" s="52">
        <v>94.421182943956225</v>
      </c>
      <c r="E15" s="43">
        <v>0.95050279059667153</v>
      </c>
      <c r="F15" s="52">
        <v>95.497983422045934</v>
      </c>
      <c r="G15" s="43">
        <v>0.79111943916619043</v>
      </c>
      <c r="H15" s="41">
        <v>96.060913515080941</v>
      </c>
      <c r="I15" s="53">
        <v>0.56975771958219379</v>
      </c>
      <c r="J15" s="54">
        <v>3.9853624732460902</v>
      </c>
      <c r="K15" s="53">
        <v>1.0387814700720195</v>
      </c>
      <c r="L15" s="41">
        <v>1.0394262603475302</v>
      </c>
      <c r="M15" s="53">
        <v>0.52993039103499928</v>
      </c>
      <c r="N15" s="54">
        <v>55.505009272210515</v>
      </c>
      <c r="O15" s="43">
        <v>2.028136503389625</v>
      </c>
      <c r="P15" s="52">
        <v>62.58201431718895</v>
      </c>
      <c r="Q15" s="43">
        <v>1.6950720766925602</v>
      </c>
      <c r="R15" s="52">
        <v>56.08986803188678</v>
      </c>
      <c r="S15" s="43">
        <v>1.6971645173998098</v>
      </c>
      <c r="T15" s="41">
        <v>60.196884308559198</v>
      </c>
      <c r="U15" s="53">
        <v>1.6960682986253603</v>
      </c>
      <c r="V15" s="54">
        <v>4.6918750363486801</v>
      </c>
      <c r="W15" s="53">
        <v>2.7697538609023451</v>
      </c>
      <c r="X15" s="41">
        <v>1.7183212041289999E-2</v>
      </c>
      <c r="Y15" s="53">
        <v>5.27153435318896E-2</v>
      </c>
      <c r="Z15" s="54">
        <v>43.824998993829048</v>
      </c>
      <c r="AA15" s="43">
        <v>2.09347871189923</v>
      </c>
      <c r="AB15" s="52">
        <v>44.874521145023479</v>
      </c>
      <c r="AC15" s="43">
        <v>2.0526633713212976</v>
      </c>
      <c r="AD15" s="52">
        <v>44.198456166123798</v>
      </c>
      <c r="AE15" s="43">
        <v>2.1568934579129775</v>
      </c>
      <c r="AF15" s="41">
        <v>46.68014613193165</v>
      </c>
      <c r="AG15" s="53">
        <v>1.8067273374976358</v>
      </c>
      <c r="AH15" s="54">
        <v>2.8551471381026001</v>
      </c>
      <c r="AI15" s="53">
        <v>2.4532236804280414</v>
      </c>
      <c r="AJ15" s="41">
        <v>3.7086203055610001E-2</v>
      </c>
      <c r="AK15" s="53">
        <v>5.9985504568155094E-2</v>
      </c>
      <c r="AL15" s="54">
        <v>80.727471506003184</v>
      </c>
      <c r="AM15" s="43">
        <v>1.4958039480018772</v>
      </c>
      <c r="AN15" s="52">
        <v>82.403114885153798</v>
      </c>
      <c r="AO15" s="43">
        <v>1.4575618021491923</v>
      </c>
      <c r="AP15" s="52">
        <v>81.98613913086983</v>
      </c>
      <c r="AQ15" s="43">
        <v>1.4431564410710354</v>
      </c>
      <c r="AR15" s="41">
        <v>84.639011948158299</v>
      </c>
      <c r="AS15" s="53">
        <v>1.2364058053018383</v>
      </c>
      <c r="AT15" s="54">
        <v>3.9115404421551099</v>
      </c>
      <c r="AU15" s="53">
        <v>1.8118192123022674</v>
      </c>
      <c r="AV15" s="41">
        <v>0.14805397668195999</v>
      </c>
      <c r="AW15" s="53">
        <v>0.14648100583548995</v>
      </c>
      <c r="AX15" s="54">
        <v>26.736589209691818</v>
      </c>
      <c r="AY15" s="43">
        <v>1.9675352481655757</v>
      </c>
      <c r="AZ15" s="52">
        <v>31.398500606777439</v>
      </c>
      <c r="BA15" s="43">
        <v>1.7646035908363289</v>
      </c>
      <c r="BB15" s="52">
        <v>32.307891681732478</v>
      </c>
      <c r="BC15" s="43">
        <v>1.7873700906506071</v>
      </c>
      <c r="BD15" s="41">
        <v>32.517503417310792</v>
      </c>
      <c r="BE15" s="53">
        <v>1.701867098785969</v>
      </c>
      <c r="BF15" s="54">
        <v>5.7809142076189701</v>
      </c>
      <c r="BG15" s="53">
        <v>2.6796781753475614</v>
      </c>
      <c r="BH15" s="41">
        <v>0.18368015888215</v>
      </c>
      <c r="BI15" s="53">
        <v>0.15458380493746418</v>
      </c>
      <c r="BJ15" s="54">
        <v>51.862560144981352</v>
      </c>
      <c r="BK15" s="43">
        <v>1.7867086507703678</v>
      </c>
      <c r="BL15" s="52">
        <v>50.714676590814776</v>
      </c>
      <c r="BM15" s="43">
        <v>2.1158644561571531</v>
      </c>
      <c r="BN15" s="52">
        <v>50.858919798255364</v>
      </c>
      <c r="BO15" s="43">
        <v>1.7801245537833112</v>
      </c>
      <c r="BP15" s="41">
        <v>49.647928754121402</v>
      </c>
      <c r="BQ15" s="53">
        <v>1.8822479982511866</v>
      </c>
      <c r="BR15" s="54">
        <v>-2.2146313908599597</v>
      </c>
      <c r="BS15" s="53">
        <v>2.758970646009653</v>
      </c>
      <c r="BT15" s="41">
        <v>1.2244395705909999E-2</v>
      </c>
      <c r="BU15" s="44">
        <v>3.9575162048243802E-2</v>
      </c>
    </row>
    <row r="16" spans="1:73" s="4" customFormat="1">
      <c r="A16" s="35" t="s">
        <v>87</v>
      </c>
      <c r="B16" s="41">
        <v>95.589070146795237</v>
      </c>
      <c r="C16" s="43">
        <v>0.61362848018073946</v>
      </c>
      <c r="D16" s="52">
        <v>96.570400062631407</v>
      </c>
      <c r="E16" s="43">
        <v>0.53893885706347144</v>
      </c>
      <c r="F16" s="52">
        <v>97.343435608309804</v>
      </c>
      <c r="G16" s="43">
        <v>0.54191342349839799</v>
      </c>
      <c r="H16" s="41">
        <v>98.510083962416189</v>
      </c>
      <c r="I16" s="53">
        <v>0.44962132967647117</v>
      </c>
      <c r="J16" s="54">
        <v>2.9210138156209502</v>
      </c>
      <c r="K16" s="53">
        <v>0.75341299871591982</v>
      </c>
      <c r="L16" s="41">
        <v>1.29370827628618</v>
      </c>
      <c r="M16" s="53">
        <v>0.91416893184767567</v>
      </c>
      <c r="N16" s="54">
        <v>54.676008824362675</v>
      </c>
      <c r="O16" s="43">
        <v>1.6674408967102268</v>
      </c>
      <c r="P16" s="52">
        <v>54.030288765162005</v>
      </c>
      <c r="Q16" s="43">
        <v>1.6226763199516911</v>
      </c>
      <c r="R16" s="52">
        <v>51.6876752731797</v>
      </c>
      <c r="S16" s="43">
        <v>1.8873327778361784</v>
      </c>
      <c r="T16" s="41">
        <v>50.459765678803414</v>
      </c>
      <c r="U16" s="53">
        <v>2.162778481925212</v>
      </c>
      <c r="V16" s="54">
        <v>-4.2162431455592602</v>
      </c>
      <c r="W16" s="53">
        <v>2.7507142292617024</v>
      </c>
      <c r="X16" s="41">
        <v>5.1155130852209997E-2</v>
      </c>
      <c r="Y16" s="53">
        <v>6.890761191920218E-2</v>
      </c>
      <c r="Z16" s="54">
        <v>31.928388924178304</v>
      </c>
      <c r="AA16" s="43">
        <v>1.3974048782573585</v>
      </c>
      <c r="AB16" s="52">
        <v>34.098641232354048</v>
      </c>
      <c r="AC16" s="43">
        <v>1.7468539738847557</v>
      </c>
      <c r="AD16" s="52">
        <v>33.320746527848321</v>
      </c>
      <c r="AE16" s="43">
        <v>1.5347936957831534</v>
      </c>
      <c r="AF16" s="41">
        <v>34.09935746400933</v>
      </c>
      <c r="AG16" s="53">
        <v>1.7157302382499244</v>
      </c>
      <c r="AH16" s="54">
        <v>2.1709685398310401</v>
      </c>
      <c r="AI16" s="53">
        <v>1.8430372959657937</v>
      </c>
      <c r="AJ16" s="41">
        <v>9.5524086904429997E-2</v>
      </c>
      <c r="AK16" s="53">
        <v>8.2227519446541719E-2</v>
      </c>
      <c r="AL16" s="54">
        <v>71.99175664499748</v>
      </c>
      <c r="AM16" s="43">
        <v>1.3935993273246743</v>
      </c>
      <c r="AN16" s="52">
        <v>77.941594629924595</v>
      </c>
      <c r="AO16" s="43">
        <v>1.4702796927847195</v>
      </c>
      <c r="AP16" s="52">
        <v>78.859278072446315</v>
      </c>
      <c r="AQ16" s="43">
        <v>1.2041125197186167</v>
      </c>
      <c r="AR16" s="41">
        <v>80.535959326032952</v>
      </c>
      <c r="AS16" s="53">
        <v>1.3202222234366463</v>
      </c>
      <c r="AT16" s="54">
        <v>8.5442026810354701</v>
      </c>
      <c r="AU16" s="53">
        <v>1.8878613254046637</v>
      </c>
      <c r="AV16" s="41">
        <v>0.55838857747171999</v>
      </c>
      <c r="AW16" s="53">
        <v>0.21332837096296201</v>
      </c>
      <c r="AX16" s="54">
        <v>26.054481964256222</v>
      </c>
      <c r="AY16" s="43">
        <v>1.3360197668741904</v>
      </c>
      <c r="AZ16" s="52">
        <v>31.816477912822521</v>
      </c>
      <c r="BA16" s="43">
        <v>1.6747749486605248</v>
      </c>
      <c r="BB16" s="52">
        <v>30.80099336645587</v>
      </c>
      <c r="BC16" s="43">
        <v>1.5793909513316648</v>
      </c>
      <c r="BD16" s="41">
        <v>36.128357416152078</v>
      </c>
      <c r="BE16" s="53">
        <v>1.9876256804801353</v>
      </c>
      <c r="BF16" s="54">
        <v>10.07387545189586</v>
      </c>
      <c r="BG16" s="53">
        <v>2.3842410533200029</v>
      </c>
      <c r="BH16" s="41">
        <v>0.59059866705060005</v>
      </c>
      <c r="BI16" s="53">
        <v>0.24989658495656966</v>
      </c>
      <c r="BJ16" s="54">
        <v>66.902973697481741</v>
      </c>
      <c r="BK16" s="43">
        <v>1.6476397045328839</v>
      </c>
      <c r="BL16" s="52">
        <v>70.719413153323856</v>
      </c>
      <c r="BM16" s="43">
        <v>1.5208086288372116</v>
      </c>
      <c r="BN16" s="52">
        <v>74.474791724346403</v>
      </c>
      <c r="BO16" s="43">
        <v>1.4572880679642157</v>
      </c>
      <c r="BP16" s="41">
        <v>74.423461362945048</v>
      </c>
      <c r="BQ16" s="53">
        <v>1.9340992048242405</v>
      </c>
      <c r="BR16" s="54">
        <v>7.5204876654633006</v>
      </c>
      <c r="BS16" s="53">
        <v>2.6040874793282871</v>
      </c>
      <c r="BT16" s="41">
        <v>0.42641666619252999</v>
      </c>
      <c r="BU16" s="44">
        <v>0.2175955460098348</v>
      </c>
    </row>
    <row r="17" spans="1:73" s="4" customFormat="1">
      <c r="A17" s="35" t="s">
        <v>88</v>
      </c>
      <c r="B17" s="41">
        <v>86.019356700518941</v>
      </c>
      <c r="C17" s="43">
        <v>1.1487609806509773</v>
      </c>
      <c r="D17" s="52">
        <v>89.490674451859363</v>
      </c>
      <c r="E17" s="43">
        <v>1.069703144255221</v>
      </c>
      <c r="F17" s="52">
        <v>92.628288794588514</v>
      </c>
      <c r="G17" s="43">
        <v>0.70142139674801174</v>
      </c>
      <c r="H17" s="41">
        <v>93.583543365448392</v>
      </c>
      <c r="I17" s="53">
        <v>0.75945418291305367</v>
      </c>
      <c r="J17" s="54">
        <v>7.5641866649294602</v>
      </c>
      <c r="K17" s="53">
        <v>1.4142481185170599</v>
      </c>
      <c r="L17" s="41">
        <v>1.6048404190717802</v>
      </c>
      <c r="M17" s="53">
        <v>0.51227944101332179</v>
      </c>
      <c r="N17" s="54">
        <v>44.867961022463611</v>
      </c>
      <c r="O17" s="43">
        <v>1.7894626289480524</v>
      </c>
      <c r="P17" s="52">
        <v>41.52021259883017</v>
      </c>
      <c r="Q17" s="43">
        <v>1.7423324956592328</v>
      </c>
      <c r="R17" s="52">
        <v>40.34076208311054</v>
      </c>
      <c r="S17" s="43">
        <v>1.7961430143340198</v>
      </c>
      <c r="T17" s="41">
        <v>36.758738106020225</v>
      </c>
      <c r="U17" s="53">
        <v>1.5317991971344818</v>
      </c>
      <c r="V17" s="54">
        <v>-8.1092229164433896</v>
      </c>
      <c r="W17" s="53">
        <v>2.3208203201893181</v>
      </c>
      <c r="X17" s="41">
        <v>0.26112999820942001</v>
      </c>
      <c r="Y17" s="53">
        <v>0.1464269488932535</v>
      </c>
      <c r="Z17" s="54">
        <v>63.775580224164727</v>
      </c>
      <c r="AA17" s="43">
        <v>1.6151977502293728</v>
      </c>
      <c r="AB17" s="52">
        <v>64.243449564538395</v>
      </c>
      <c r="AC17" s="43">
        <v>1.6722116419708684</v>
      </c>
      <c r="AD17" s="52">
        <v>67.978288057159759</v>
      </c>
      <c r="AE17" s="43">
        <v>1.5403127701628292</v>
      </c>
      <c r="AF17" s="41">
        <v>63.901164568951373</v>
      </c>
      <c r="AG17" s="53">
        <v>1.3762348131291766</v>
      </c>
      <c r="AH17" s="54">
        <v>0.12558434478663999</v>
      </c>
      <c r="AI17" s="53">
        <v>2.1599161026768465</v>
      </c>
      <c r="AJ17" s="41">
        <v>1.045974902073E-2</v>
      </c>
      <c r="AK17" s="53">
        <v>3.5672535370216925E-2</v>
      </c>
      <c r="AL17" s="54">
        <v>79.198194628093972</v>
      </c>
      <c r="AM17" s="43">
        <v>1.3206732495177607</v>
      </c>
      <c r="AN17" s="52">
        <v>83.273760896574487</v>
      </c>
      <c r="AO17" s="43">
        <v>1.3725250647741176</v>
      </c>
      <c r="AP17" s="52">
        <v>83.612804034431349</v>
      </c>
      <c r="AQ17" s="43">
        <v>1.1315105605765858</v>
      </c>
      <c r="AR17" s="41">
        <v>84.44520239208174</v>
      </c>
      <c r="AS17" s="53">
        <v>1.222407273660248</v>
      </c>
      <c r="AT17" s="54">
        <v>5.2470077639877699</v>
      </c>
      <c r="AU17" s="53">
        <v>1.7025413042180395</v>
      </c>
      <c r="AV17" s="41">
        <v>0.29161876086664001</v>
      </c>
      <c r="AW17" s="53">
        <v>0.17871597145076257</v>
      </c>
      <c r="AX17" s="54">
        <v>30.261912079780316</v>
      </c>
      <c r="AY17" s="43">
        <v>1.5238694679373455</v>
      </c>
      <c r="AZ17" s="52">
        <v>25.973495060091849</v>
      </c>
      <c r="BA17" s="43">
        <v>1.4558808061176931</v>
      </c>
      <c r="BB17" s="52">
        <v>28.627976186813498</v>
      </c>
      <c r="BC17" s="43">
        <v>1.6331298794758511</v>
      </c>
      <c r="BD17" s="41">
        <v>25.582177008312318</v>
      </c>
      <c r="BE17" s="53">
        <v>1.3011436022870906</v>
      </c>
      <c r="BF17" s="54">
        <v>-4.6797350714679897</v>
      </c>
      <c r="BG17" s="53">
        <v>1.9565260128682187</v>
      </c>
      <c r="BH17" s="41">
        <v>5.7708281248730002E-2</v>
      </c>
      <c r="BI17" s="53">
        <v>5.8421555500435617E-2</v>
      </c>
      <c r="BJ17" s="54">
        <v>50.624654545626854</v>
      </c>
      <c r="BK17" s="43">
        <v>1.8577151820522129</v>
      </c>
      <c r="BL17" s="52">
        <v>48.073793122733633</v>
      </c>
      <c r="BM17" s="43">
        <v>1.3573080537892843</v>
      </c>
      <c r="BN17" s="52">
        <v>42.761868519792863</v>
      </c>
      <c r="BO17" s="43">
        <v>1.7988135073114575</v>
      </c>
      <c r="BP17" s="41">
        <v>36.160651586541178</v>
      </c>
      <c r="BQ17" s="53">
        <v>1.6544622707353029</v>
      </c>
      <c r="BR17" s="54">
        <v>-14.464002959085681</v>
      </c>
      <c r="BS17" s="53">
        <v>2.2308843152932774</v>
      </c>
      <c r="BT17" s="41">
        <v>0.79043019203481002</v>
      </c>
      <c r="BU17" s="44">
        <v>0.2518644718195982</v>
      </c>
    </row>
    <row r="18" spans="1:73" s="4" customFormat="1">
      <c r="A18" s="35" t="s">
        <v>89</v>
      </c>
      <c r="B18" s="41">
        <v>92.943160979482784</v>
      </c>
      <c r="C18" s="43">
        <v>0.99451362223758577</v>
      </c>
      <c r="D18" s="52">
        <v>95.033493725293681</v>
      </c>
      <c r="E18" s="43">
        <v>0.82393750031432544</v>
      </c>
      <c r="F18" s="52">
        <v>95.590788091669182</v>
      </c>
      <c r="G18" s="43">
        <v>0.74033802819934813</v>
      </c>
      <c r="H18" s="41">
        <v>95.557365956765778</v>
      </c>
      <c r="I18" s="53">
        <v>0.82175335666841254</v>
      </c>
      <c r="J18" s="54">
        <v>2.6142049772829901</v>
      </c>
      <c r="K18" s="53">
        <v>1.1936813144021172</v>
      </c>
      <c r="L18" s="41">
        <v>0.82664183154585991</v>
      </c>
      <c r="M18" s="53">
        <v>0.52013814949902826</v>
      </c>
      <c r="N18" s="54">
        <v>56.275161185845747</v>
      </c>
      <c r="O18" s="43">
        <v>2.0271653178358622</v>
      </c>
      <c r="P18" s="52">
        <v>54.22020147036428</v>
      </c>
      <c r="Q18" s="43">
        <v>2.0791407877760069</v>
      </c>
      <c r="R18" s="52">
        <v>56.027835828913538</v>
      </c>
      <c r="S18" s="43">
        <v>1.8322736960924804</v>
      </c>
      <c r="T18" s="41">
        <v>53.559427438155794</v>
      </c>
      <c r="U18" s="53">
        <v>2.1380615152967817</v>
      </c>
      <c r="V18" s="54">
        <v>-2.7157337476899501</v>
      </c>
      <c r="W18" s="53">
        <v>3.1433760600540803</v>
      </c>
      <c r="X18" s="41">
        <v>1.37112825545E-3</v>
      </c>
      <c r="Y18" s="53">
        <v>3.5396658962104303E-2</v>
      </c>
      <c r="Z18" s="54">
        <v>52.467577199202552</v>
      </c>
      <c r="AA18" s="43">
        <v>1.9330575708311641</v>
      </c>
      <c r="AB18" s="52">
        <v>50.589512622603195</v>
      </c>
      <c r="AC18" s="43">
        <v>1.8275828982288085</v>
      </c>
      <c r="AD18" s="52">
        <v>50.109399519815867</v>
      </c>
      <c r="AE18" s="43">
        <v>2.3788066589922421</v>
      </c>
      <c r="AF18" s="41">
        <v>52.7771089473366</v>
      </c>
      <c r="AG18" s="53">
        <v>2.1815424838283985</v>
      </c>
      <c r="AH18" s="54">
        <v>0.30953174813404999</v>
      </c>
      <c r="AI18" s="53">
        <v>2.9513290901165972</v>
      </c>
      <c r="AJ18" s="41">
        <v>1.3740377957800001E-2</v>
      </c>
      <c r="AK18" s="53">
        <v>3.9882431269207402E-2</v>
      </c>
      <c r="AL18" s="54">
        <v>86.385004068665097</v>
      </c>
      <c r="AM18" s="43">
        <v>1.2573865938717539</v>
      </c>
      <c r="AN18" s="52">
        <v>84.415447392510217</v>
      </c>
      <c r="AO18" s="43">
        <v>1.212427788378827</v>
      </c>
      <c r="AP18" s="52">
        <v>86.907569233937338</v>
      </c>
      <c r="AQ18" s="43">
        <v>1.3445209734939405</v>
      </c>
      <c r="AR18" s="41">
        <v>85.989747975531927</v>
      </c>
      <c r="AS18" s="53">
        <v>1.3109599054490213</v>
      </c>
      <c r="AT18" s="54">
        <v>-0.39525609313317001</v>
      </c>
      <c r="AU18" s="53">
        <v>1.7846629103373226</v>
      </c>
      <c r="AV18" s="41">
        <v>4.3141181648589995E-2</v>
      </c>
      <c r="AW18" s="53">
        <v>7.7371006679948937E-2</v>
      </c>
      <c r="AX18" s="54">
        <v>24.84119039044241</v>
      </c>
      <c r="AY18" s="43">
        <v>1.9498938190080231</v>
      </c>
      <c r="AZ18" s="52">
        <v>24.660624697695599</v>
      </c>
      <c r="BA18" s="43">
        <v>1.6157606406776326</v>
      </c>
      <c r="BB18" s="52">
        <v>24.920964017401907</v>
      </c>
      <c r="BC18" s="43">
        <v>1.642314401834553</v>
      </c>
      <c r="BD18" s="41">
        <v>25.561304600799112</v>
      </c>
      <c r="BE18" s="53">
        <v>1.8026834106139347</v>
      </c>
      <c r="BF18" s="54">
        <v>0.72011421035668999</v>
      </c>
      <c r="BG18" s="53">
        <v>2.4848234470443344</v>
      </c>
      <c r="BH18" s="41">
        <v>1.203767159481E-2</v>
      </c>
      <c r="BI18" s="53">
        <v>5.0591160739209481E-2</v>
      </c>
      <c r="BJ18" s="54">
        <v>53.117698660654391</v>
      </c>
      <c r="BK18" s="43">
        <v>2.236445469151326</v>
      </c>
      <c r="BL18" s="52">
        <v>53.455058517203902</v>
      </c>
      <c r="BM18" s="43">
        <v>1.8650155115461557</v>
      </c>
      <c r="BN18" s="52">
        <v>52.093707517502409</v>
      </c>
      <c r="BO18" s="43">
        <v>2.1032609024808453</v>
      </c>
      <c r="BP18" s="41">
        <v>49.141858383309241</v>
      </c>
      <c r="BQ18" s="53">
        <v>2.3014266438115016</v>
      </c>
      <c r="BR18" s="54">
        <v>-3.9758402773451502</v>
      </c>
      <c r="BS18" s="53">
        <v>3.261087581307045</v>
      </c>
      <c r="BT18" s="41">
        <v>1.378574947761E-2</v>
      </c>
      <c r="BU18" s="44">
        <v>5.2958338535596894E-2</v>
      </c>
    </row>
    <row r="19" spans="1:73" s="4" customFormat="1">
      <c r="A19" s="35" t="s">
        <v>90</v>
      </c>
      <c r="B19" s="41">
        <v>92.334250839953796</v>
      </c>
      <c r="C19" s="43">
        <v>0.91886145546242137</v>
      </c>
      <c r="D19" s="52">
        <v>93.596757142487789</v>
      </c>
      <c r="E19" s="43">
        <v>0.82613314108658176</v>
      </c>
      <c r="F19" s="52">
        <v>93.759620149620886</v>
      </c>
      <c r="G19" s="43">
        <v>0.81528742671250387</v>
      </c>
      <c r="H19" s="41">
        <v>95.924777486844761</v>
      </c>
      <c r="I19" s="53">
        <v>0.64215944896247934</v>
      </c>
      <c r="J19" s="54">
        <v>3.5905266468909702</v>
      </c>
      <c r="K19" s="53">
        <v>1.0029395413701441</v>
      </c>
      <c r="L19" s="41">
        <v>0.89802273221710005</v>
      </c>
      <c r="M19" s="53">
        <v>0.41101270372506321</v>
      </c>
      <c r="N19" s="54">
        <v>52.099461466832118</v>
      </c>
      <c r="O19" s="43">
        <v>1.999104463188776</v>
      </c>
      <c r="P19" s="52">
        <v>59.08234295680824</v>
      </c>
      <c r="Q19" s="43">
        <v>1.5765696682693082</v>
      </c>
      <c r="R19" s="52">
        <v>54.603319150619846</v>
      </c>
      <c r="S19" s="43">
        <v>2.0884508791013467</v>
      </c>
      <c r="T19" s="41">
        <v>54.694750013609216</v>
      </c>
      <c r="U19" s="53">
        <v>1.9021860977628062</v>
      </c>
      <c r="V19" s="54">
        <v>2.5952885467771001</v>
      </c>
      <c r="W19" s="53">
        <v>2.8317564999036464</v>
      </c>
      <c r="X19" s="41">
        <v>3.4892036717829998E-2</v>
      </c>
      <c r="Y19" s="53">
        <v>7.3268589980277229E-2</v>
      </c>
      <c r="Z19" s="54">
        <v>60.895879509983217</v>
      </c>
      <c r="AA19" s="43">
        <v>1.8234238884768443</v>
      </c>
      <c r="AB19" s="52">
        <v>62.560300448427718</v>
      </c>
      <c r="AC19" s="43">
        <v>1.648375205167107</v>
      </c>
      <c r="AD19" s="52">
        <v>56.483122340321735</v>
      </c>
      <c r="AE19" s="43">
        <v>2.0151048511391649</v>
      </c>
      <c r="AF19" s="41">
        <v>58.42238708369095</v>
      </c>
      <c r="AG19" s="53">
        <v>1.679054191814372</v>
      </c>
      <c r="AH19" s="54">
        <v>-2.4734924262922697</v>
      </c>
      <c r="AI19" s="53">
        <v>2.1081689871587814</v>
      </c>
      <c r="AJ19" s="41">
        <v>4.9414843825970001E-2</v>
      </c>
      <c r="AK19" s="53">
        <v>5.9365744394723641E-2</v>
      </c>
      <c r="AL19" s="54">
        <v>81.098340586524927</v>
      </c>
      <c r="AM19" s="43">
        <v>1.5153037811002754</v>
      </c>
      <c r="AN19" s="52">
        <v>82.573650999209363</v>
      </c>
      <c r="AO19" s="43">
        <v>1.2941297659536755</v>
      </c>
      <c r="AP19" s="52">
        <v>79.160344430565459</v>
      </c>
      <c r="AQ19" s="43">
        <v>1.5254765128000538</v>
      </c>
      <c r="AR19" s="41">
        <v>81.759883046092568</v>
      </c>
      <c r="AS19" s="53">
        <v>1.6582860903563985</v>
      </c>
      <c r="AT19" s="54">
        <v>0.66154245956763003</v>
      </c>
      <c r="AU19" s="53">
        <v>2.079525631358107</v>
      </c>
      <c r="AV19" s="41">
        <v>1.015022777358E-2</v>
      </c>
      <c r="AW19" s="53">
        <v>4.1742109474929991E-2</v>
      </c>
      <c r="AX19" s="54">
        <v>34.55439690034769</v>
      </c>
      <c r="AY19" s="43">
        <v>1.9253893650332019</v>
      </c>
      <c r="AZ19" s="52">
        <v>37.24322256215202</v>
      </c>
      <c r="BA19" s="43">
        <v>1.624236217653878</v>
      </c>
      <c r="BB19" s="52">
        <v>29.783019941016953</v>
      </c>
      <c r="BC19" s="43">
        <v>1.7317174111641274</v>
      </c>
      <c r="BD19" s="41">
        <v>31.437540532069402</v>
      </c>
      <c r="BE19" s="53">
        <v>1.9233889682321621</v>
      </c>
      <c r="BF19" s="54">
        <v>-3.1168563682782899</v>
      </c>
      <c r="BG19" s="53">
        <v>2.2418179420699151</v>
      </c>
      <c r="BH19" s="41">
        <v>0.10385804141999999</v>
      </c>
      <c r="BI19" s="53">
        <v>9.8184702596766815E-2</v>
      </c>
      <c r="BJ19" s="54">
        <v>56.186159630222079</v>
      </c>
      <c r="BK19" s="43">
        <v>2.3639627794917866</v>
      </c>
      <c r="BL19" s="52">
        <v>53.902818015625996</v>
      </c>
      <c r="BM19" s="43">
        <v>1.9633443723896569</v>
      </c>
      <c r="BN19" s="52">
        <v>47.344641764650156</v>
      </c>
      <c r="BO19" s="43">
        <v>2.1281426462805921</v>
      </c>
      <c r="BP19" s="41">
        <v>46.573756463336267</v>
      </c>
      <c r="BQ19" s="53">
        <v>1.9309594248731761</v>
      </c>
      <c r="BR19" s="54">
        <v>-9.6124031668858105</v>
      </c>
      <c r="BS19" s="53">
        <v>3.1004151636127855</v>
      </c>
      <c r="BT19" s="41">
        <v>0.36593736030093998</v>
      </c>
      <c r="BU19" s="44">
        <v>0.20675866074259847</v>
      </c>
    </row>
    <row r="20" spans="1:73" s="4" customFormat="1">
      <c r="A20" s="35" t="s">
        <v>91</v>
      </c>
      <c r="B20" s="41">
        <v>91.485906818666578</v>
      </c>
      <c r="C20" s="43">
        <v>0.9539573772856913</v>
      </c>
      <c r="D20" s="52">
        <v>93.817353647834594</v>
      </c>
      <c r="E20" s="43">
        <v>0.7637601222366095</v>
      </c>
      <c r="F20" s="52">
        <v>94.086415579087856</v>
      </c>
      <c r="G20" s="43">
        <v>0.93993485242758257</v>
      </c>
      <c r="H20" s="41">
        <v>95.018149230077768</v>
      </c>
      <c r="I20" s="53">
        <v>0.6963453313459077</v>
      </c>
      <c r="J20" s="54">
        <v>3.5322424114111803</v>
      </c>
      <c r="K20" s="53">
        <v>1.1084956755049522</v>
      </c>
      <c r="L20" s="41">
        <v>0.68768418864218006</v>
      </c>
      <c r="M20" s="53">
        <v>0.40709865974218457</v>
      </c>
      <c r="N20" s="54">
        <v>56.185253338227966</v>
      </c>
      <c r="O20" s="43">
        <v>1.7681516538444537</v>
      </c>
      <c r="P20" s="52">
        <v>62.649166159588098</v>
      </c>
      <c r="Q20" s="43">
        <v>1.6962361990041177</v>
      </c>
      <c r="R20" s="52">
        <v>58.060251598342049</v>
      </c>
      <c r="S20" s="43">
        <v>1.7658111347780128</v>
      </c>
      <c r="T20" s="41">
        <v>57.163464050808798</v>
      </c>
      <c r="U20" s="53">
        <v>1.7361843821917535</v>
      </c>
      <c r="V20" s="54">
        <v>0.97821071258082992</v>
      </c>
      <c r="W20" s="53">
        <v>2.2501463002845692</v>
      </c>
      <c r="X20" s="41">
        <v>3.7080903426700004E-4</v>
      </c>
      <c r="Y20" s="53">
        <v>1.8530870312483228E-2</v>
      </c>
      <c r="Z20" s="54">
        <v>57.679228850936738</v>
      </c>
      <c r="AA20" s="43">
        <v>1.6888012523887292</v>
      </c>
      <c r="AB20" s="52">
        <v>56.356636964157559</v>
      </c>
      <c r="AC20" s="43">
        <v>1.5056466421262531</v>
      </c>
      <c r="AD20" s="52">
        <v>51.649949954638572</v>
      </c>
      <c r="AE20" s="43">
        <v>1.7237010906140455</v>
      </c>
      <c r="AF20" s="41">
        <v>53.442790060285006</v>
      </c>
      <c r="AG20" s="53">
        <v>2.0842407613240517</v>
      </c>
      <c r="AH20" s="54">
        <v>-4.2364387906517305</v>
      </c>
      <c r="AI20" s="53">
        <v>2.4467364274532706</v>
      </c>
      <c r="AJ20" s="41">
        <v>7.1703675859350002E-2</v>
      </c>
      <c r="AK20" s="53">
        <v>8.470278783324979E-2</v>
      </c>
      <c r="AL20" s="54">
        <v>77.776766644653023</v>
      </c>
      <c r="AM20" s="43">
        <v>1.3775790359849256</v>
      </c>
      <c r="AN20" s="52">
        <v>78.556899489270066</v>
      </c>
      <c r="AO20" s="43">
        <v>1.5841111455362742</v>
      </c>
      <c r="AP20" s="52">
        <v>80.278183071257899</v>
      </c>
      <c r="AQ20" s="43">
        <v>1.4442881665113674</v>
      </c>
      <c r="AR20" s="41">
        <v>78.368339393358028</v>
      </c>
      <c r="AS20" s="53">
        <v>1.4149978868644071</v>
      </c>
      <c r="AT20" s="54">
        <v>0.59157274870499998</v>
      </c>
      <c r="AU20" s="53">
        <v>1.9082359360097982</v>
      </c>
      <c r="AV20" s="41">
        <v>1.95989378192E-3</v>
      </c>
      <c r="AW20" s="53">
        <v>2.5526238789347941E-2</v>
      </c>
      <c r="AX20" s="54">
        <v>25.408888977869807</v>
      </c>
      <c r="AY20" s="43">
        <v>1.4983279064381647</v>
      </c>
      <c r="AZ20" s="52">
        <v>27.19509247636298</v>
      </c>
      <c r="BA20" s="43">
        <v>1.674105359799307</v>
      </c>
      <c r="BB20" s="52">
        <v>26.579445948793168</v>
      </c>
      <c r="BC20" s="43">
        <v>1.65966451480834</v>
      </c>
      <c r="BD20" s="41">
        <v>24.438067838433088</v>
      </c>
      <c r="BE20" s="53">
        <v>1.8834719777010085</v>
      </c>
      <c r="BF20" s="54">
        <v>-0.97082113943671999</v>
      </c>
      <c r="BG20" s="53">
        <v>2.4631586951037896</v>
      </c>
      <c r="BH20" s="41">
        <v>4.8611806789900002E-3</v>
      </c>
      <c r="BI20" s="53">
        <v>3.9533718823936262E-2</v>
      </c>
      <c r="BJ20" s="54">
        <v>36.540761691999322</v>
      </c>
      <c r="BK20" s="43">
        <v>1.6803195821945287</v>
      </c>
      <c r="BL20" s="52">
        <v>37.753480287988381</v>
      </c>
      <c r="BM20" s="43">
        <v>1.8168395254481644</v>
      </c>
      <c r="BN20" s="52">
        <v>32.447924503477559</v>
      </c>
      <c r="BO20" s="43">
        <v>2.0254030041687208</v>
      </c>
      <c r="BP20" s="41">
        <v>30.979804261793831</v>
      </c>
      <c r="BQ20" s="53">
        <v>1.9455380418930739</v>
      </c>
      <c r="BR20" s="54">
        <v>-5.5609574302054998</v>
      </c>
      <c r="BS20" s="53">
        <v>2.237014334432919</v>
      </c>
      <c r="BT20" s="41">
        <v>0.13741756719863998</v>
      </c>
      <c r="BU20" s="44">
        <v>0.1275004065701672</v>
      </c>
    </row>
    <row r="21" spans="1:73" s="4" customFormat="1">
      <c r="A21" s="35" t="s">
        <v>97</v>
      </c>
      <c r="B21" s="41">
        <v>92.886118985837726</v>
      </c>
      <c r="C21" s="43">
        <v>1.0677902148071581</v>
      </c>
      <c r="D21" s="52">
        <v>92.600140816264414</v>
      </c>
      <c r="E21" s="43">
        <v>0.85922619960230739</v>
      </c>
      <c r="F21" s="52">
        <v>94.982204314365575</v>
      </c>
      <c r="G21" s="43">
        <v>0.74317227167151245</v>
      </c>
      <c r="H21" s="41">
        <v>98.730327954995886</v>
      </c>
      <c r="I21" s="53">
        <v>0.3585718461766132</v>
      </c>
      <c r="J21" s="54">
        <v>5.84420896915816</v>
      </c>
      <c r="K21" s="53">
        <v>1.1817906899053359</v>
      </c>
      <c r="L21" s="41">
        <v>2.9568969675126002</v>
      </c>
      <c r="M21" s="53">
        <v>0.86217454015141559</v>
      </c>
      <c r="N21" s="54">
        <v>55.37804911042533</v>
      </c>
      <c r="O21" s="43">
        <v>1.7477206625653274</v>
      </c>
      <c r="P21" s="52">
        <v>49.573119814217449</v>
      </c>
      <c r="Q21" s="43">
        <v>2.0149121216562986</v>
      </c>
      <c r="R21" s="52">
        <v>52.312073319931798</v>
      </c>
      <c r="S21" s="43">
        <v>1.7236394985204146</v>
      </c>
      <c r="T21" s="41">
        <v>48.452802915958287</v>
      </c>
      <c r="U21" s="53">
        <v>1.755317243998725</v>
      </c>
      <c r="V21" s="54">
        <v>-6.9252461944670403</v>
      </c>
      <c r="W21" s="53">
        <v>2.2146400385198506</v>
      </c>
      <c r="X21" s="41">
        <v>0.12257411982062999</v>
      </c>
      <c r="Y21" s="53">
        <v>9.0458254359178536E-2</v>
      </c>
      <c r="Z21" s="54">
        <v>73.727244926233993</v>
      </c>
      <c r="AA21" s="43">
        <v>1.790207691134553</v>
      </c>
      <c r="AB21" s="52">
        <v>76.022671132374199</v>
      </c>
      <c r="AC21" s="43">
        <v>1.6680190431767838</v>
      </c>
      <c r="AD21" s="52">
        <v>75.763852097106749</v>
      </c>
      <c r="AE21" s="43">
        <v>1.6129958447526096</v>
      </c>
      <c r="AF21" s="41">
        <v>79.859183290233418</v>
      </c>
      <c r="AG21" s="53">
        <v>1.5493174326115264</v>
      </c>
      <c r="AH21" s="54">
        <v>6.1319383639994198</v>
      </c>
      <c r="AI21" s="53">
        <v>2.4009541623886759</v>
      </c>
      <c r="AJ21" s="41">
        <v>0.25380820367243001</v>
      </c>
      <c r="AK21" s="53">
        <v>0.18500939728108193</v>
      </c>
      <c r="AL21" s="54">
        <v>79.365039336707611</v>
      </c>
      <c r="AM21" s="43">
        <v>1.6976124965106139</v>
      </c>
      <c r="AN21" s="52">
        <v>82.590082175819873</v>
      </c>
      <c r="AO21" s="43">
        <v>1.5853040850577464</v>
      </c>
      <c r="AP21" s="52">
        <v>83.913737994069123</v>
      </c>
      <c r="AQ21" s="43">
        <v>1.3588518028977858</v>
      </c>
      <c r="AR21" s="41">
        <v>81.461733069917202</v>
      </c>
      <c r="AS21" s="53">
        <v>1.4009868654551001</v>
      </c>
      <c r="AT21" s="54">
        <v>2.0966937332095901</v>
      </c>
      <c r="AU21" s="53">
        <v>2.1575352841349464</v>
      </c>
      <c r="AV21" s="41">
        <v>9.0670515123750003E-2</v>
      </c>
      <c r="AW21" s="53">
        <v>0.13543056491352173</v>
      </c>
      <c r="AX21" s="54">
        <v>30.314999548296349</v>
      </c>
      <c r="AY21" s="43">
        <v>1.7359689825153506</v>
      </c>
      <c r="AZ21" s="52">
        <v>28.312423757564432</v>
      </c>
      <c r="BA21" s="43">
        <v>2.0420253891156115</v>
      </c>
      <c r="BB21" s="52">
        <v>30.267655355479878</v>
      </c>
      <c r="BC21" s="43">
        <v>1.6413724352057339</v>
      </c>
      <c r="BD21" s="41">
        <v>24.781995364992248</v>
      </c>
      <c r="BE21" s="53">
        <v>1.5577137152015084</v>
      </c>
      <c r="BF21" s="54">
        <v>-5.5330041833040999</v>
      </c>
      <c r="BG21" s="53">
        <v>2.4070957857912636</v>
      </c>
      <c r="BH21" s="41">
        <v>7.7614907211710008E-2</v>
      </c>
      <c r="BI21" s="53">
        <v>8.3428769600319738E-2</v>
      </c>
      <c r="BJ21" s="54">
        <v>47.833438138981698</v>
      </c>
      <c r="BK21" s="43">
        <v>1.7000102503018115</v>
      </c>
      <c r="BL21" s="52">
        <v>43.769297029056411</v>
      </c>
      <c r="BM21" s="43">
        <v>1.4361074668884291</v>
      </c>
      <c r="BN21" s="52">
        <v>41.532283849661091</v>
      </c>
      <c r="BO21" s="43">
        <v>2.0643811388011213</v>
      </c>
      <c r="BP21" s="41">
        <v>39.775705916351825</v>
      </c>
      <c r="BQ21" s="53">
        <v>1.9328820218320584</v>
      </c>
      <c r="BR21" s="54">
        <v>-8.0577322226298698</v>
      </c>
      <c r="BS21" s="53">
        <v>2.5907941860459709</v>
      </c>
      <c r="BT21" s="41">
        <v>0.18059817149016</v>
      </c>
      <c r="BU21" s="44">
        <v>0.13936640725650237</v>
      </c>
    </row>
    <row r="22" spans="1:73" s="4" customFormat="1">
      <c r="A22" s="35" t="s">
        <v>92</v>
      </c>
      <c r="B22" s="41">
        <v>88.152803403692531</v>
      </c>
      <c r="C22" s="43">
        <v>1.1138034031033401</v>
      </c>
      <c r="D22" s="52">
        <v>92.840307552724425</v>
      </c>
      <c r="E22" s="43">
        <v>1.1042566068458248</v>
      </c>
      <c r="F22" s="52">
        <v>92.795048629939942</v>
      </c>
      <c r="G22" s="43">
        <v>1.0084476968414435</v>
      </c>
      <c r="H22" s="41">
        <v>96.698933921832662</v>
      </c>
      <c r="I22" s="53">
        <v>0.98593672644408481</v>
      </c>
      <c r="J22" s="54">
        <v>8.5461305181401404</v>
      </c>
      <c r="K22" s="53">
        <v>1.4288863952117015</v>
      </c>
      <c r="L22" s="41">
        <v>2.7660986476929699</v>
      </c>
      <c r="M22" s="53">
        <v>0.89417763609533285</v>
      </c>
      <c r="N22" s="54">
        <v>53.011383682610969</v>
      </c>
      <c r="O22" s="43">
        <v>2.1698045923873743</v>
      </c>
      <c r="P22" s="52">
        <v>56.939197550325225</v>
      </c>
      <c r="Q22" s="43">
        <v>2.1530657897695638</v>
      </c>
      <c r="R22" s="52">
        <v>51.049709141920566</v>
      </c>
      <c r="S22" s="43">
        <v>1.9474015114502998</v>
      </c>
      <c r="T22" s="41">
        <v>52.987538535911717</v>
      </c>
      <c r="U22" s="53">
        <v>1.9087647099041931</v>
      </c>
      <c r="V22" s="54">
        <v>-2.3845146699249999E-2</v>
      </c>
      <c r="W22" s="53">
        <v>2.9439807597368937</v>
      </c>
      <c r="X22" s="41">
        <v>3.6628406340700002E-3</v>
      </c>
      <c r="Y22" s="53">
        <v>2.9677973269492799E-2</v>
      </c>
      <c r="Z22" s="54">
        <v>65.057346363995833</v>
      </c>
      <c r="AA22" s="43">
        <v>1.8902324140071904</v>
      </c>
      <c r="AB22" s="52">
        <v>65.085922565005291</v>
      </c>
      <c r="AC22" s="43">
        <v>2.04539628301101</v>
      </c>
      <c r="AD22" s="52">
        <v>63.765780410344021</v>
      </c>
      <c r="AE22" s="43">
        <v>1.9379141123543668</v>
      </c>
      <c r="AF22" s="41">
        <v>64.804634930531449</v>
      </c>
      <c r="AG22" s="53">
        <v>2.0263107754867145</v>
      </c>
      <c r="AH22" s="54">
        <v>-0.25271143346438996</v>
      </c>
      <c r="AI22" s="53">
        <v>2.182956397810099</v>
      </c>
      <c r="AJ22" s="41">
        <v>5.2762785378600002E-3</v>
      </c>
      <c r="AK22" s="53">
        <v>2.7112998851577738E-2</v>
      </c>
      <c r="AL22" s="54">
        <v>74.810666591401031</v>
      </c>
      <c r="AM22" s="43">
        <v>1.7072115590138635</v>
      </c>
      <c r="AN22" s="52">
        <v>79.482641830403281</v>
      </c>
      <c r="AO22" s="43">
        <v>1.8310265604058809</v>
      </c>
      <c r="AP22" s="52">
        <v>80.352450456826844</v>
      </c>
      <c r="AQ22" s="43">
        <v>1.8072456304346305</v>
      </c>
      <c r="AR22" s="41">
        <v>80.417533183266983</v>
      </c>
      <c r="AS22" s="53">
        <v>1.4272410249766025</v>
      </c>
      <c r="AT22" s="54">
        <v>5.6068665918659599</v>
      </c>
      <c r="AU22" s="53">
        <v>2.2035065778257845</v>
      </c>
      <c r="AV22" s="41">
        <v>0.39817142384503001</v>
      </c>
      <c r="AW22" s="53">
        <v>0.2439423379953409</v>
      </c>
      <c r="AX22" s="54">
        <v>44.455503427423729</v>
      </c>
      <c r="AY22" s="43">
        <v>1.9971469934849106</v>
      </c>
      <c r="AZ22" s="52">
        <v>38.751776209457724</v>
      </c>
      <c r="BA22" s="43">
        <v>1.8537956839547516</v>
      </c>
      <c r="BB22" s="52">
        <v>37.131989201295553</v>
      </c>
      <c r="BC22" s="43">
        <v>2.0351609263733148</v>
      </c>
      <c r="BD22" s="41">
        <v>36.959034546625467</v>
      </c>
      <c r="BE22" s="53">
        <v>1.8308107625742573</v>
      </c>
      <c r="BF22" s="54">
        <v>-7.4964688807982602</v>
      </c>
      <c r="BG22" s="53">
        <v>2.471908773013638</v>
      </c>
      <c r="BH22" s="41">
        <v>0.15992380244125001</v>
      </c>
      <c r="BI22" s="53">
        <v>0.13000550326281787</v>
      </c>
      <c r="BJ22" s="54">
        <v>59.416647451907743</v>
      </c>
      <c r="BK22" s="43">
        <v>2.1704265063039476</v>
      </c>
      <c r="BL22" s="52">
        <v>61.012021650358037</v>
      </c>
      <c r="BM22" s="43">
        <v>1.9399911518512243</v>
      </c>
      <c r="BN22" s="52">
        <v>52.415714960716485</v>
      </c>
      <c r="BO22" s="43">
        <v>2.1857837439324719</v>
      </c>
      <c r="BP22" s="41">
        <v>48.687846042008296</v>
      </c>
      <c r="BQ22" s="53">
        <v>1.869662857088392</v>
      </c>
      <c r="BR22" s="54">
        <v>-10.72880140989945</v>
      </c>
      <c r="BS22" s="53">
        <v>2.8118228123159419</v>
      </c>
      <c r="BT22" s="41">
        <v>0.48337097782490002</v>
      </c>
      <c r="BU22" s="44">
        <v>0.23274166508238653</v>
      </c>
    </row>
    <row r="23" spans="1:73" s="4" customFormat="1">
      <c r="A23" s="35" t="s">
        <v>93</v>
      </c>
      <c r="B23" s="41">
        <v>91.48787653076127</v>
      </c>
      <c r="C23" s="43">
        <v>0.9074293482759791</v>
      </c>
      <c r="D23" s="52">
        <v>93.740920006211056</v>
      </c>
      <c r="E23" s="43">
        <v>0.80019011166319354</v>
      </c>
      <c r="F23" s="52">
        <v>95.072415805339304</v>
      </c>
      <c r="G23" s="43">
        <v>0.67332463845100132</v>
      </c>
      <c r="H23" s="41">
        <v>95.919478713516284</v>
      </c>
      <c r="I23" s="53">
        <v>0.52887915454583312</v>
      </c>
      <c r="J23" s="54">
        <v>4.4316021827550101</v>
      </c>
      <c r="K23" s="53">
        <v>1.129864769782752</v>
      </c>
      <c r="L23" s="41">
        <v>1.18950493485994</v>
      </c>
      <c r="M23" s="53">
        <v>0.5392048573860001</v>
      </c>
      <c r="N23" s="54">
        <v>46.552596105042596</v>
      </c>
      <c r="O23" s="43">
        <v>1.4486038227586977</v>
      </c>
      <c r="P23" s="52">
        <v>46.507396015555102</v>
      </c>
      <c r="Q23" s="43">
        <v>1.6554147163429702</v>
      </c>
      <c r="R23" s="52">
        <v>40.359192907142038</v>
      </c>
      <c r="S23" s="43">
        <v>1.7817289029337293</v>
      </c>
      <c r="T23" s="41">
        <v>41.10222861933471</v>
      </c>
      <c r="U23" s="53">
        <v>1.8656894049662289</v>
      </c>
      <c r="V23" s="54">
        <v>-5.4503674857078996</v>
      </c>
      <c r="W23" s="53">
        <v>2.4408639012836733</v>
      </c>
      <c r="X23" s="41">
        <v>0.24050507954355999</v>
      </c>
      <c r="Y23" s="53">
        <v>0.14964482449697952</v>
      </c>
      <c r="Z23" s="54">
        <v>46.663405665272137</v>
      </c>
      <c r="AA23" s="43">
        <v>1.798874075080334</v>
      </c>
      <c r="AB23" s="52">
        <v>51.379040669713447</v>
      </c>
      <c r="AC23" s="43">
        <v>1.8290602374658762</v>
      </c>
      <c r="AD23" s="52">
        <v>47.243918787336519</v>
      </c>
      <c r="AE23" s="43">
        <v>1.4079768070929282</v>
      </c>
      <c r="AF23" s="41">
        <v>48.446776647188763</v>
      </c>
      <c r="AG23" s="53">
        <v>1.6656779434322089</v>
      </c>
      <c r="AH23" s="54">
        <v>1.7833709819166199</v>
      </c>
      <c r="AI23" s="53">
        <v>2.5756408601071885</v>
      </c>
      <c r="AJ23" s="41">
        <v>2.73811148911E-3</v>
      </c>
      <c r="AK23" s="53">
        <v>2.5258662290676203E-2</v>
      </c>
      <c r="AL23" s="54">
        <v>68.769798589716387</v>
      </c>
      <c r="AM23" s="43">
        <v>1.7911960940437461</v>
      </c>
      <c r="AN23" s="52">
        <v>71.063860714589239</v>
      </c>
      <c r="AO23" s="43">
        <v>1.5578247107728123</v>
      </c>
      <c r="AP23" s="52">
        <v>70.408395343849364</v>
      </c>
      <c r="AQ23" s="43">
        <v>1.4671028497414877</v>
      </c>
      <c r="AR23" s="41">
        <v>69.245427003999694</v>
      </c>
      <c r="AS23" s="53">
        <v>1.3765715332907951</v>
      </c>
      <c r="AT23" s="54">
        <v>0.47562841428329999</v>
      </c>
      <c r="AU23" s="53">
        <v>2.3813594810958123</v>
      </c>
      <c r="AV23" s="41">
        <v>2.82716273823E-3</v>
      </c>
      <c r="AW23" s="53">
        <v>3.3640958210909212E-2</v>
      </c>
      <c r="AX23" s="54">
        <v>16.005890488893453</v>
      </c>
      <c r="AY23" s="43">
        <v>1.3114193642788918</v>
      </c>
      <c r="AZ23" s="52">
        <v>17.498394294670348</v>
      </c>
      <c r="BA23" s="43">
        <v>1.2605768071775187</v>
      </c>
      <c r="BB23" s="52">
        <v>14.46333542982892</v>
      </c>
      <c r="BC23" s="43">
        <v>1.0397726397130567</v>
      </c>
      <c r="BD23" s="41">
        <v>14.19537154995742</v>
      </c>
      <c r="BE23" s="53">
        <v>1.2657886242528182</v>
      </c>
      <c r="BF23" s="54">
        <v>-1.8105189389360301</v>
      </c>
      <c r="BG23" s="53">
        <v>1.8871017084490436</v>
      </c>
      <c r="BH23" s="41">
        <v>6.6507480747180006E-2</v>
      </c>
      <c r="BI23" s="53">
        <v>9.4797279188438985E-2</v>
      </c>
      <c r="BJ23" s="54">
        <v>40.43971219722409</v>
      </c>
      <c r="BK23" s="43">
        <v>1.6089569735543101</v>
      </c>
      <c r="BL23" s="52">
        <v>42.553889723725959</v>
      </c>
      <c r="BM23" s="43">
        <v>1.6417557361392894</v>
      </c>
      <c r="BN23" s="52">
        <v>41.849370809378925</v>
      </c>
      <c r="BO23" s="43">
        <v>1.475738929304697</v>
      </c>
      <c r="BP23" s="41">
        <v>42.26424647127503</v>
      </c>
      <c r="BQ23" s="53">
        <v>1.5991958602925602</v>
      </c>
      <c r="BR23" s="54">
        <v>1.82453427405094</v>
      </c>
      <c r="BS23" s="53">
        <v>2.1915500534962629</v>
      </c>
      <c r="BT23" s="41">
        <v>1.554310866564E-2</v>
      </c>
      <c r="BU23" s="44">
        <v>3.0714292506191947E-2</v>
      </c>
    </row>
    <row r="24" spans="1:73" s="4" customFormat="1">
      <c r="A24" s="35" t="s">
        <v>98</v>
      </c>
      <c r="B24" s="41">
        <v>93.577203432488318</v>
      </c>
      <c r="C24" s="43">
        <v>0.9766352404143086</v>
      </c>
      <c r="D24" s="52">
        <v>96.413558127916161</v>
      </c>
      <c r="E24" s="43">
        <v>0.75054122362538755</v>
      </c>
      <c r="F24" s="52">
        <v>96.658171459104764</v>
      </c>
      <c r="G24" s="43">
        <v>0.61030939064544776</v>
      </c>
      <c r="H24" s="41">
        <v>97.824273727474349</v>
      </c>
      <c r="I24" s="53">
        <v>0.4962520655696509</v>
      </c>
      <c r="J24" s="54">
        <v>4.2470702949860302</v>
      </c>
      <c r="K24" s="53">
        <v>1.0623584416240996</v>
      </c>
      <c r="L24" s="41">
        <v>2.35174081460069</v>
      </c>
      <c r="M24" s="53">
        <v>1.1258208491952535</v>
      </c>
      <c r="N24" s="54">
        <v>47.906408476355026</v>
      </c>
      <c r="O24" s="43">
        <v>1.6664692418387486</v>
      </c>
      <c r="P24" s="52">
        <v>44.077442803689699</v>
      </c>
      <c r="Q24" s="43">
        <v>1.6882080833720614</v>
      </c>
      <c r="R24" s="52">
        <v>43.397265846941899</v>
      </c>
      <c r="S24" s="43">
        <v>1.8970491903174891</v>
      </c>
      <c r="T24" s="41">
        <v>43.283002800677863</v>
      </c>
      <c r="U24" s="53">
        <v>2.1047687596935898</v>
      </c>
      <c r="V24" s="54">
        <v>-4.6234056756771595</v>
      </c>
      <c r="W24" s="53">
        <v>2.7187065409338347</v>
      </c>
      <c r="X24" s="41">
        <v>4.9540828706860003E-2</v>
      </c>
      <c r="Y24" s="53">
        <v>7.2969751128063531E-2</v>
      </c>
      <c r="Z24" s="54">
        <v>33.93307544012238</v>
      </c>
      <c r="AA24" s="43">
        <v>1.9358690894128061</v>
      </c>
      <c r="AB24" s="52">
        <v>30.34704617502776</v>
      </c>
      <c r="AC24" s="43">
        <v>1.8872856209982092</v>
      </c>
      <c r="AD24" s="52">
        <v>31.911316567018449</v>
      </c>
      <c r="AE24" s="43">
        <v>1.99458399445207</v>
      </c>
      <c r="AF24" s="41">
        <v>32.369265081727065</v>
      </c>
      <c r="AG24" s="53">
        <v>1.6903187235381349</v>
      </c>
      <c r="AH24" s="54">
        <v>-1.5638103583953198</v>
      </c>
      <c r="AI24" s="53">
        <v>2.2373474914660085</v>
      </c>
      <c r="AJ24" s="41">
        <v>1.210134700718E-2</v>
      </c>
      <c r="AK24" s="53">
        <v>3.8855930338313388E-2</v>
      </c>
      <c r="AL24" s="54">
        <v>63.025142577267616</v>
      </c>
      <c r="AM24" s="43">
        <v>1.6717442099168682</v>
      </c>
      <c r="AN24" s="52">
        <v>62.72836360863554</v>
      </c>
      <c r="AO24" s="43">
        <v>2.009163343939842</v>
      </c>
      <c r="AP24" s="52">
        <v>67.008563908388936</v>
      </c>
      <c r="AQ24" s="43">
        <v>2.217083706260357</v>
      </c>
      <c r="AR24" s="41">
        <v>69.167847026159677</v>
      </c>
      <c r="AS24" s="53">
        <v>1.766850262218713</v>
      </c>
      <c r="AT24" s="54">
        <v>6.1427044488920703</v>
      </c>
      <c r="AU24" s="53">
        <v>2.5298522342405723</v>
      </c>
      <c r="AV24" s="41">
        <v>0.21758086605991001</v>
      </c>
      <c r="AW24" s="53">
        <v>0.14169510665369317</v>
      </c>
      <c r="AX24" s="54">
        <v>16.429285854357119</v>
      </c>
      <c r="AY24" s="43">
        <v>1.6754890492353194</v>
      </c>
      <c r="AZ24" s="52">
        <v>13.222182411854</v>
      </c>
      <c r="BA24" s="43">
        <v>1.2273086477922637</v>
      </c>
      <c r="BB24" s="52">
        <v>12.545722133546288</v>
      </c>
      <c r="BC24" s="43">
        <v>1.1129430179315962</v>
      </c>
      <c r="BD24" s="41">
        <v>14.291199804502911</v>
      </c>
      <c r="BE24" s="53">
        <v>1.1615219291372372</v>
      </c>
      <c r="BF24" s="54">
        <v>-2.13808604985421</v>
      </c>
      <c r="BG24" s="53">
        <v>1.8544208402639935</v>
      </c>
      <c r="BH24" s="41">
        <v>4.99212045296E-2</v>
      </c>
      <c r="BI24" s="53">
        <v>0.10528313381894759</v>
      </c>
      <c r="BJ24" s="54">
        <v>50.638897715720908</v>
      </c>
      <c r="BK24" s="43">
        <v>2.0678521745939986</v>
      </c>
      <c r="BL24" s="52">
        <v>47.156313860953098</v>
      </c>
      <c r="BM24" s="43">
        <v>2.1509723251518111</v>
      </c>
      <c r="BN24" s="52">
        <v>45.289588897900032</v>
      </c>
      <c r="BO24" s="43">
        <v>2.6532861065445119</v>
      </c>
      <c r="BP24" s="41">
        <v>44.119959226150918</v>
      </c>
      <c r="BQ24" s="53">
        <v>2.3037436566450258</v>
      </c>
      <c r="BR24" s="54">
        <v>-6.5189384895699902</v>
      </c>
      <c r="BS24" s="53">
        <v>2.7122750752124838</v>
      </c>
      <c r="BT24" s="41">
        <v>0.14911536085551999</v>
      </c>
      <c r="BU24" s="44">
        <v>0.1305750669238912</v>
      </c>
    </row>
    <row r="25" spans="1:73" s="4" customFormat="1">
      <c r="A25" s="35" t="s">
        <v>99</v>
      </c>
      <c r="B25" s="41">
        <v>91.787529685685271</v>
      </c>
      <c r="C25" s="43">
        <v>0.26888562410647121</v>
      </c>
      <c r="D25" s="52">
        <v>94.127337713959548</v>
      </c>
      <c r="E25" s="43">
        <v>0.23728752496816061</v>
      </c>
      <c r="F25" s="52">
        <v>95.233253818195493</v>
      </c>
      <c r="G25" s="43">
        <v>0.20531088657251439</v>
      </c>
      <c r="H25" s="41">
        <v>96.557933563603129</v>
      </c>
      <c r="I25" s="53">
        <v>0.1755858117988118</v>
      </c>
      <c r="J25" s="54">
        <v>4.7704038779178699</v>
      </c>
      <c r="K25" s="53">
        <v>0.32054707001823551</v>
      </c>
      <c r="L25" s="41">
        <v>1.80503131016028</v>
      </c>
      <c r="M25" s="53">
        <v>0.21978968228465509</v>
      </c>
      <c r="N25" s="54">
        <v>51.66404218190776</v>
      </c>
      <c r="O25" s="43">
        <v>0.51217133180204688</v>
      </c>
      <c r="P25" s="52">
        <v>52.2131502278976</v>
      </c>
      <c r="Q25" s="43">
        <v>0.49857271068695602</v>
      </c>
      <c r="R25" s="52">
        <v>50.006943230434558</v>
      </c>
      <c r="S25" s="43">
        <v>0.49933426880226062</v>
      </c>
      <c r="T25" s="41">
        <v>49.584425989294381</v>
      </c>
      <c r="U25" s="53">
        <v>0.50268491577462082</v>
      </c>
      <c r="V25" s="54">
        <v>-2.0796161926133752</v>
      </c>
      <c r="W25" s="53">
        <v>0.71167549391996476</v>
      </c>
      <c r="X25" s="41">
        <v>6.0747988218186701E-2</v>
      </c>
      <c r="Y25" s="53">
        <v>2.09420754346826E-2</v>
      </c>
      <c r="Z25" s="54">
        <v>49.937389368711138</v>
      </c>
      <c r="AA25" s="43">
        <v>0.49227744726547562</v>
      </c>
      <c r="AB25" s="52">
        <v>50.763396558538481</v>
      </c>
      <c r="AC25" s="43">
        <v>0.48356694337558448</v>
      </c>
      <c r="AD25" s="52">
        <v>49.614366090258898</v>
      </c>
      <c r="AE25" s="43">
        <v>0.50151457373788511</v>
      </c>
      <c r="AF25" s="41">
        <v>50.733368803946831</v>
      </c>
      <c r="AG25" s="53">
        <v>0.49558350222514891</v>
      </c>
      <c r="AH25" s="54">
        <v>0.7959794352356907</v>
      </c>
      <c r="AI25" s="53">
        <v>0.65106005339832884</v>
      </c>
      <c r="AJ25" s="41">
        <v>5.3026339720351499E-2</v>
      </c>
      <c r="AK25" s="53">
        <v>2.1507468357984099E-2</v>
      </c>
      <c r="AL25" s="54">
        <v>74.127355550784216</v>
      </c>
      <c r="AM25" s="43">
        <v>0.43278041822802682</v>
      </c>
      <c r="AN25" s="52">
        <v>76.334860561790038</v>
      </c>
      <c r="AO25" s="43">
        <v>0.43888099159224903</v>
      </c>
      <c r="AP25" s="52">
        <v>77.58992312769081</v>
      </c>
      <c r="AQ25" s="43">
        <v>0.41545598345537582</v>
      </c>
      <c r="AR25" s="41">
        <v>78.461112103999056</v>
      </c>
      <c r="AS25" s="53">
        <v>0.38523017641485019</v>
      </c>
      <c r="AT25" s="54">
        <v>4.333756553214835</v>
      </c>
      <c r="AU25" s="53">
        <v>0.56704419816925522</v>
      </c>
      <c r="AV25" s="41">
        <v>0.2414058737410423</v>
      </c>
      <c r="AW25" s="53">
        <v>4.4773406668408303E-2</v>
      </c>
      <c r="AX25" s="54">
        <v>25.277976075405761</v>
      </c>
      <c r="AY25" s="43">
        <v>0.45704805843586788</v>
      </c>
      <c r="AZ25" s="52">
        <v>25.57054937445961</v>
      </c>
      <c r="BA25" s="43">
        <v>0.44551477280530122</v>
      </c>
      <c r="BB25" s="52">
        <v>24.879572135306091</v>
      </c>
      <c r="BC25" s="43">
        <v>0.44399026126644592</v>
      </c>
      <c r="BD25" s="41">
        <v>24.715969797437481</v>
      </c>
      <c r="BE25" s="53">
        <v>0.45114413871180248</v>
      </c>
      <c r="BF25" s="54">
        <v>-0.56200627796827374</v>
      </c>
      <c r="BG25" s="53">
        <v>0.63399827737029291</v>
      </c>
      <c r="BH25" s="41">
        <v>0.1176155984108562</v>
      </c>
      <c r="BI25" s="53">
        <v>3.3714221130139103E-2</v>
      </c>
      <c r="BJ25" s="54">
        <v>52.352575061837037</v>
      </c>
      <c r="BK25" s="43">
        <v>0.5311704756012392</v>
      </c>
      <c r="BL25" s="52">
        <v>51.790676787462942</v>
      </c>
      <c r="BM25" s="43">
        <v>0.50309533138242524</v>
      </c>
      <c r="BN25" s="52">
        <v>49.326887631639593</v>
      </c>
      <c r="BO25" s="43">
        <v>0.54535472894766035</v>
      </c>
      <c r="BP25" s="41">
        <v>47.736918414599927</v>
      </c>
      <c r="BQ25" s="53">
        <v>0.53236791031051112</v>
      </c>
      <c r="BR25" s="54">
        <v>-4.6156566472371221</v>
      </c>
      <c r="BS25" s="53">
        <v>0.7302093957982041</v>
      </c>
      <c r="BT25" s="41">
        <v>0.2174950780713992</v>
      </c>
      <c r="BU25" s="44">
        <v>4.1449041942102902E-2</v>
      </c>
    </row>
    <row r="26" spans="1:73" s="4" customFormat="1">
      <c r="A26" s="34" t="s">
        <v>9</v>
      </c>
      <c r="B26" s="41"/>
      <c r="C26" s="43"/>
      <c r="D26" s="52"/>
      <c r="E26" s="43"/>
      <c r="F26" s="52"/>
      <c r="G26" s="43"/>
      <c r="H26" s="41"/>
      <c r="I26" s="53"/>
      <c r="J26" s="54"/>
      <c r="K26" s="53"/>
      <c r="L26" s="41"/>
      <c r="M26" s="53"/>
      <c r="N26" s="54"/>
      <c r="O26" s="43"/>
      <c r="P26" s="52"/>
      <c r="Q26" s="43"/>
      <c r="R26" s="52"/>
      <c r="S26" s="43"/>
      <c r="T26" s="41"/>
      <c r="U26" s="53"/>
      <c r="V26" s="54"/>
      <c r="W26" s="53"/>
      <c r="X26" s="41"/>
      <c r="Y26" s="53"/>
      <c r="Z26" s="54"/>
      <c r="AA26" s="43"/>
      <c r="AB26" s="52"/>
      <c r="AC26" s="43"/>
      <c r="AD26" s="52"/>
      <c r="AE26" s="43"/>
      <c r="AF26" s="41"/>
      <c r="AG26" s="53"/>
      <c r="AH26" s="54"/>
      <c r="AI26" s="53"/>
      <c r="AJ26" s="41"/>
      <c r="AK26" s="53"/>
      <c r="AL26" s="54"/>
      <c r="AM26" s="43"/>
      <c r="AN26" s="52"/>
      <c r="AO26" s="43"/>
      <c r="AP26" s="52"/>
      <c r="AQ26" s="43"/>
      <c r="AR26" s="41"/>
      <c r="AS26" s="53"/>
      <c r="AT26" s="54"/>
      <c r="AU26" s="53"/>
      <c r="AV26" s="41"/>
      <c r="AW26" s="53"/>
      <c r="AX26" s="54"/>
      <c r="AY26" s="43"/>
      <c r="AZ26" s="52"/>
      <c r="BA26" s="43"/>
      <c r="BB26" s="52"/>
      <c r="BC26" s="43"/>
      <c r="BD26" s="41"/>
      <c r="BE26" s="53"/>
      <c r="BF26" s="54"/>
      <c r="BG26" s="53"/>
      <c r="BH26" s="41"/>
      <c r="BI26" s="53"/>
      <c r="BJ26" s="54"/>
      <c r="BK26" s="43"/>
      <c r="BL26" s="52"/>
      <c r="BM26" s="43"/>
      <c r="BN26" s="52"/>
      <c r="BO26" s="43"/>
      <c r="BP26" s="41"/>
      <c r="BQ26" s="53"/>
      <c r="BR26" s="54"/>
      <c r="BS26" s="53"/>
      <c r="BT26" s="41"/>
      <c r="BU26" s="44"/>
    </row>
    <row r="27" spans="1:73" s="4" customFormat="1">
      <c r="A27" s="35" t="s">
        <v>94</v>
      </c>
      <c r="B27" s="41">
        <v>83.738547253896982</v>
      </c>
      <c r="C27" s="43">
        <v>1.018220794745536</v>
      </c>
      <c r="D27" s="52">
        <v>88.527404150314979</v>
      </c>
      <c r="E27" s="43">
        <v>0.97675973938939875</v>
      </c>
      <c r="F27" s="52">
        <v>91.442762648616593</v>
      </c>
      <c r="G27" s="43">
        <v>0.96052017300599901</v>
      </c>
      <c r="H27" s="41">
        <v>95.184653976074543</v>
      </c>
      <c r="I27" s="53">
        <v>0.56800085274396617</v>
      </c>
      <c r="J27" s="54">
        <v>11.446106722177559</v>
      </c>
      <c r="K27" s="53">
        <v>1.0974251709731466</v>
      </c>
      <c r="L27" s="41">
        <v>3.3026081935496903</v>
      </c>
      <c r="M27" s="53">
        <v>0.56888218944238067</v>
      </c>
      <c r="N27" s="54">
        <v>42.642214604275104</v>
      </c>
      <c r="O27" s="43">
        <v>1.4024723475866749</v>
      </c>
      <c r="P27" s="52">
        <v>41.277153392946182</v>
      </c>
      <c r="Q27" s="43">
        <v>1.4032170047756138</v>
      </c>
      <c r="R27" s="52">
        <v>43.992252827198932</v>
      </c>
      <c r="S27" s="43">
        <v>1.3240039166541671</v>
      </c>
      <c r="T27" s="41">
        <v>44.083705211707539</v>
      </c>
      <c r="U27" s="53">
        <v>1.1902307293805601</v>
      </c>
      <c r="V27" s="54">
        <v>1.4414906074324301</v>
      </c>
      <c r="W27" s="53">
        <v>2.0628840865708544</v>
      </c>
      <c r="X27" s="41">
        <v>1.0711100797269999E-2</v>
      </c>
      <c r="Y27" s="53">
        <v>2.9238010449719222E-2</v>
      </c>
      <c r="Z27" s="54">
        <v>66.318277298589663</v>
      </c>
      <c r="AA27" s="43">
        <v>1.6799300986923968</v>
      </c>
      <c r="AB27" s="52">
        <v>61.928013920558143</v>
      </c>
      <c r="AC27" s="43">
        <v>1.3572144839496996</v>
      </c>
      <c r="AD27" s="52">
        <v>59.951409695389366</v>
      </c>
      <c r="AE27" s="43">
        <v>1.4668413742042354</v>
      </c>
      <c r="AF27" s="41">
        <v>57.252020450748716</v>
      </c>
      <c r="AG27" s="53">
        <v>1.4317780531575783</v>
      </c>
      <c r="AH27" s="54">
        <v>-9.0662568478409504</v>
      </c>
      <c r="AI27" s="53">
        <v>2.3199223676228069</v>
      </c>
      <c r="AJ27" s="41">
        <v>0.30801016894199001</v>
      </c>
      <c r="AK27" s="53">
        <v>0.15478402740956332</v>
      </c>
      <c r="AL27" s="54">
        <v>75.050051602600973</v>
      </c>
      <c r="AM27" s="43">
        <v>1.2719934807707314</v>
      </c>
      <c r="AN27" s="52">
        <v>78.848322763276144</v>
      </c>
      <c r="AO27" s="43">
        <v>1.2071524655319847</v>
      </c>
      <c r="AP27" s="52">
        <v>82.045056727566973</v>
      </c>
      <c r="AQ27" s="43">
        <v>0.89648938660902866</v>
      </c>
      <c r="AR27" s="41">
        <v>85.73029174506317</v>
      </c>
      <c r="AS27" s="53">
        <v>0.98755002243238466</v>
      </c>
      <c r="AT27" s="54">
        <v>10.680240142462189</v>
      </c>
      <c r="AU27" s="53">
        <v>1.5327262745110015</v>
      </c>
      <c r="AV27" s="41">
        <v>1.3355452912321499</v>
      </c>
      <c r="AW27" s="53">
        <v>0.33246952714709849</v>
      </c>
      <c r="AX27" s="54">
        <v>34.282226436278101</v>
      </c>
      <c r="AY27" s="43">
        <v>1.5656382362281587</v>
      </c>
      <c r="AZ27" s="52">
        <v>32.074493899169369</v>
      </c>
      <c r="BA27" s="43">
        <v>1.4174350020139983</v>
      </c>
      <c r="BB27" s="52">
        <v>31.81739967395421</v>
      </c>
      <c r="BC27" s="43">
        <v>1.4048506598905126</v>
      </c>
      <c r="BD27" s="41">
        <v>30.429473905793309</v>
      </c>
      <c r="BE27" s="53">
        <v>1.3666632139465036</v>
      </c>
      <c r="BF27" s="54">
        <v>-3.8527525304847798</v>
      </c>
      <c r="BG27" s="53">
        <v>2.0407639156065334</v>
      </c>
      <c r="BH27" s="41">
        <v>3.3090683653309999E-2</v>
      </c>
      <c r="BI27" s="53">
        <v>4.9884285629311798E-2</v>
      </c>
      <c r="BJ27" s="54">
        <v>48.03358893734049</v>
      </c>
      <c r="BK27" s="43">
        <v>1.496071153930485</v>
      </c>
      <c r="BL27" s="52">
        <v>46.940466584144701</v>
      </c>
      <c r="BM27" s="43">
        <v>1.4036574978633742</v>
      </c>
      <c r="BN27" s="52">
        <v>44.208981270100089</v>
      </c>
      <c r="BO27" s="43">
        <v>1.4085490450428257</v>
      </c>
      <c r="BP27" s="41">
        <v>45.765922189714928</v>
      </c>
      <c r="BQ27" s="53">
        <v>1.5735491825167134</v>
      </c>
      <c r="BR27" s="54">
        <v>-2.2676667476255599</v>
      </c>
      <c r="BS27" s="53">
        <v>2.1931942443040393</v>
      </c>
      <c r="BT27" s="41">
        <v>2.5817333445349998E-2</v>
      </c>
      <c r="BU27" s="44">
        <v>3.6960678580521357E-2</v>
      </c>
    </row>
    <row r="28" spans="1:73" s="4" customFormat="1">
      <c r="A28" s="36" t="s">
        <v>4</v>
      </c>
      <c r="B28" s="41">
        <v>88.275751872524054</v>
      </c>
      <c r="C28" s="43">
        <v>1.371588910924133</v>
      </c>
      <c r="D28" s="52">
        <v>88.052348008780896</v>
      </c>
      <c r="E28" s="43">
        <v>1.3128023432916318</v>
      </c>
      <c r="F28" s="52">
        <v>92.149540311163037</v>
      </c>
      <c r="G28" s="43">
        <v>1.335334224049904</v>
      </c>
      <c r="H28" s="41">
        <v>94.583453453833812</v>
      </c>
      <c r="I28" s="53">
        <v>0.78913903628748949</v>
      </c>
      <c r="J28" s="54">
        <v>6.3077015813097503</v>
      </c>
      <c r="K28" s="53">
        <v>1.5802384081539138</v>
      </c>
      <c r="L28" s="41">
        <v>1.2914907212489999</v>
      </c>
      <c r="M28" s="53">
        <v>0.52645312561598734</v>
      </c>
      <c r="N28" s="54">
        <v>52.180729347516156</v>
      </c>
      <c r="O28" s="43">
        <v>2.3126107680018189</v>
      </c>
      <c r="P28" s="52">
        <v>53.774492825797161</v>
      </c>
      <c r="Q28" s="43">
        <v>1.9672233948467999</v>
      </c>
      <c r="R28" s="52">
        <v>55.330613526289355</v>
      </c>
      <c r="S28" s="43">
        <v>2.2158607635539034</v>
      </c>
      <c r="T28" s="41">
        <v>55.184300343677442</v>
      </c>
      <c r="U28" s="53">
        <v>2.0438063163938902</v>
      </c>
      <c r="V28" s="54">
        <v>3.0035709961612902</v>
      </c>
      <c r="W28" s="53">
        <v>3.1028595167743132</v>
      </c>
      <c r="X28" s="41">
        <v>2.441662029681E-2</v>
      </c>
      <c r="Y28" s="53">
        <v>7.4907499645973874E-2</v>
      </c>
      <c r="Z28" s="54">
        <v>51.854815703039613</v>
      </c>
      <c r="AA28" s="43">
        <v>2.1612903101378103</v>
      </c>
      <c r="AB28" s="52">
        <v>51.078591681052387</v>
      </c>
      <c r="AC28" s="43">
        <v>1.9909072017233096</v>
      </c>
      <c r="AD28" s="52">
        <v>53.615615524860246</v>
      </c>
      <c r="AE28" s="43">
        <v>1.6282526983623549</v>
      </c>
      <c r="AF28" s="41">
        <v>54.647809447838405</v>
      </c>
      <c r="AG28" s="53">
        <v>1.5975840654169084</v>
      </c>
      <c r="AH28" s="54">
        <v>2.7929937447987898</v>
      </c>
      <c r="AI28" s="53">
        <v>2.5944315945609651</v>
      </c>
      <c r="AJ28" s="41">
        <v>1.0683112876999998E-3</v>
      </c>
      <c r="AK28" s="53">
        <v>3.1360630231649776E-2</v>
      </c>
      <c r="AL28" s="54">
        <v>57.565645134533142</v>
      </c>
      <c r="AM28" s="43">
        <v>1.8393237492798549</v>
      </c>
      <c r="AN28" s="52">
        <v>62.568259209635166</v>
      </c>
      <c r="AO28" s="43">
        <v>1.6636878684054957</v>
      </c>
      <c r="AP28" s="52">
        <v>70.084995464002247</v>
      </c>
      <c r="AQ28" s="43">
        <v>1.7278886359683603</v>
      </c>
      <c r="AR28" s="41">
        <v>72.692048907569912</v>
      </c>
      <c r="AS28" s="53">
        <v>1.5484200917222053</v>
      </c>
      <c r="AT28" s="54">
        <v>15.126403773036781</v>
      </c>
      <c r="AU28" s="53">
        <v>2.2599620681853252</v>
      </c>
      <c r="AV28" s="41">
        <v>1.0781978438117199</v>
      </c>
      <c r="AW28" s="53">
        <v>0.30867089487404104</v>
      </c>
      <c r="AX28" s="54">
        <v>37.746779119710219</v>
      </c>
      <c r="AY28" s="43">
        <v>1.8887039251593862</v>
      </c>
      <c r="AZ28" s="52">
        <v>36.432665657633599</v>
      </c>
      <c r="BA28" s="43">
        <v>2.1321964972958822</v>
      </c>
      <c r="BB28" s="52">
        <v>35.928642108116151</v>
      </c>
      <c r="BC28" s="43">
        <v>1.8316916985587957</v>
      </c>
      <c r="BD28" s="41">
        <v>32.524653502000788</v>
      </c>
      <c r="BE28" s="53">
        <v>1.7774214157417998</v>
      </c>
      <c r="BF28" s="54">
        <v>-5.2221256177094197</v>
      </c>
      <c r="BG28" s="53">
        <v>2.4346211924927621</v>
      </c>
      <c r="BH28" s="41">
        <v>0.13445800049914</v>
      </c>
      <c r="BI28" s="53">
        <v>0.11371007886984089</v>
      </c>
      <c r="BJ28" s="54">
        <v>46.549619765481111</v>
      </c>
      <c r="BK28" s="43">
        <v>3.2660504574039559</v>
      </c>
      <c r="BL28" s="52">
        <v>46.009185640374227</v>
      </c>
      <c r="BM28" s="43">
        <v>2.1012211692303153</v>
      </c>
      <c r="BN28" s="52">
        <v>43.639336169947327</v>
      </c>
      <c r="BO28" s="43">
        <v>2.6708703243735474</v>
      </c>
      <c r="BP28" s="41">
        <v>39.00906597604029</v>
      </c>
      <c r="BQ28" s="53">
        <v>2.0187001385370764</v>
      </c>
      <c r="BR28" s="54">
        <v>-7.5405537894408194</v>
      </c>
      <c r="BS28" s="53">
        <v>3.4774522210785399</v>
      </c>
      <c r="BT28" s="41">
        <v>0.37638048311212002</v>
      </c>
      <c r="BU28" s="44">
        <v>0.31018994753112111</v>
      </c>
    </row>
    <row r="29" spans="1:73" s="4" customFormat="1">
      <c r="A29" s="35" t="s">
        <v>5</v>
      </c>
      <c r="B29" s="41">
        <v>87.961175826704533</v>
      </c>
      <c r="C29" s="43">
        <v>1.2917452640220819</v>
      </c>
      <c r="D29" s="52">
        <v>91.006126640661904</v>
      </c>
      <c r="E29" s="43">
        <v>1.1202834898968179</v>
      </c>
      <c r="F29" s="52">
        <v>91.819932747774175</v>
      </c>
      <c r="G29" s="43">
        <v>1.1455464931876662</v>
      </c>
      <c r="H29" s="41">
        <v>90.652544600262871</v>
      </c>
      <c r="I29" s="53">
        <v>1.0917762566679574</v>
      </c>
      <c r="J29" s="54">
        <v>2.6913687735583398</v>
      </c>
      <c r="K29" s="53">
        <v>1.6455661766659591</v>
      </c>
      <c r="L29" s="41">
        <v>0.19006401333837999</v>
      </c>
      <c r="M29" s="53">
        <v>0.24297041222492724</v>
      </c>
      <c r="N29" s="54">
        <v>52.510192682353832</v>
      </c>
      <c r="O29" s="43">
        <v>1.7803876133885188</v>
      </c>
      <c r="P29" s="52">
        <v>55.51415569605799</v>
      </c>
      <c r="Q29" s="43">
        <v>1.9069508364075611</v>
      </c>
      <c r="R29" s="52">
        <v>56.481103198257543</v>
      </c>
      <c r="S29" s="43">
        <v>1.807688185175188</v>
      </c>
      <c r="T29" s="41">
        <v>53.599458667138798</v>
      </c>
      <c r="U29" s="53">
        <v>2.0323103539801339</v>
      </c>
      <c r="V29" s="54">
        <v>1.0892659847849699</v>
      </c>
      <c r="W29" s="53">
        <v>2.8022266819699682</v>
      </c>
      <c r="X29" s="41">
        <v>2.7240490731759999E-2</v>
      </c>
      <c r="Y29" s="53">
        <v>5.1868308513835865E-2</v>
      </c>
      <c r="Z29" s="54">
        <v>58.730408676734122</v>
      </c>
      <c r="AA29" s="43">
        <v>1.8809201537453464</v>
      </c>
      <c r="AB29" s="52">
        <v>60.702098196490496</v>
      </c>
      <c r="AC29" s="43">
        <v>2.0196774302830049</v>
      </c>
      <c r="AD29" s="52">
        <v>62.469239177961036</v>
      </c>
      <c r="AE29" s="43">
        <v>1.8800452800946204</v>
      </c>
      <c r="AF29" s="41">
        <v>61.576021227565356</v>
      </c>
      <c r="AG29" s="53">
        <v>1.8097651059131872</v>
      </c>
      <c r="AH29" s="54">
        <v>2.84561255083123</v>
      </c>
      <c r="AI29" s="53">
        <v>2.5679963728070794</v>
      </c>
      <c r="AJ29" s="41">
        <v>2.438791252733E-2</v>
      </c>
      <c r="AK29" s="53">
        <v>4.9408464707358511E-2</v>
      </c>
      <c r="AL29" s="54">
        <v>65.217893195672545</v>
      </c>
      <c r="AM29" s="43">
        <v>1.7081764268575204</v>
      </c>
      <c r="AN29" s="52">
        <v>74.334842623220709</v>
      </c>
      <c r="AO29" s="43">
        <v>1.5170436373171314</v>
      </c>
      <c r="AP29" s="52">
        <v>77.343818677367963</v>
      </c>
      <c r="AQ29" s="43">
        <v>1.4113303845913374</v>
      </c>
      <c r="AR29" s="41">
        <v>77.478607952620294</v>
      </c>
      <c r="AS29" s="53">
        <v>1.457179897626776</v>
      </c>
      <c r="AT29" s="54">
        <v>12.260714756947751</v>
      </c>
      <c r="AU29" s="53">
        <v>2.1593543333598944</v>
      </c>
      <c r="AV29" s="41">
        <v>0.91107321009405995</v>
      </c>
      <c r="AW29" s="53">
        <v>0.3168314424570986</v>
      </c>
      <c r="AX29" s="54">
        <v>33.596220579585278</v>
      </c>
      <c r="AY29" s="43">
        <v>1.8221202556650808</v>
      </c>
      <c r="AZ29" s="52">
        <v>30.88081653856247</v>
      </c>
      <c r="BA29" s="43">
        <v>1.7535151996046074</v>
      </c>
      <c r="BB29" s="52">
        <v>31.351705493512299</v>
      </c>
      <c r="BC29" s="43">
        <v>1.8007722865779796</v>
      </c>
      <c r="BD29" s="41">
        <v>31.264772712274908</v>
      </c>
      <c r="BE29" s="53">
        <v>1.9093644981817388</v>
      </c>
      <c r="BF29" s="54">
        <v>-2.33144786731037</v>
      </c>
      <c r="BG29" s="53">
        <v>2.551877221522886</v>
      </c>
      <c r="BH29" s="41">
        <v>2.6693180863929997E-2</v>
      </c>
      <c r="BI29" s="53">
        <v>6.9734602375165877E-2</v>
      </c>
      <c r="BJ29" s="54">
        <v>43.273570719384303</v>
      </c>
      <c r="BK29" s="43">
        <v>1.6634495522223718</v>
      </c>
      <c r="BL29" s="52">
        <v>40.018904924820134</v>
      </c>
      <c r="BM29" s="43">
        <v>1.8834219745998946</v>
      </c>
      <c r="BN29" s="52">
        <v>37.732539082586392</v>
      </c>
      <c r="BO29" s="43">
        <v>1.8863424372204229</v>
      </c>
      <c r="BP29" s="41">
        <v>33.75040145041568</v>
      </c>
      <c r="BQ29" s="53">
        <v>2.0257824051029929</v>
      </c>
      <c r="BR29" s="54">
        <v>-9.5231692689686103</v>
      </c>
      <c r="BS29" s="53">
        <v>2.7254658720184017</v>
      </c>
      <c r="BT29" s="41">
        <v>0.29506931593459002</v>
      </c>
      <c r="BU29" s="44">
        <v>0.21052759656161002</v>
      </c>
    </row>
    <row r="30" spans="1:73" s="4" customFormat="1">
      <c r="A30" s="35" t="s">
        <v>6</v>
      </c>
      <c r="B30" s="41">
        <v>89.672419507183633</v>
      </c>
      <c r="C30" s="43">
        <v>1.1896381195032675</v>
      </c>
      <c r="D30" s="52">
        <v>92.658345355955291</v>
      </c>
      <c r="E30" s="43">
        <v>1.0546163662230199</v>
      </c>
      <c r="F30" s="52">
        <v>92.676765799094667</v>
      </c>
      <c r="G30" s="43">
        <v>1.5041881401831789</v>
      </c>
      <c r="H30" s="41">
        <v>97.157050260018451</v>
      </c>
      <c r="I30" s="53">
        <v>0.83834125828528039</v>
      </c>
      <c r="J30" s="54">
        <v>7.4846307528348195</v>
      </c>
      <c r="K30" s="53">
        <v>1.3735417634543745</v>
      </c>
      <c r="L30" s="41">
        <v>2.5279532257894402</v>
      </c>
      <c r="M30" s="53">
        <v>0.82826106802929911</v>
      </c>
      <c r="N30" s="54">
        <v>73.302098438672175</v>
      </c>
      <c r="O30" s="43">
        <v>1.9663105352042358</v>
      </c>
      <c r="P30" s="52">
        <v>73.380104193329572</v>
      </c>
      <c r="Q30" s="43">
        <v>1.7627023079908568</v>
      </c>
      <c r="R30" s="52">
        <v>76.187952385452007</v>
      </c>
      <c r="S30" s="43">
        <v>2.1897533700528342</v>
      </c>
      <c r="T30" s="41">
        <v>75.905703256507564</v>
      </c>
      <c r="U30" s="53">
        <v>1.6321347065002965</v>
      </c>
      <c r="V30" s="54">
        <v>2.6036048178353801</v>
      </c>
      <c r="W30" s="53">
        <v>2.515241142544494</v>
      </c>
      <c r="X30" s="41">
        <v>6.6002269146499995E-2</v>
      </c>
      <c r="Y30" s="53">
        <v>0.10816701222563947</v>
      </c>
      <c r="Z30" s="54">
        <v>67.636716153367814</v>
      </c>
      <c r="AA30" s="43">
        <v>2.6066867326616219</v>
      </c>
      <c r="AB30" s="52">
        <v>70.241595138727305</v>
      </c>
      <c r="AC30" s="43">
        <v>1.8120671109408577</v>
      </c>
      <c r="AD30" s="52">
        <v>71.92385091721539</v>
      </c>
      <c r="AE30" s="43">
        <v>1.9127593814087325</v>
      </c>
      <c r="AF30" s="41">
        <v>70.777702502245276</v>
      </c>
      <c r="AG30" s="53">
        <v>1.7129422952488618</v>
      </c>
      <c r="AH30" s="54">
        <v>3.1409863488774601</v>
      </c>
      <c r="AI30" s="53">
        <v>3.1041284138177141</v>
      </c>
      <c r="AJ30" s="41">
        <v>6.6995774352170009E-2</v>
      </c>
      <c r="AK30" s="53">
        <v>0.10838795964462035</v>
      </c>
      <c r="AL30" s="54">
        <v>73.34451105215193</v>
      </c>
      <c r="AM30" s="43">
        <v>1.9408561106133968</v>
      </c>
      <c r="AN30" s="52">
        <v>79.893510604921715</v>
      </c>
      <c r="AO30" s="43">
        <v>1.7462621557662821</v>
      </c>
      <c r="AP30" s="52">
        <v>86.487354230092478</v>
      </c>
      <c r="AQ30" s="43">
        <v>1.7401733834979523</v>
      </c>
      <c r="AR30" s="41">
        <v>86.413307148001792</v>
      </c>
      <c r="AS30" s="53">
        <v>1.682682098247638</v>
      </c>
      <c r="AT30" s="54">
        <v>13.068796095849869</v>
      </c>
      <c r="AU30" s="53">
        <v>2.6137445040878995</v>
      </c>
      <c r="AV30" s="41">
        <v>1.8692366210536298</v>
      </c>
      <c r="AW30" s="53">
        <v>0.60021077246882681</v>
      </c>
      <c r="AX30" s="54">
        <v>48.496043617759049</v>
      </c>
      <c r="AY30" s="43">
        <v>2.4079556530499096</v>
      </c>
      <c r="AZ30" s="52">
        <v>49.875034882541655</v>
      </c>
      <c r="BA30" s="43">
        <v>2.2311093265579243</v>
      </c>
      <c r="BB30" s="52">
        <v>50.944676310457091</v>
      </c>
      <c r="BC30" s="43">
        <v>2.4174478687819803</v>
      </c>
      <c r="BD30" s="41">
        <v>50.025327851456325</v>
      </c>
      <c r="BE30" s="53">
        <v>2.2232283308428982</v>
      </c>
      <c r="BF30" s="54">
        <v>1.5292842336972801</v>
      </c>
      <c r="BG30" s="53">
        <v>3.135077069267135</v>
      </c>
      <c r="BH30" s="41">
        <v>3.842638959236E-2</v>
      </c>
      <c r="BI30" s="53">
        <v>8.8600920932033575E-2</v>
      </c>
      <c r="BJ30" s="54">
        <v>83.138829636157112</v>
      </c>
      <c r="BK30" s="43">
        <v>1.525835565890193</v>
      </c>
      <c r="BL30" s="52">
        <v>86.517607378856241</v>
      </c>
      <c r="BM30" s="43">
        <v>1.5845254020745627</v>
      </c>
      <c r="BN30" s="52">
        <v>88.051811015125438</v>
      </c>
      <c r="BO30" s="43">
        <v>1.6302602257576828</v>
      </c>
      <c r="BP30" s="41">
        <v>88.259952136388947</v>
      </c>
      <c r="BQ30" s="53">
        <v>1.4656927069823409</v>
      </c>
      <c r="BR30" s="54">
        <v>5.1211225002318299</v>
      </c>
      <c r="BS30" s="53">
        <v>2.0836964802443854</v>
      </c>
      <c r="BT30" s="41">
        <v>0.34029240014509998</v>
      </c>
      <c r="BU30" s="44">
        <v>0.29896454663951449</v>
      </c>
    </row>
    <row r="31" spans="1:73" s="4" customFormat="1">
      <c r="A31" s="35" t="s">
        <v>95</v>
      </c>
      <c r="B31" s="41">
        <v>79.751631822224368</v>
      </c>
      <c r="C31" s="43">
        <v>1.3782663307631342</v>
      </c>
      <c r="D31" s="52">
        <v>90.006475828246366</v>
      </c>
      <c r="E31" s="43">
        <v>1.1169501624789742</v>
      </c>
      <c r="F31" s="52">
        <v>91.258032565959525</v>
      </c>
      <c r="G31" s="43">
        <v>1.0071416792141301</v>
      </c>
      <c r="H31" s="41">
        <v>95.031588678360961</v>
      </c>
      <c r="I31" s="53">
        <v>0.7398840778325948</v>
      </c>
      <c r="J31" s="54">
        <v>15.279956856136589</v>
      </c>
      <c r="K31" s="53">
        <v>1.5639005360796068</v>
      </c>
      <c r="L31" s="41">
        <v>5.2018191198514598</v>
      </c>
      <c r="M31" s="53">
        <v>0.87498987150178109</v>
      </c>
      <c r="N31" s="54">
        <v>37.682378453123683</v>
      </c>
      <c r="O31" s="43">
        <v>1.7508378164150327</v>
      </c>
      <c r="P31" s="52">
        <v>37.464329817189977</v>
      </c>
      <c r="Q31" s="43">
        <v>1.7092459998136869</v>
      </c>
      <c r="R31" s="52">
        <v>38.600348048358427</v>
      </c>
      <c r="S31" s="43">
        <v>1.6670878405301606</v>
      </c>
      <c r="T31" s="41">
        <v>36.196353892850588</v>
      </c>
      <c r="U31" s="53">
        <v>1.4477124055717714</v>
      </c>
      <c r="V31" s="54">
        <v>-1.4860245602730899</v>
      </c>
      <c r="W31" s="53">
        <v>2.0868828956428569</v>
      </c>
      <c r="X31" s="41">
        <v>2.5511740840100001E-3</v>
      </c>
      <c r="Y31" s="53">
        <v>1.8283886228877416E-2</v>
      </c>
      <c r="Z31" s="54">
        <v>51.513664284627261</v>
      </c>
      <c r="AA31" s="43">
        <v>1.5357409360860199</v>
      </c>
      <c r="AB31" s="52">
        <v>62.095444820504497</v>
      </c>
      <c r="AC31" s="43">
        <v>1.8674179916080818</v>
      </c>
      <c r="AD31" s="52">
        <v>57.787613192194684</v>
      </c>
      <c r="AE31" s="43">
        <v>1.6171052574080464</v>
      </c>
      <c r="AF31" s="41">
        <v>55.807833157282616</v>
      </c>
      <c r="AG31" s="53">
        <v>1.7223651300469465</v>
      </c>
      <c r="AH31" s="54">
        <v>4.2941688726553604</v>
      </c>
      <c r="AI31" s="53">
        <v>2.219024885564465</v>
      </c>
      <c r="AJ31" s="41">
        <v>4.6418824929880004E-2</v>
      </c>
      <c r="AK31" s="53">
        <v>5.3166387371008872E-2</v>
      </c>
      <c r="AL31" s="54">
        <v>52.597767399488205</v>
      </c>
      <c r="AM31" s="43">
        <v>2.136282095733435</v>
      </c>
      <c r="AN31" s="52">
        <v>73.42963969649351</v>
      </c>
      <c r="AO31" s="43">
        <v>1.5047375514553465</v>
      </c>
      <c r="AP31" s="52">
        <v>79.85668678304107</v>
      </c>
      <c r="AQ31" s="43">
        <v>1.2113999011245478</v>
      </c>
      <c r="AR31" s="41">
        <v>83.618081641118138</v>
      </c>
      <c r="AS31" s="53">
        <v>1.0179587338890457</v>
      </c>
      <c r="AT31" s="54">
        <v>31.020314241629933</v>
      </c>
      <c r="AU31" s="53">
        <v>2.1890693424280681</v>
      </c>
      <c r="AV31" s="41">
        <v>6.1562635574907398</v>
      </c>
      <c r="AW31" s="53">
        <v>0.75698487118778224</v>
      </c>
      <c r="AX31" s="54">
        <v>35.00916022009595</v>
      </c>
      <c r="AY31" s="43">
        <v>1.6022110159427001</v>
      </c>
      <c r="AZ31" s="52">
        <v>34.876019017231251</v>
      </c>
      <c r="BA31" s="43">
        <v>1.4877408808792469</v>
      </c>
      <c r="BB31" s="52">
        <v>36.11396685058007</v>
      </c>
      <c r="BC31" s="43">
        <v>1.4718741872388841</v>
      </c>
      <c r="BD31" s="41">
        <v>33.42734397975989</v>
      </c>
      <c r="BE31" s="53">
        <v>1.8315612357574638</v>
      </c>
      <c r="BF31" s="54">
        <v>-1.5818162403360598</v>
      </c>
      <c r="BG31" s="53">
        <v>2.3579083308651541</v>
      </c>
      <c r="BH31" s="41">
        <v>8.85209575509E-3</v>
      </c>
      <c r="BI31" s="53">
        <v>4.2800482293196544E-2</v>
      </c>
      <c r="BJ31" s="54">
        <v>73.646540375524367</v>
      </c>
      <c r="BK31" s="43">
        <v>1.6788780481836276</v>
      </c>
      <c r="BL31" s="52">
        <v>72.555335213505003</v>
      </c>
      <c r="BM31" s="43">
        <v>1.522712198951951</v>
      </c>
      <c r="BN31" s="52">
        <v>76.512657180413441</v>
      </c>
      <c r="BO31" s="43">
        <v>1.3049899662025268</v>
      </c>
      <c r="BP31" s="41">
        <v>72.594692455814751</v>
      </c>
      <c r="BQ31" s="53">
        <v>1.4831392797302125</v>
      </c>
      <c r="BR31" s="54">
        <v>-1.0518479197096</v>
      </c>
      <c r="BS31" s="53">
        <v>1.9502367176075552</v>
      </c>
      <c r="BT31" s="41">
        <v>3.1642465591200002E-3</v>
      </c>
      <c r="BU31" s="44">
        <v>1.689136292327921E-2</v>
      </c>
    </row>
    <row r="32" spans="1:73" s="4" customFormat="1">
      <c r="A32" s="35" t="s">
        <v>7</v>
      </c>
      <c r="B32" s="41">
        <v>87.575730177991588</v>
      </c>
      <c r="C32" s="43">
        <v>1.3908555749806462</v>
      </c>
      <c r="D32" s="52">
        <v>88.496469737967971</v>
      </c>
      <c r="E32" s="43">
        <v>1.0126351389893369</v>
      </c>
      <c r="F32" s="52">
        <v>90.970203184951686</v>
      </c>
      <c r="G32" s="43">
        <v>1.0296320988893946</v>
      </c>
      <c r="H32" s="41">
        <v>91.854732072782426</v>
      </c>
      <c r="I32" s="53">
        <v>0.94409797271592988</v>
      </c>
      <c r="J32" s="54">
        <v>4.2790018947908504</v>
      </c>
      <c r="K32" s="53">
        <v>1.539913287781641</v>
      </c>
      <c r="L32" s="41">
        <v>0.60647266785512</v>
      </c>
      <c r="M32" s="53">
        <v>0.33400886570620975</v>
      </c>
      <c r="N32" s="54">
        <v>56.550384516439465</v>
      </c>
      <c r="O32" s="43">
        <v>2.0015127602982887</v>
      </c>
      <c r="P32" s="52">
        <v>52.39167318769038</v>
      </c>
      <c r="Q32" s="43">
        <v>1.8086802793248102</v>
      </c>
      <c r="R32" s="52">
        <v>53.475675190986294</v>
      </c>
      <c r="S32" s="43">
        <v>1.8561766580543846</v>
      </c>
      <c r="T32" s="41">
        <v>54.009842777618601</v>
      </c>
      <c r="U32" s="53">
        <v>1.1686057016108145</v>
      </c>
      <c r="V32" s="54">
        <v>-2.54054173882087</v>
      </c>
      <c r="W32" s="53">
        <v>2.1125176033552546</v>
      </c>
      <c r="X32" s="41">
        <v>3.28535354409E-2</v>
      </c>
      <c r="Y32" s="53">
        <v>5.4362798304888153E-2</v>
      </c>
      <c r="Z32" s="54">
        <v>63.778760907085839</v>
      </c>
      <c r="AA32" s="43">
        <v>1.5090533270712054</v>
      </c>
      <c r="AB32" s="52">
        <v>59.816725431750143</v>
      </c>
      <c r="AC32" s="43">
        <v>1.6035581796447214</v>
      </c>
      <c r="AD32" s="52">
        <v>54.138847367611319</v>
      </c>
      <c r="AE32" s="43">
        <v>1.7035091153662776</v>
      </c>
      <c r="AF32" s="41">
        <v>57.990188728956483</v>
      </c>
      <c r="AG32" s="53">
        <v>1.7078387757561666</v>
      </c>
      <c r="AH32" s="54">
        <v>-5.7885721781293604</v>
      </c>
      <c r="AI32" s="53">
        <v>2.4510705973876781</v>
      </c>
      <c r="AJ32" s="41">
        <v>0.22103065403103</v>
      </c>
      <c r="AK32" s="53">
        <v>0.1475274508114725</v>
      </c>
      <c r="AL32" s="54">
        <v>80.013025622129121</v>
      </c>
      <c r="AM32" s="43">
        <v>1.4210024001205721</v>
      </c>
      <c r="AN32" s="52">
        <v>84.139024924136592</v>
      </c>
      <c r="AO32" s="43">
        <v>1.430523907273564</v>
      </c>
      <c r="AP32" s="52">
        <v>82.332315218211562</v>
      </c>
      <c r="AQ32" s="43">
        <v>1.5105146820988931</v>
      </c>
      <c r="AR32" s="41">
        <v>85.336751814006064</v>
      </c>
      <c r="AS32" s="53">
        <v>1.157740804291068</v>
      </c>
      <c r="AT32" s="54">
        <v>5.3237261918769399</v>
      </c>
      <c r="AU32" s="53">
        <v>1.8409315152020524</v>
      </c>
      <c r="AV32" s="41">
        <v>0.19253379651162</v>
      </c>
      <c r="AW32" s="53">
        <v>0.14646290243706778</v>
      </c>
      <c r="AX32" s="54">
        <v>38.178202440431789</v>
      </c>
      <c r="AY32" s="43">
        <v>1.7416868112219084</v>
      </c>
      <c r="AZ32" s="52">
        <v>31.172209819206444</v>
      </c>
      <c r="BA32" s="43">
        <v>1.9397321847802427</v>
      </c>
      <c r="BB32" s="52">
        <v>28.099376263080721</v>
      </c>
      <c r="BC32" s="43">
        <v>1.7093306522786</v>
      </c>
      <c r="BD32" s="41">
        <v>33.932306897013397</v>
      </c>
      <c r="BE32" s="53">
        <v>1.9705337216774608</v>
      </c>
      <c r="BF32" s="54">
        <v>-4.2458955434183894</v>
      </c>
      <c r="BG32" s="53">
        <v>2.9334540444214179</v>
      </c>
      <c r="BH32" s="41">
        <v>0.16560264265844002</v>
      </c>
      <c r="BI32" s="53">
        <v>0.17078653389535456</v>
      </c>
      <c r="BJ32" s="54">
        <v>63.153362345819389</v>
      </c>
      <c r="BK32" s="43">
        <v>1.7858397478104571</v>
      </c>
      <c r="BL32" s="52">
        <v>61.576600550767004</v>
      </c>
      <c r="BM32" s="43">
        <v>2.024583020273679</v>
      </c>
      <c r="BN32" s="52">
        <v>56.924721019314383</v>
      </c>
      <c r="BO32" s="43">
        <v>2.1195311820760945</v>
      </c>
      <c r="BP32" s="41">
        <v>61.681425957210109</v>
      </c>
      <c r="BQ32" s="53">
        <v>1.6097119714606651</v>
      </c>
      <c r="BR32" s="54">
        <v>-1.47193638860927</v>
      </c>
      <c r="BS32" s="53">
        <v>2.0142386041971037</v>
      </c>
      <c r="BT32" s="41">
        <v>2.0203890381279999E-2</v>
      </c>
      <c r="BU32" s="44">
        <v>4.2766268306788389E-2</v>
      </c>
    </row>
    <row r="33" spans="1:73" s="4" customFormat="1">
      <c r="A33" s="35" t="s">
        <v>8</v>
      </c>
      <c r="B33" s="41">
        <v>90.326785842652413</v>
      </c>
      <c r="C33" s="43">
        <v>1.1718466067976374</v>
      </c>
      <c r="D33" s="52">
        <v>91.858792390676456</v>
      </c>
      <c r="E33" s="43">
        <v>1.1798008621526475</v>
      </c>
      <c r="F33" s="52">
        <v>93.18766689405048</v>
      </c>
      <c r="G33" s="43">
        <v>0.88032586604575047</v>
      </c>
      <c r="H33" s="41">
        <v>94.301167542699943</v>
      </c>
      <c r="I33" s="53">
        <v>0.90912361505207251</v>
      </c>
      <c r="J33" s="54">
        <v>3.9743817000475197</v>
      </c>
      <c r="K33" s="53">
        <v>1.6001138250640479</v>
      </c>
      <c r="L33" s="41">
        <v>0.70312101176087993</v>
      </c>
      <c r="M33" s="53">
        <v>0.57411010891970926</v>
      </c>
      <c r="N33" s="54">
        <v>51.564328304993424</v>
      </c>
      <c r="O33" s="43">
        <v>1.9173758442629654</v>
      </c>
      <c r="P33" s="52">
        <v>50.688356575882601</v>
      </c>
      <c r="Q33" s="43">
        <v>1.985789388286082</v>
      </c>
      <c r="R33" s="52">
        <v>57.17688560599575</v>
      </c>
      <c r="S33" s="43">
        <v>1.915400086346047</v>
      </c>
      <c r="T33" s="41">
        <v>51.428448639790837</v>
      </c>
      <c r="U33" s="53">
        <v>2.0708716319345619</v>
      </c>
      <c r="V33" s="54">
        <v>-0.13587966520259001</v>
      </c>
      <c r="W33" s="53">
        <v>2.6143291374180246</v>
      </c>
      <c r="X33" s="41">
        <v>5.1426327332799995E-3</v>
      </c>
      <c r="Y33" s="53">
        <v>2.7908624541258534E-2</v>
      </c>
      <c r="Z33" s="54">
        <v>39.714014119875976</v>
      </c>
      <c r="AA33" s="43">
        <v>2.0766648366939235</v>
      </c>
      <c r="AB33" s="52">
        <v>40.236523417935437</v>
      </c>
      <c r="AC33" s="43">
        <v>1.8717984663456655</v>
      </c>
      <c r="AD33" s="52">
        <v>42.0622919848282</v>
      </c>
      <c r="AE33" s="43">
        <v>1.8165570308128616</v>
      </c>
      <c r="AF33" s="41">
        <v>44.642996731039702</v>
      </c>
      <c r="AG33" s="53">
        <v>1.8349016598578989</v>
      </c>
      <c r="AH33" s="54">
        <v>4.9289826111637201</v>
      </c>
      <c r="AI33" s="53">
        <v>2.4018014371246807</v>
      </c>
      <c r="AJ33" s="41">
        <v>8.6410243636959996E-2</v>
      </c>
      <c r="AK33" s="53">
        <v>7.1184751592793305E-2</v>
      </c>
      <c r="AL33" s="54">
        <v>55.587415795677842</v>
      </c>
      <c r="AM33" s="43">
        <v>1.8713182100710353</v>
      </c>
      <c r="AN33" s="52">
        <v>54.850584662809496</v>
      </c>
      <c r="AO33" s="43">
        <v>2.0196732699747844</v>
      </c>
      <c r="AP33" s="52">
        <v>62.101185757477332</v>
      </c>
      <c r="AQ33" s="43">
        <v>1.6719360741605547</v>
      </c>
      <c r="AR33" s="41">
        <v>63.965773513295602</v>
      </c>
      <c r="AS33" s="53">
        <v>1.7148441399394501</v>
      </c>
      <c r="AT33" s="54">
        <v>8.3783577176177602</v>
      </c>
      <c r="AU33" s="53">
        <v>2.4840719384593517</v>
      </c>
      <c r="AV33" s="41">
        <v>0.42098291436020996</v>
      </c>
      <c r="AW33" s="53">
        <v>0.1929096033476887</v>
      </c>
      <c r="AX33" s="54">
        <v>28.456150038660823</v>
      </c>
      <c r="AY33" s="43">
        <v>2.3392772955193251</v>
      </c>
      <c r="AZ33" s="52">
        <v>25.731999529234802</v>
      </c>
      <c r="BA33" s="43">
        <v>1.8487528105515183</v>
      </c>
      <c r="BB33" s="52">
        <v>27.629872118727487</v>
      </c>
      <c r="BC33" s="43">
        <v>1.999893678126178</v>
      </c>
      <c r="BD33" s="41">
        <v>27.475267173908701</v>
      </c>
      <c r="BE33" s="53">
        <v>1.6005912682891283</v>
      </c>
      <c r="BF33" s="54">
        <v>-0.98088286475213005</v>
      </c>
      <c r="BG33" s="53">
        <v>2.6495611098652581</v>
      </c>
      <c r="BH33" s="41">
        <v>2.1291140579500001E-4</v>
      </c>
      <c r="BI33" s="53">
        <v>3.2369874453898342E-2</v>
      </c>
      <c r="BJ33" s="54">
        <v>37.016629187343398</v>
      </c>
      <c r="BK33" s="43">
        <v>2.4242253564902794</v>
      </c>
      <c r="BL33" s="52">
        <v>32.23675535050711</v>
      </c>
      <c r="BM33" s="43">
        <v>2.170048918426021</v>
      </c>
      <c r="BN33" s="52">
        <v>32.369431121579062</v>
      </c>
      <c r="BO33" s="43">
        <v>2.0413314209885578</v>
      </c>
      <c r="BP33" s="41">
        <v>25.271792317321939</v>
      </c>
      <c r="BQ33" s="53">
        <v>1.5976313742070722</v>
      </c>
      <c r="BR33" s="54">
        <v>-11.74483687002146</v>
      </c>
      <c r="BS33" s="53">
        <v>2.8884580421795953</v>
      </c>
      <c r="BT33" s="41">
        <v>0.55780001689323</v>
      </c>
      <c r="BU33" s="44">
        <v>0.29830650278684101</v>
      </c>
    </row>
    <row r="34" spans="1:73" s="4" customFormat="1" ht="25.5">
      <c r="A34" s="35" t="s">
        <v>100</v>
      </c>
      <c r="B34" s="41">
        <v>90.026996410854295</v>
      </c>
      <c r="C34" s="43">
        <v>0.24201140477536701</v>
      </c>
      <c r="D34" s="52">
        <v>92.713067619703907</v>
      </c>
      <c r="E34" s="43">
        <v>0.2134555305458222</v>
      </c>
      <c r="F34" s="52">
        <v>94.076860189407583</v>
      </c>
      <c r="G34" s="43">
        <v>0.20158005996477971</v>
      </c>
      <c r="H34" s="41">
        <v>95.700916345543675</v>
      </c>
      <c r="I34" s="53">
        <v>0.16059067353781201</v>
      </c>
      <c r="J34" s="54">
        <v>5.673919934689386</v>
      </c>
      <c r="K34" s="53">
        <v>0.28739478165804078</v>
      </c>
      <c r="L34" s="41">
        <v>1.86444679927388</v>
      </c>
      <c r="M34" s="53">
        <v>0.16368086879505689</v>
      </c>
      <c r="N34" s="54">
        <v>51.90324373560874</v>
      </c>
      <c r="O34" s="43">
        <v>0.4166265166329729</v>
      </c>
      <c r="P34" s="52">
        <v>52.163060932578141</v>
      </c>
      <c r="Q34" s="43">
        <v>0.40226827191259729</v>
      </c>
      <c r="R34" s="52">
        <v>51.56675463890938</v>
      </c>
      <c r="S34" s="43">
        <v>0.408523803398542</v>
      </c>
      <c r="T34" s="41">
        <v>50.750267532505923</v>
      </c>
      <c r="U34" s="53">
        <v>0.39636766754930353</v>
      </c>
      <c r="V34" s="54">
        <v>-1.1529762031028179</v>
      </c>
      <c r="W34" s="53">
        <v>0.56857305331299257</v>
      </c>
      <c r="X34" s="41">
        <v>4.7932083503347898E-2</v>
      </c>
      <c r="Y34" s="53">
        <v>1.5735576118620701E-2</v>
      </c>
      <c r="Z34" s="54">
        <v>52.436635946828247</v>
      </c>
      <c r="AA34" s="43">
        <v>0.41148895387146162</v>
      </c>
      <c r="AB34" s="52">
        <v>53.301157393400928</v>
      </c>
      <c r="AC34" s="43">
        <v>0.39449067086501372</v>
      </c>
      <c r="AD34" s="52">
        <v>52.346781351671297</v>
      </c>
      <c r="AE34" s="43">
        <v>0.3978669749267677</v>
      </c>
      <c r="AF34" s="41">
        <v>53.111418334849269</v>
      </c>
      <c r="AG34" s="53">
        <v>0.39232866208846712</v>
      </c>
      <c r="AH34" s="54">
        <v>0.67478238802101154</v>
      </c>
      <c r="AI34" s="53">
        <v>0.54009116447442129</v>
      </c>
      <c r="AJ34" s="41">
        <v>7.2183215303581502E-2</v>
      </c>
      <c r="AK34" s="53">
        <v>1.9167912288339001E-2</v>
      </c>
      <c r="AL34" s="54">
        <v>71.151596598122424</v>
      </c>
      <c r="AM34" s="43">
        <v>0.36545916896622038</v>
      </c>
      <c r="AN34" s="52">
        <v>75.020868589388186</v>
      </c>
      <c r="AO34" s="43">
        <v>0.35537949374199301</v>
      </c>
      <c r="AP34" s="52">
        <v>77.446020675887013</v>
      </c>
      <c r="AQ34" s="43">
        <v>0.33363110179080668</v>
      </c>
      <c r="AR34" s="41">
        <v>78.761466003683125</v>
      </c>
      <c r="AS34" s="53">
        <v>0.31114680252183918</v>
      </c>
      <c r="AT34" s="54">
        <v>7.6098694055607039</v>
      </c>
      <c r="AU34" s="53">
        <v>0.46808900959617911</v>
      </c>
      <c r="AV34" s="41">
        <v>0.7551054796593839</v>
      </c>
      <c r="AW34" s="53">
        <v>6.3971236837425199E-2</v>
      </c>
      <c r="AX34" s="54">
        <v>29.218923571639809</v>
      </c>
      <c r="AY34" s="43">
        <v>0.39214944217878839</v>
      </c>
      <c r="AZ34" s="52">
        <v>28.673019060577719</v>
      </c>
      <c r="BA34" s="43">
        <v>0.37929396819740252</v>
      </c>
      <c r="BB34" s="52">
        <v>28.26600382887036</v>
      </c>
      <c r="BC34" s="43">
        <v>0.37688810351035829</v>
      </c>
      <c r="BD34" s="41">
        <v>28.019337669444731</v>
      </c>
      <c r="BE34" s="53">
        <v>0.38016992697236851</v>
      </c>
      <c r="BF34" s="54">
        <v>-1.199585902195071</v>
      </c>
      <c r="BG34" s="53">
        <v>0.53746659707361766</v>
      </c>
      <c r="BH34" s="41">
        <v>9.6816934188459797E-2</v>
      </c>
      <c r="BI34" s="53">
        <v>2.5113384026685202E-2</v>
      </c>
      <c r="BJ34" s="54">
        <v>53.769780838546588</v>
      </c>
      <c r="BK34" s="43">
        <v>0.44036146257205699</v>
      </c>
      <c r="BL34" s="52">
        <v>52.956682693999632</v>
      </c>
      <c r="BM34" s="43">
        <v>0.40726163424950179</v>
      </c>
      <c r="BN34" s="52">
        <v>51.03445080351905</v>
      </c>
      <c r="BO34" s="43">
        <v>0.43577124559880509</v>
      </c>
      <c r="BP34" s="41">
        <v>49.345659593635283</v>
      </c>
      <c r="BQ34" s="53">
        <v>0.41244330702958459</v>
      </c>
      <c r="BR34" s="54">
        <v>-4.4241212449113041</v>
      </c>
      <c r="BS34" s="53">
        <v>0.58092227228408055</v>
      </c>
      <c r="BT34" s="41">
        <v>0.22230818506994901</v>
      </c>
      <c r="BU34" s="44">
        <v>3.9138616088366399E-2</v>
      </c>
    </row>
    <row r="35" spans="1:73" s="4" customFormat="1">
      <c r="A35" s="35"/>
      <c r="B35" s="41"/>
      <c r="C35" s="43"/>
      <c r="D35" s="52"/>
      <c r="E35" s="43"/>
      <c r="F35" s="52"/>
      <c r="G35" s="43"/>
      <c r="H35" s="41"/>
      <c r="I35" s="53"/>
      <c r="J35" s="54"/>
      <c r="K35" s="53"/>
      <c r="L35" s="41"/>
      <c r="M35" s="53"/>
      <c r="N35" s="54"/>
      <c r="O35" s="43"/>
      <c r="P35" s="52"/>
      <c r="Q35" s="43"/>
      <c r="R35" s="52"/>
      <c r="S35" s="43"/>
      <c r="T35" s="41"/>
      <c r="U35" s="53"/>
      <c r="V35" s="54"/>
      <c r="W35" s="53"/>
      <c r="X35" s="41"/>
      <c r="Y35" s="53"/>
      <c r="Z35" s="54"/>
      <c r="AA35" s="43"/>
      <c r="AB35" s="52"/>
      <c r="AC35" s="43"/>
      <c r="AD35" s="52"/>
      <c r="AE35" s="43"/>
      <c r="AF35" s="41"/>
      <c r="AG35" s="53"/>
      <c r="AH35" s="54"/>
      <c r="AI35" s="53"/>
      <c r="AJ35" s="41"/>
      <c r="AK35" s="53"/>
      <c r="AL35" s="54"/>
      <c r="AM35" s="43"/>
      <c r="AN35" s="52"/>
      <c r="AO35" s="43"/>
      <c r="AP35" s="52"/>
      <c r="AQ35" s="43"/>
      <c r="AR35" s="41"/>
      <c r="AS35" s="53"/>
      <c r="AT35" s="54"/>
      <c r="AU35" s="53"/>
      <c r="AV35" s="41"/>
      <c r="AW35" s="53"/>
      <c r="AX35" s="54"/>
      <c r="AY35" s="43"/>
      <c r="AZ35" s="52"/>
      <c r="BA35" s="43"/>
      <c r="BB35" s="52"/>
      <c r="BC35" s="43"/>
      <c r="BD35" s="41"/>
      <c r="BE35" s="53"/>
      <c r="BF35" s="54"/>
      <c r="BG35" s="53"/>
      <c r="BH35" s="41"/>
      <c r="BI35" s="53"/>
      <c r="BJ35" s="54"/>
      <c r="BK35" s="43"/>
      <c r="BL35" s="52"/>
      <c r="BM35" s="43"/>
      <c r="BN35" s="52"/>
      <c r="BO35" s="43"/>
      <c r="BP35" s="41"/>
      <c r="BQ35" s="53"/>
      <c r="BR35" s="54"/>
      <c r="BS35" s="53"/>
      <c r="BT35" s="41"/>
      <c r="BU35" s="44"/>
    </row>
    <row r="36" spans="1:73" s="4" customFormat="1">
      <c r="A36" s="35" t="s">
        <v>101</v>
      </c>
      <c r="B36" s="41">
        <v>95.389727048791812</v>
      </c>
      <c r="C36" s="43">
        <v>0.91560548955021848</v>
      </c>
      <c r="D36" s="52">
        <v>97.800881872080538</v>
      </c>
      <c r="E36" s="43">
        <v>0.52827267787908117</v>
      </c>
      <c r="F36" s="52">
        <v>97.783497140808677</v>
      </c>
      <c r="G36" s="43">
        <v>0.60312236932622543</v>
      </c>
      <c r="H36" s="41">
        <v>98.304240535088823</v>
      </c>
      <c r="I36" s="53">
        <v>0.51143835131549331</v>
      </c>
      <c r="J36" s="54">
        <v>2.9145134862970199</v>
      </c>
      <c r="K36" s="53">
        <v>1.0370010824220532</v>
      </c>
      <c r="L36" s="41">
        <v>1.9685866405168801</v>
      </c>
      <c r="M36" s="53">
        <v>1.3869917622486205</v>
      </c>
      <c r="N36" s="54">
        <v>47.407741372026216</v>
      </c>
      <c r="O36" s="43">
        <v>2.0867107923124721</v>
      </c>
      <c r="P36" s="52">
        <v>50.14534468962929</v>
      </c>
      <c r="Q36" s="43">
        <v>2.0483541206658087</v>
      </c>
      <c r="R36" s="52">
        <v>49.449996423329871</v>
      </c>
      <c r="S36" s="43">
        <v>1.8588604457298656</v>
      </c>
      <c r="T36" s="41">
        <v>52.577889687623326</v>
      </c>
      <c r="U36" s="53">
        <v>1.626020444307869</v>
      </c>
      <c r="V36" s="54">
        <v>5.1701483155971095</v>
      </c>
      <c r="W36" s="53">
        <v>2.5908757974480023</v>
      </c>
      <c r="X36" s="41">
        <v>7.4005310565560006E-2</v>
      </c>
      <c r="Y36" s="53">
        <v>9.0813053202677366E-2</v>
      </c>
      <c r="Z36" s="54">
        <v>31.870319805631809</v>
      </c>
      <c r="AA36" s="43">
        <v>2.0638225893652242</v>
      </c>
      <c r="AB36" s="52">
        <v>29.027296686589736</v>
      </c>
      <c r="AC36" s="43">
        <v>1.6383671451121327</v>
      </c>
      <c r="AD36" s="52">
        <v>34.261111934073298</v>
      </c>
      <c r="AE36" s="43">
        <v>1.784657236163852</v>
      </c>
      <c r="AF36" s="41">
        <v>38.930782574707251</v>
      </c>
      <c r="AG36" s="53">
        <v>1.7939558423220137</v>
      </c>
      <c r="AH36" s="54">
        <v>7.06046276907544</v>
      </c>
      <c r="AI36" s="53">
        <v>2.8303654696922309</v>
      </c>
      <c r="AJ36" s="41">
        <v>0.25512551119039001</v>
      </c>
      <c r="AK36" s="53">
        <v>0.17813488725458024</v>
      </c>
      <c r="AL36" s="54">
        <v>53.317042424266916</v>
      </c>
      <c r="AM36" s="43">
        <v>2.208866447026856</v>
      </c>
      <c r="AN36" s="52">
        <v>54.821206823221083</v>
      </c>
      <c r="AO36" s="43">
        <v>2.0346213686249111</v>
      </c>
      <c r="AP36" s="52">
        <v>60.487779536543272</v>
      </c>
      <c r="AQ36" s="43">
        <v>1.7798761781000279</v>
      </c>
      <c r="AR36" s="41">
        <v>66.238698093849905</v>
      </c>
      <c r="AS36" s="53">
        <v>1.7726021326972077</v>
      </c>
      <c r="AT36" s="54">
        <v>12.921655669582991</v>
      </c>
      <c r="AU36" s="53">
        <v>2.6936523288806304</v>
      </c>
      <c r="AV36" s="41">
        <v>0.55913285907818</v>
      </c>
      <c r="AW36" s="53">
        <v>0.24264850949254174</v>
      </c>
      <c r="AX36" s="54">
        <v>7.3186119589600001</v>
      </c>
      <c r="AY36" s="43">
        <v>1.1332959104422502</v>
      </c>
      <c r="AZ36" s="52">
        <v>10.46634362926506</v>
      </c>
      <c r="BA36" s="43">
        <v>1.2479675157172634</v>
      </c>
      <c r="BB36" s="52">
        <v>11.179770750266101</v>
      </c>
      <c r="BC36" s="43">
        <v>1.2541577017573966</v>
      </c>
      <c r="BD36" s="41">
        <v>12.344071364039021</v>
      </c>
      <c r="BE36" s="53">
        <v>1.2908114541018039</v>
      </c>
      <c r="BF36" s="54">
        <v>5.0254594050790198</v>
      </c>
      <c r="BG36" s="53">
        <v>1.7447611123437901</v>
      </c>
      <c r="BH36" s="41">
        <v>0.56374004702902991</v>
      </c>
      <c r="BI36" s="53">
        <v>0.36533384598682173</v>
      </c>
      <c r="BJ36" s="54">
        <v>57.929069174419624</v>
      </c>
      <c r="BK36" s="43">
        <v>1.9801915280496567</v>
      </c>
      <c r="BL36" s="52">
        <v>59.437078367230725</v>
      </c>
      <c r="BM36" s="43">
        <v>1.9364766675144183</v>
      </c>
      <c r="BN36" s="52">
        <v>55.134703832621078</v>
      </c>
      <c r="BO36" s="43">
        <v>2.1185850404733708</v>
      </c>
      <c r="BP36" s="41">
        <v>54.509742099500023</v>
      </c>
      <c r="BQ36" s="53">
        <v>1.8595356842749642</v>
      </c>
      <c r="BR36" s="54">
        <v>-3.4193270749196003</v>
      </c>
      <c r="BS36" s="53">
        <v>2.6191642810016789</v>
      </c>
      <c r="BT36" s="41">
        <v>8.9076911285719998E-2</v>
      </c>
      <c r="BU36" s="44">
        <v>9.7554965310426608E-2</v>
      </c>
    </row>
    <row r="37" spans="1:73" s="4" customFormat="1" ht="13.5" thickBot="1">
      <c r="A37" s="35"/>
      <c r="B37" s="45"/>
      <c r="C37" s="47"/>
      <c r="D37" s="55"/>
      <c r="E37" s="47"/>
      <c r="F37" s="55"/>
      <c r="G37" s="47"/>
      <c r="H37" s="45"/>
      <c r="I37" s="56"/>
      <c r="J37" s="57"/>
      <c r="K37" s="56"/>
      <c r="L37" s="45"/>
      <c r="M37" s="56"/>
      <c r="N37" s="57"/>
      <c r="O37" s="47"/>
      <c r="P37" s="55"/>
      <c r="Q37" s="47"/>
      <c r="R37" s="55"/>
      <c r="S37" s="47"/>
      <c r="T37" s="45"/>
      <c r="U37" s="56"/>
      <c r="V37" s="57"/>
      <c r="W37" s="56"/>
      <c r="X37" s="45"/>
      <c r="Y37" s="56"/>
      <c r="Z37" s="57"/>
      <c r="AA37" s="47"/>
      <c r="AB37" s="55"/>
      <c r="AC37" s="47"/>
      <c r="AD37" s="55"/>
      <c r="AE37" s="47"/>
      <c r="AF37" s="45"/>
      <c r="AG37" s="56"/>
      <c r="AH37" s="57"/>
      <c r="AI37" s="56"/>
      <c r="AJ37" s="45"/>
      <c r="AK37" s="56"/>
      <c r="AL37" s="57"/>
      <c r="AM37" s="47"/>
      <c r="AN37" s="55"/>
      <c r="AO37" s="47"/>
      <c r="AP37" s="55"/>
      <c r="AQ37" s="47"/>
      <c r="AR37" s="45"/>
      <c r="AS37" s="56"/>
      <c r="AT37" s="57"/>
      <c r="AU37" s="56"/>
      <c r="AV37" s="45"/>
      <c r="AW37" s="56"/>
      <c r="AX37" s="57"/>
      <c r="AY37" s="47"/>
      <c r="AZ37" s="55"/>
      <c r="BA37" s="47"/>
      <c r="BB37" s="55"/>
      <c r="BC37" s="47"/>
      <c r="BD37" s="45"/>
      <c r="BE37" s="56"/>
      <c r="BF37" s="57"/>
      <c r="BG37" s="56"/>
      <c r="BH37" s="45"/>
      <c r="BI37" s="56"/>
      <c r="BJ37" s="57"/>
      <c r="BK37" s="47"/>
      <c r="BL37" s="55"/>
      <c r="BM37" s="47"/>
      <c r="BN37" s="55"/>
      <c r="BO37" s="47"/>
      <c r="BP37" s="45"/>
      <c r="BQ37" s="56"/>
      <c r="BR37" s="57"/>
      <c r="BS37" s="56"/>
      <c r="BT37" s="45"/>
      <c r="BU37" s="48"/>
    </row>
    <row r="38" spans="1:73" s="4" customFormat="1">
      <c r="A38" s="10"/>
    </row>
    <row r="39" spans="1:73" s="4" customFormat="1">
      <c r="A39" s="10"/>
    </row>
    <row r="40" spans="1:73">
      <c r="A40" s="32" t="s">
        <v>82</v>
      </c>
    </row>
    <row r="41" spans="1:73">
      <c r="A41" s="167" t="s">
        <v>80</v>
      </c>
      <c r="B41" s="167"/>
      <c r="C41" s="167"/>
      <c r="D41" s="167"/>
      <c r="E41" s="167"/>
      <c r="F41" s="167"/>
      <c r="G41" s="167"/>
      <c r="H41" s="167"/>
      <c r="I41" s="167"/>
      <c r="J41" s="167"/>
      <c r="K41" s="167"/>
      <c r="L41" s="167"/>
      <c r="M41" s="167"/>
      <c r="N41" s="167"/>
      <c r="O41" s="167"/>
      <c r="P41" s="167"/>
      <c r="Q41" s="167"/>
      <c r="R41" s="167"/>
      <c r="S41" s="167"/>
    </row>
    <row r="42" spans="1:73" ht="24" customHeight="1">
      <c r="A42" s="167" t="s">
        <v>81</v>
      </c>
      <c r="B42" s="167"/>
      <c r="C42" s="167"/>
      <c r="D42" s="167"/>
      <c r="E42" s="167"/>
      <c r="F42" s="167"/>
      <c r="G42" s="167"/>
      <c r="H42" s="167"/>
      <c r="I42" s="167"/>
      <c r="J42" s="167"/>
      <c r="K42" s="167"/>
      <c r="L42" s="167"/>
      <c r="M42" s="167"/>
      <c r="N42" s="167"/>
      <c r="O42" s="167"/>
      <c r="P42" s="167"/>
      <c r="Q42" s="167"/>
      <c r="R42" s="167"/>
      <c r="S42" s="167"/>
    </row>
    <row r="43" spans="1:73">
      <c r="A43" s="32" t="s">
        <v>102</v>
      </c>
      <c r="B43" s="8"/>
      <c r="C43" s="8"/>
      <c r="D43" s="8"/>
      <c r="E43" s="8"/>
      <c r="F43" s="8"/>
      <c r="G43" s="8"/>
      <c r="H43" s="8"/>
      <c r="I43" s="8"/>
      <c r="J43" s="8"/>
      <c r="K43" s="8"/>
      <c r="L43" s="8"/>
      <c r="M43" s="8"/>
      <c r="N43" s="8"/>
      <c r="O43" s="8"/>
      <c r="P43" s="8"/>
      <c r="Q43" s="8"/>
      <c r="R43" s="8"/>
      <c r="S43" s="8"/>
    </row>
    <row r="44" spans="1:73">
      <c r="B44" s="8"/>
      <c r="C44" s="8"/>
      <c r="D44" s="8"/>
      <c r="E44" s="8"/>
      <c r="F44" s="8"/>
      <c r="G44" s="8"/>
      <c r="H44" s="8"/>
      <c r="I44" s="8"/>
      <c r="J44" s="8"/>
      <c r="K44" s="8"/>
      <c r="L44" s="8"/>
      <c r="M44" s="8"/>
      <c r="N44" s="8"/>
      <c r="O44" s="8"/>
      <c r="P44" s="8"/>
      <c r="Q44" s="8"/>
      <c r="R44" s="8"/>
      <c r="S44" s="8"/>
    </row>
    <row r="45" spans="1:73">
      <c r="B45" s="8"/>
      <c r="C45" s="8"/>
      <c r="D45" s="8"/>
      <c r="E45" s="8"/>
      <c r="F45" s="8"/>
      <c r="G45" s="8"/>
      <c r="H45" s="8"/>
      <c r="I45" s="8"/>
      <c r="J45" s="8"/>
      <c r="K45" s="8"/>
      <c r="L45" s="8"/>
      <c r="M45" s="8"/>
      <c r="N45" s="8"/>
      <c r="O45" s="8"/>
      <c r="P45" s="8"/>
      <c r="Q45" s="8"/>
      <c r="R45" s="8"/>
      <c r="S45" s="8"/>
    </row>
    <row r="46" spans="1:73">
      <c r="B46" s="8"/>
      <c r="C46" s="8"/>
      <c r="D46" s="8"/>
      <c r="E46" s="8"/>
      <c r="F46" s="8"/>
      <c r="G46" s="8"/>
      <c r="H46" s="8"/>
      <c r="I46" s="8"/>
      <c r="J46" s="8"/>
      <c r="K46" s="8"/>
      <c r="L46" s="8"/>
      <c r="M46" s="8"/>
      <c r="N46" s="8"/>
      <c r="O46" s="8"/>
      <c r="P46" s="8"/>
      <c r="Q46" s="8"/>
      <c r="R46" s="8"/>
      <c r="S46" s="8"/>
    </row>
    <row r="47" spans="1:73">
      <c r="B47" s="8"/>
      <c r="C47" s="8"/>
      <c r="D47" s="8"/>
      <c r="E47" s="8"/>
      <c r="F47" s="8"/>
      <c r="G47" s="8"/>
      <c r="H47" s="8"/>
      <c r="I47" s="8"/>
      <c r="J47" s="8"/>
      <c r="K47" s="8"/>
      <c r="L47" s="8"/>
      <c r="M47" s="8"/>
      <c r="N47" s="8"/>
      <c r="O47" s="8"/>
      <c r="P47" s="8"/>
      <c r="Q47" s="8"/>
      <c r="R47" s="8"/>
      <c r="S47" s="8"/>
    </row>
    <row r="48" spans="1:73">
      <c r="B48" s="8"/>
      <c r="C48" s="8"/>
      <c r="D48" s="8"/>
      <c r="E48" s="8"/>
      <c r="F48" s="8"/>
      <c r="G48" s="8"/>
      <c r="H48" s="8"/>
      <c r="I48" s="8"/>
      <c r="J48" s="8"/>
      <c r="K48" s="8"/>
      <c r="L48" s="8"/>
      <c r="M48" s="8"/>
      <c r="N48" s="8"/>
      <c r="O48" s="8"/>
      <c r="P48" s="8"/>
      <c r="Q48" s="8"/>
      <c r="R48" s="8"/>
      <c r="S48" s="8"/>
    </row>
    <row r="49" spans="2:19">
      <c r="B49" s="8"/>
      <c r="C49" s="8"/>
      <c r="D49" s="8"/>
      <c r="E49" s="8"/>
      <c r="F49" s="8"/>
      <c r="G49" s="8"/>
      <c r="H49" s="8"/>
      <c r="I49" s="8"/>
      <c r="J49" s="8"/>
      <c r="K49" s="8"/>
      <c r="L49" s="8"/>
      <c r="M49" s="8"/>
      <c r="N49" s="8"/>
      <c r="O49" s="8"/>
      <c r="P49" s="8"/>
      <c r="Q49" s="8"/>
      <c r="R49" s="8"/>
      <c r="S49" s="8"/>
    </row>
    <row r="50" spans="2:19">
      <c r="B50" s="8"/>
      <c r="C50" s="8"/>
      <c r="D50" s="8"/>
      <c r="E50" s="8"/>
      <c r="F50" s="8"/>
      <c r="G50" s="8"/>
      <c r="H50" s="8"/>
      <c r="I50" s="8"/>
      <c r="J50" s="8"/>
      <c r="K50" s="8"/>
      <c r="L50" s="8"/>
      <c r="M50" s="8"/>
      <c r="N50" s="8"/>
      <c r="O50" s="8"/>
      <c r="P50" s="8"/>
      <c r="Q50" s="8"/>
      <c r="R50" s="8"/>
      <c r="S50" s="8"/>
    </row>
    <row r="51" spans="2:19">
      <c r="B51" s="8"/>
      <c r="C51" s="8"/>
      <c r="D51" s="8"/>
      <c r="E51" s="8"/>
      <c r="F51" s="8"/>
      <c r="G51" s="8"/>
      <c r="H51" s="8"/>
      <c r="I51" s="8"/>
      <c r="J51" s="8"/>
      <c r="K51" s="8"/>
      <c r="L51" s="8"/>
      <c r="M51" s="8"/>
      <c r="N51" s="8"/>
      <c r="O51" s="8"/>
      <c r="P51" s="8"/>
      <c r="Q51" s="8"/>
      <c r="R51" s="8"/>
      <c r="S51" s="8"/>
    </row>
    <row r="52" spans="2:19">
      <c r="B52" s="8"/>
      <c r="C52" s="8"/>
      <c r="D52" s="8"/>
      <c r="E52" s="8"/>
      <c r="F52" s="8"/>
      <c r="G52" s="8"/>
      <c r="H52" s="8"/>
      <c r="I52" s="8"/>
      <c r="J52" s="8"/>
      <c r="K52" s="8"/>
      <c r="L52" s="8"/>
      <c r="M52" s="8"/>
      <c r="N52" s="8"/>
      <c r="O52" s="8"/>
      <c r="P52" s="8"/>
      <c r="Q52" s="8"/>
      <c r="R52" s="8"/>
      <c r="S52" s="8"/>
    </row>
    <row r="53" spans="2:19">
      <c r="B53" s="8"/>
      <c r="C53" s="8"/>
      <c r="D53" s="8"/>
      <c r="E53" s="8"/>
      <c r="F53" s="8"/>
      <c r="G53" s="8"/>
      <c r="H53" s="8"/>
      <c r="I53" s="8"/>
      <c r="J53" s="8"/>
      <c r="K53" s="8"/>
      <c r="L53" s="8"/>
      <c r="M53" s="8"/>
      <c r="N53" s="8"/>
      <c r="O53" s="8"/>
      <c r="P53" s="8"/>
      <c r="Q53" s="8"/>
      <c r="R53" s="8"/>
      <c r="S53" s="8"/>
    </row>
    <row r="54" spans="2:19">
      <c r="B54" s="8"/>
      <c r="C54" s="8"/>
      <c r="D54" s="8"/>
      <c r="E54" s="8"/>
      <c r="F54" s="8"/>
      <c r="G54" s="8"/>
      <c r="H54" s="8"/>
      <c r="I54" s="8"/>
      <c r="J54" s="8"/>
      <c r="K54" s="8"/>
      <c r="L54" s="8"/>
      <c r="M54" s="8"/>
      <c r="N54" s="8"/>
      <c r="O54" s="8"/>
      <c r="P54" s="8"/>
      <c r="Q54" s="8"/>
      <c r="R54" s="8"/>
      <c r="S54" s="8"/>
    </row>
  </sheetData>
  <mergeCells count="54">
    <mergeCell ref="AF9:AG9"/>
    <mergeCell ref="AL9:AM9"/>
    <mergeCell ref="BJ8:BQ8"/>
    <mergeCell ref="AX9:AY9"/>
    <mergeCell ref="AZ9:BA9"/>
    <mergeCell ref="BP9:BQ9"/>
    <mergeCell ref="BB9:BC9"/>
    <mergeCell ref="BD9:BE9"/>
    <mergeCell ref="BJ9:BK9"/>
    <mergeCell ref="BL9:BM9"/>
    <mergeCell ref="BN9:BO9"/>
    <mergeCell ref="AX8:BE8"/>
    <mergeCell ref="BF8:BG9"/>
    <mergeCell ref="BH8:BI9"/>
    <mergeCell ref="AH8:AI9"/>
    <mergeCell ref="AJ8:AK9"/>
    <mergeCell ref="AL8:AS8"/>
    <mergeCell ref="AT8:AU9"/>
    <mergeCell ref="AV8:AW9"/>
    <mergeCell ref="AN9:AO9"/>
    <mergeCell ref="AP9:AQ9"/>
    <mergeCell ref="AR9:AS9"/>
    <mergeCell ref="A2:S2"/>
    <mergeCell ref="A6:A8"/>
    <mergeCell ref="B6:BU6"/>
    <mergeCell ref="B7:M7"/>
    <mergeCell ref="N7:Y7"/>
    <mergeCell ref="Z7:AK7"/>
    <mergeCell ref="AL7:AW7"/>
    <mergeCell ref="AX7:BI7"/>
    <mergeCell ref="BJ7:BU7"/>
    <mergeCell ref="B8:I8"/>
    <mergeCell ref="J8:K9"/>
    <mergeCell ref="L8:M9"/>
    <mergeCell ref="N8:U8"/>
    <mergeCell ref="V8:W9"/>
    <mergeCell ref="X8:Y9"/>
    <mergeCell ref="Z8:AG8"/>
    <mergeCell ref="A41:S41"/>
    <mergeCell ref="A42:S42"/>
    <mergeCell ref="BR8:BS9"/>
    <mergeCell ref="BT8:BU9"/>
    <mergeCell ref="A9:A10"/>
    <mergeCell ref="B9:C9"/>
    <mergeCell ref="D9:E9"/>
    <mergeCell ref="F9:G9"/>
    <mergeCell ref="H9:I9"/>
    <mergeCell ref="N9:O9"/>
    <mergeCell ref="P9:Q9"/>
    <mergeCell ref="R9:S9"/>
    <mergeCell ref="T9:U9"/>
    <mergeCell ref="Z9:AA9"/>
    <mergeCell ref="AB9:AC9"/>
    <mergeCell ref="AD9:AE9"/>
  </mergeCells>
  <conditionalFormatting sqref="J12:J36">
    <cfRule type="expression" dxfId="136" priority="6">
      <formula>(ABS(J12/K12)&gt;1.96)</formula>
    </cfRule>
  </conditionalFormatting>
  <conditionalFormatting sqref="V12:V36">
    <cfRule type="expression" dxfId="135" priority="5">
      <formula>(ABS(V12/W12)&gt;1.96)</formula>
    </cfRule>
  </conditionalFormatting>
  <conditionalFormatting sqref="AH12:AH36">
    <cfRule type="expression" dxfId="134" priority="4">
      <formula>(ABS(AH12/AI12)&gt;1.96)</formula>
    </cfRule>
  </conditionalFormatting>
  <conditionalFormatting sqref="AT12:AT36">
    <cfRule type="expression" dxfId="133" priority="3">
      <formula>(ABS(AT12/AU12)&gt;1.96)</formula>
    </cfRule>
  </conditionalFormatting>
  <conditionalFormatting sqref="BF12:BF36">
    <cfRule type="expression" dxfId="132" priority="2">
      <formula>(ABS(BF12/BG12)&gt;1.96)</formula>
    </cfRule>
  </conditionalFormatting>
  <conditionalFormatting sqref="BR12:BR36">
    <cfRule type="expression" dxfId="131" priority="1">
      <formula>(ABS(BR12/BS12)&gt;1.96)</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56"/>
  <sheetViews>
    <sheetView showGridLines="0" zoomScale="80" zoomScaleNormal="80" workbookViewId="0"/>
  </sheetViews>
  <sheetFormatPr defaultRowHeight="12.75"/>
  <cols>
    <col min="1" max="1" width="26.7109375" style="5" customWidth="1"/>
    <col min="2" max="2" width="9.5703125" style="5" bestFit="1" customWidth="1"/>
    <col min="3" max="3" width="9.140625" style="5" customWidth="1"/>
    <col min="4" max="4" width="9.5703125" style="5" bestFit="1" customWidth="1"/>
    <col min="5" max="5" width="9.140625" style="5" customWidth="1"/>
    <col min="6" max="6" width="9.5703125" style="5" bestFit="1" customWidth="1"/>
    <col min="7" max="7" width="9.140625" style="5" customWidth="1"/>
    <col min="8" max="8" width="9.5703125" style="5" bestFit="1" customWidth="1"/>
    <col min="9" max="9" width="9.140625" style="5" customWidth="1"/>
    <col min="10" max="10" width="9.5703125" style="5" bestFit="1" customWidth="1"/>
    <col min="11" max="11" width="9.140625" style="5" customWidth="1"/>
    <col min="12" max="12" width="9.5703125" style="5" bestFit="1" customWidth="1"/>
    <col min="13" max="13" width="9.140625" style="5" customWidth="1"/>
    <col min="14" max="14" width="9.5703125" style="5" bestFit="1" customWidth="1"/>
    <col min="15" max="15" width="9.140625" style="5" customWidth="1"/>
    <col min="16" max="16" width="9.5703125" style="5" bestFit="1" customWidth="1"/>
    <col min="17" max="17" width="8.7109375" style="5"/>
    <col min="18" max="18" width="9.5703125" style="5" bestFit="1" customWidth="1"/>
    <col min="19" max="19" width="8.7109375" style="5"/>
    <col min="20" max="20" width="9.5703125" style="5" bestFit="1" customWidth="1"/>
    <col min="21" max="21" width="8.7109375" style="5"/>
    <col min="22" max="22" width="9.5703125" style="5" bestFit="1" customWidth="1"/>
    <col min="23" max="23" width="8.7109375" style="5"/>
    <col min="24" max="24" width="9.5703125" style="5" bestFit="1" customWidth="1"/>
    <col min="25" max="25" width="8.7109375" style="5"/>
    <col min="26" max="26" width="9.5703125" style="5" bestFit="1" customWidth="1"/>
    <col min="27" max="27" width="8.7109375" style="5"/>
    <col min="28" max="28" width="9.5703125" style="5" bestFit="1" customWidth="1"/>
    <col min="29" max="29" width="8.7109375" style="5"/>
    <col min="30" max="30" width="9.5703125" style="5" bestFit="1" customWidth="1"/>
    <col min="31" max="31" width="8.7109375" style="5"/>
    <col min="32" max="32" width="9.5703125" style="5" bestFit="1" customWidth="1"/>
    <col min="33" max="33" width="8.7109375" style="5"/>
    <col min="34" max="34" width="9.5703125" style="5" bestFit="1" customWidth="1"/>
    <col min="35" max="35" width="8.7109375" style="5"/>
    <col min="36" max="36" width="9.5703125" style="5" bestFit="1" customWidth="1"/>
    <col min="37" max="37" width="8.7109375" style="5"/>
    <col min="38" max="38" width="9.5703125" style="5" bestFit="1" customWidth="1"/>
    <col min="39" max="39" width="8.7109375" style="5"/>
    <col min="40" max="40" width="9.5703125" style="5" bestFit="1" customWidth="1"/>
    <col min="41" max="41" width="8.7109375" style="5"/>
    <col min="42" max="42" width="9.5703125" style="5" bestFit="1" customWidth="1"/>
    <col min="43" max="43" width="8.7109375" style="5"/>
    <col min="44" max="44" width="9.5703125" style="5" bestFit="1" customWidth="1"/>
    <col min="45" max="45" width="8.7109375" style="5"/>
    <col min="46" max="46" width="9.5703125" style="5" bestFit="1" customWidth="1"/>
    <col min="47" max="47" width="8.7109375" style="5"/>
    <col min="48" max="48" width="9.5703125" style="5" bestFit="1" customWidth="1"/>
    <col min="49" max="198" width="8.7109375" style="5"/>
    <col min="199" max="199" width="26.7109375" style="5" customWidth="1"/>
    <col min="200" max="229" width="9.140625" style="5" customWidth="1"/>
    <col min="230" max="454" width="8.7109375" style="5"/>
    <col min="455" max="455" width="26.7109375" style="5" customWidth="1"/>
    <col min="456" max="485" width="9.140625" style="5" customWidth="1"/>
    <col min="486" max="710" width="8.7109375" style="5"/>
    <col min="711" max="711" width="26.7109375" style="5" customWidth="1"/>
    <col min="712" max="741" width="9.140625" style="5" customWidth="1"/>
    <col min="742" max="966" width="8.7109375" style="5"/>
    <col min="967" max="967" width="26.7109375" style="5" customWidth="1"/>
    <col min="968" max="997" width="9.140625" style="5" customWidth="1"/>
    <col min="998" max="1222" width="8.7109375" style="5"/>
    <col min="1223" max="1223" width="26.7109375" style="5" customWidth="1"/>
    <col min="1224" max="1253" width="9.140625" style="5" customWidth="1"/>
    <col min="1254" max="1478" width="8.7109375" style="5"/>
    <col min="1479" max="1479" width="26.7109375" style="5" customWidth="1"/>
    <col min="1480" max="1509" width="9.140625" style="5" customWidth="1"/>
    <col min="1510" max="1734" width="8.7109375" style="5"/>
    <col min="1735" max="1735" width="26.7109375" style="5" customWidth="1"/>
    <col min="1736" max="1765" width="9.140625" style="5" customWidth="1"/>
    <col min="1766" max="1990" width="8.7109375" style="5"/>
    <col min="1991" max="1991" width="26.7109375" style="5" customWidth="1"/>
    <col min="1992" max="2021" width="9.140625" style="5" customWidth="1"/>
    <col min="2022" max="2246" width="8.7109375" style="5"/>
    <col min="2247" max="2247" width="26.7109375" style="5" customWidth="1"/>
    <col min="2248" max="2277" width="9.140625" style="5" customWidth="1"/>
    <col min="2278" max="2502" width="8.7109375" style="5"/>
    <col min="2503" max="2503" width="26.7109375" style="5" customWidth="1"/>
    <col min="2504" max="2533" width="9.140625" style="5" customWidth="1"/>
    <col min="2534" max="2758" width="8.7109375" style="5"/>
    <col min="2759" max="2759" width="26.7109375" style="5" customWidth="1"/>
    <col min="2760" max="2789" width="9.140625" style="5" customWidth="1"/>
    <col min="2790" max="3014" width="8.7109375" style="5"/>
    <col min="3015" max="3015" width="26.7109375" style="5" customWidth="1"/>
    <col min="3016" max="3045" width="9.140625" style="5" customWidth="1"/>
    <col min="3046" max="3270" width="8.7109375" style="5"/>
    <col min="3271" max="3271" width="26.7109375" style="5" customWidth="1"/>
    <col min="3272" max="3301" width="9.140625" style="5" customWidth="1"/>
    <col min="3302" max="3526" width="8.7109375" style="5"/>
    <col min="3527" max="3527" width="26.7109375" style="5" customWidth="1"/>
    <col min="3528" max="3557" width="9.140625" style="5" customWidth="1"/>
    <col min="3558" max="3782" width="8.7109375" style="5"/>
    <col min="3783" max="3783" width="26.7109375" style="5" customWidth="1"/>
    <col min="3784" max="3813" width="9.140625" style="5" customWidth="1"/>
    <col min="3814" max="4038" width="8.7109375" style="5"/>
    <col min="4039" max="4039" width="26.7109375" style="5" customWidth="1"/>
    <col min="4040" max="4069" width="9.140625" style="5" customWidth="1"/>
    <col min="4070" max="4294" width="8.7109375" style="5"/>
    <col min="4295" max="4295" width="26.7109375" style="5" customWidth="1"/>
    <col min="4296" max="4325" width="9.140625" style="5" customWidth="1"/>
    <col min="4326" max="4550" width="8.7109375" style="5"/>
    <col min="4551" max="4551" width="26.7109375" style="5" customWidth="1"/>
    <col min="4552" max="4581" width="9.140625" style="5" customWidth="1"/>
    <col min="4582" max="4806" width="8.7109375" style="5"/>
    <col min="4807" max="4807" width="26.7109375" style="5" customWidth="1"/>
    <col min="4808" max="4837" width="9.140625" style="5" customWidth="1"/>
    <col min="4838" max="5062" width="8.7109375" style="5"/>
    <col min="5063" max="5063" width="26.7109375" style="5" customWidth="1"/>
    <col min="5064" max="5093" width="9.140625" style="5" customWidth="1"/>
    <col min="5094" max="5318" width="8.7109375" style="5"/>
    <col min="5319" max="5319" width="26.7109375" style="5" customWidth="1"/>
    <col min="5320" max="5349" width="9.140625" style="5" customWidth="1"/>
    <col min="5350" max="5574" width="8.7109375" style="5"/>
    <col min="5575" max="5575" width="26.7109375" style="5" customWidth="1"/>
    <col min="5576" max="5605" width="9.140625" style="5" customWidth="1"/>
    <col min="5606" max="5830" width="8.7109375" style="5"/>
    <col min="5831" max="5831" width="26.7109375" style="5" customWidth="1"/>
    <col min="5832" max="5861" width="9.140625" style="5" customWidth="1"/>
    <col min="5862" max="6086" width="8.7109375" style="5"/>
    <col min="6087" max="6087" width="26.7109375" style="5" customWidth="1"/>
    <col min="6088" max="6117" width="9.140625" style="5" customWidth="1"/>
    <col min="6118" max="6342" width="8.7109375" style="5"/>
    <col min="6343" max="6343" width="26.7109375" style="5" customWidth="1"/>
    <col min="6344" max="6373" width="9.140625" style="5" customWidth="1"/>
    <col min="6374" max="6598" width="8.7109375" style="5"/>
    <col min="6599" max="6599" width="26.7109375" style="5" customWidth="1"/>
    <col min="6600" max="6629" width="9.140625" style="5" customWidth="1"/>
    <col min="6630" max="6854" width="8.7109375" style="5"/>
    <col min="6855" max="6855" width="26.7109375" style="5" customWidth="1"/>
    <col min="6856" max="6885" width="9.140625" style="5" customWidth="1"/>
    <col min="6886" max="7110" width="8.7109375" style="5"/>
    <col min="7111" max="7111" width="26.7109375" style="5" customWidth="1"/>
    <col min="7112" max="7141" width="9.140625" style="5" customWidth="1"/>
    <col min="7142" max="7366" width="8.7109375" style="5"/>
    <col min="7367" max="7367" width="26.7109375" style="5" customWidth="1"/>
    <col min="7368" max="7397" width="9.140625" style="5" customWidth="1"/>
    <col min="7398" max="7622" width="8.7109375" style="5"/>
    <col min="7623" max="7623" width="26.7109375" style="5" customWidth="1"/>
    <col min="7624" max="7653" width="9.140625" style="5" customWidth="1"/>
    <col min="7654" max="7878" width="8.7109375" style="5"/>
    <col min="7879" max="7879" width="26.7109375" style="5" customWidth="1"/>
    <col min="7880" max="7909" width="9.140625" style="5" customWidth="1"/>
    <col min="7910" max="8134" width="8.7109375" style="5"/>
    <col min="8135" max="8135" width="26.7109375" style="5" customWidth="1"/>
    <col min="8136" max="8165" width="9.140625" style="5" customWidth="1"/>
    <col min="8166" max="8390" width="8.7109375" style="5"/>
    <col min="8391" max="8391" width="26.7109375" style="5" customWidth="1"/>
    <col min="8392" max="8421" width="9.140625" style="5" customWidth="1"/>
    <col min="8422" max="8646" width="8.7109375" style="5"/>
    <col min="8647" max="8647" width="26.7109375" style="5" customWidth="1"/>
    <col min="8648" max="8677" width="9.140625" style="5" customWidth="1"/>
    <col min="8678" max="8902" width="8.7109375" style="5"/>
    <col min="8903" max="8903" width="26.7109375" style="5" customWidth="1"/>
    <col min="8904" max="8933" width="9.140625" style="5" customWidth="1"/>
    <col min="8934" max="9158" width="8.7109375" style="5"/>
    <col min="9159" max="9159" width="26.7109375" style="5" customWidth="1"/>
    <col min="9160" max="9189" width="9.140625" style="5" customWidth="1"/>
    <col min="9190" max="9414" width="8.7109375" style="5"/>
    <col min="9415" max="9415" width="26.7109375" style="5" customWidth="1"/>
    <col min="9416" max="9445" width="9.140625" style="5" customWidth="1"/>
    <col min="9446" max="9670" width="8.7109375" style="5"/>
    <col min="9671" max="9671" width="26.7109375" style="5" customWidth="1"/>
    <col min="9672" max="9701" width="9.140625" style="5" customWidth="1"/>
    <col min="9702" max="9926" width="8.7109375" style="5"/>
    <col min="9927" max="9927" width="26.7109375" style="5" customWidth="1"/>
    <col min="9928" max="9957" width="9.140625" style="5" customWidth="1"/>
    <col min="9958" max="10182" width="8.7109375" style="5"/>
    <col min="10183" max="10183" width="26.7109375" style="5" customWidth="1"/>
    <col min="10184" max="10213" width="9.140625" style="5" customWidth="1"/>
    <col min="10214" max="10438" width="8.7109375" style="5"/>
    <col min="10439" max="10439" width="26.7109375" style="5" customWidth="1"/>
    <col min="10440" max="10469" width="9.140625" style="5" customWidth="1"/>
    <col min="10470" max="10694" width="8.7109375" style="5"/>
    <col min="10695" max="10695" width="26.7109375" style="5" customWidth="1"/>
    <col min="10696" max="10725" width="9.140625" style="5" customWidth="1"/>
    <col min="10726" max="10950" width="8.7109375" style="5"/>
    <col min="10951" max="10951" width="26.7109375" style="5" customWidth="1"/>
    <col min="10952" max="10981" width="9.140625" style="5" customWidth="1"/>
    <col min="10982" max="11206" width="8.7109375" style="5"/>
    <col min="11207" max="11207" width="26.7109375" style="5" customWidth="1"/>
    <col min="11208" max="11237" width="9.140625" style="5" customWidth="1"/>
    <col min="11238" max="11462" width="8.7109375" style="5"/>
    <col min="11463" max="11463" width="26.7109375" style="5" customWidth="1"/>
    <col min="11464" max="11493" width="9.140625" style="5" customWidth="1"/>
    <col min="11494" max="11718" width="8.7109375" style="5"/>
    <col min="11719" max="11719" width="26.7109375" style="5" customWidth="1"/>
    <col min="11720" max="11749" width="9.140625" style="5" customWidth="1"/>
    <col min="11750" max="11974" width="8.7109375" style="5"/>
    <col min="11975" max="11975" width="26.7109375" style="5" customWidth="1"/>
    <col min="11976" max="12005" width="9.140625" style="5" customWidth="1"/>
    <col min="12006" max="12230" width="8.7109375" style="5"/>
    <col min="12231" max="12231" width="26.7109375" style="5" customWidth="1"/>
    <col min="12232" max="12261" width="9.140625" style="5" customWidth="1"/>
    <col min="12262" max="12486" width="8.7109375" style="5"/>
    <col min="12487" max="12487" width="26.7109375" style="5" customWidth="1"/>
    <col min="12488" max="12517" width="9.140625" style="5" customWidth="1"/>
    <col min="12518" max="12742" width="8.7109375" style="5"/>
    <col min="12743" max="12743" width="26.7109375" style="5" customWidth="1"/>
    <col min="12744" max="12773" width="9.140625" style="5" customWidth="1"/>
    <col min="12774" max="12998" width="8.7109375" style="5"/>
    <col min="12999" max="12999" width="26.7109375" style="5" customWidth="1"/>
    <col min="13000" max="13029" width="9.140625" style="5" customWidth="1"/>
    <col min="13030" max="13254" width="8.7109375" style="5"/>
    <col min="13255" max="13255" width="26.7109375" style="5" customWidth="1"/>
    <col min="13256" max="13285" width="9.140625" style="5" customWidth="1"/>
    <col min="13286" max="13510" width="8.7109375" style="5"/>
    <col min="13511" max="13511" width="26.7109375" style="5" customWidth="1"/>
    <col min="13512" max="13541" width="9.140625" style="5" customWidth="1"/>
    <col min="13542" max="13766" width="8.7109375" style="5"/>
    <col min="13767" max="13767" width="26.7109375" style="5" customWidth="1"/>
    <col min="13768" max="13797" width="9.140625" style="5" customWidth="1"/>
    <col min="13798" max="14022" width="8.7109375" style="5"/>
    <col min="14023" max="14023" width="26.7109375" style="5" customWidth="1"/>
    <col min="14024" max="14053" width="9.140625" style="5" customWidth="1"/>
    <col min="14054" max="14278" width="8.7109375" style="5"/>
    <col min="14279" max="14279" width="26.7109375" style="5" customWidth="1"/>
    <col min="14280" max="14309" width="9.140625" style="5" customWidth="1"/>
    <col min="14310" max="14534" width="8.7109375" style="5"/>
    <col min="14535" max="14535" width="26.7109375" style="5" customWidth="1"/>
    <col min="14536" max="14565" width="9.140625" style="5" customWidth="1"/>
    <col min="14566" max="14790" width="8.7109375" style="5"/>
    <col min="14791" max="14791" width="26.7109375" style="5" customWidth="1"/>
    <col min="14792" max="14821" width="9.140625" style="5" customWidth="1"/>
    <col min="14822" max="15046" width="8.7109375" style="5"/>
    <col min="15047" max="15047" width="26.7109375" style="5" customWidth="1"/>
    <col min="15048" max="15077" width="9.140625" style="5" customWidth="1"/>
    <col min="15078" max="15302" width="8.7109375" style="5"/>
    <col min="15303" max="15303" width="26.7109375" style="5" customWidth="1"/>
    <col min="15304" max="15333" width="9.140625" style="5" customWidth="1"/>
    <col min="15334" max="15558" width="8.7109375" style="5"/>
    <col min="15559" max="15559" width="26.7109375" style="5" customWidth="1"/>
    <col min="15560" max="15589" width="9.140625" style="5" customWidth="1"/>
    <col min="15590" max="15814" width="8.7109375" style="5"/>
    <col min="15815" max="15815" width="26.7109375" style="5" customWidth="1"/>
    <col min="15816" max="15845" width="9.140625" style="5" customWidth="1"/>
    <col min="15846" max="16070" width="8.7109375" style="5"/>
    <col min="16071" max="16071" width="26.7109375" style="5" customWidth="1"/>
    <col min="16072" max="16101" width="9.140625" style="5" customWidth="1"/>
    <col min="16102" max="16383" width="8.7109375" style="5"/>
    <col min="16384" max="16384" width="8.7109375" style="5" customWidth="1"/>
  </cols>
  <sheetData>
    <row r="1" spans="1:49" ht="14.25">
      <c r="A1" s="33" t="s">
        <v>228</v>
      </c>
      <c r="J1" s="9"/>
    </row>
    <row r="2" spans="1:49" s="30" customFormat="1" ht="15">
      <c r="A2" s="168" t="s">
        <v>35</v>
      </c>
      <c r="B2" s="168"/>
      <c r="C2" s="168"/>
      <c r="D2" s="168"/>
      <c r="E2" s="168"/>
      <c r="F2" s="168"/>
      <c r="G2" s="168"/>
      <c r="H2" s="168"/>
      <c r="I2" s="168"/>
      <c r="J2" s="168"/>
      <c r="K2" s="168"/>
      <c r="L2" s="168"/>
      <c r="M2" s="168"/>
      <c r="N2" s="168"/>
      <c r="O2" s="168"/>
      <c r="P2" s="168"/>
      <c r="Q2" s="168"/>
      <c r="R2" s="168"/>
      <c r="S2" s="168"/>
      <c r="V2" s="31"/>
      <c r="W2" s="31"/>
      <c r="X2" s="31"/>
      <c r="Y2" s="31"/>
      <c r="AD2" s="31"/>
      <c r="AE2" s="31"/>
      <c r="AF2" s="31"/>
      <c r="AG2" s="31"/>
      <c r="AL2" s="31"/>
      <c r="AM2" s="31"/>
      <c r="AN2" s="31"/>
      <c r="AO2" s="31"/>
      <c r="AT2" s="31"/>
      <c r="AU2" s="31"/>
      <c r="AV2" s="31"/>
      <c r="AW2" s="31"/>
    </row>
    <row r="3" spans="1:49" ht="14.25">
      <c r="A3" s="13" t="s">
        <v>11</v>
      </c>
      <c r="F3" s="17"/>
      <c r="G3" s="17"/>
      <c r="H3" s="17"/>
      <c r="I3" s="17"/>
      <c r="N3" s="8"/>
      <c r="O3" s="17"/>
      <c r="P3" s="17"/>
      <c r="Q3" s="17"/>
      <c r="V3" s="17"/>
      <c r="W3" s="17"/>
      <c r="X3" s="17"/>
      <c r="Y3" s="17"/>
      <c r="AD3" s="17"/>
      <c r="AE3" s="17"/>
      <c r="AF3" s="17"/>
      <c r="AG3" s="17"/>
      <c r="AL3" s="17"/>
      <c r="AM3" s="17"/>
      <c r="AN3" s="17"/>
      <c r="AO3" s="17"/>
      <c r="AT3" s="17"/>
      <c r="AU3" s="17"/>
      <c r="AV3" s="17"/>
      <c r="AW3" s="17"/>
    </row>
    <row r="4" spans="1:49">
      <c r="A4" s="6"/>
      <c r="F4" s="17"/>
      <c r="G4" s="17"/>
      <c r="H4" s="17"/>
      <c r="I4" s="17"/>
      <c r="N4" s="17"/>
      <c r="O4" s="17"/>
      <c r="P4" s="17"/>
      <c r="Q4" s="17"/>
      <c r="V4" s="17"/>
      <c r="W4" s="17"/>
      <c r="X4" s="17"/>
      <c r="Y4" s="17"/>
      <c r="AD4" s="17"/>
      <c r="AE4" s="17"/>
      <c r="AF4" s="17"/>
      <c r="AG4" s="17"/>
      <c r="AL4" s="17"/>
      <c r="AM4" s="17"/>
      <c r="AN4" s="17"/>
      <c r="AO4" s="17"/>
      <c r="AT4" s="17"/>
      <c r="AU4" s="17"/>
      <c r="AV4" s="17"/>
      <c r="AW4" s="17"/>
    </row>
    <row r="5" spans="1:49" ht="13.5" thickBot="1">
      <c r="A5" s="9"/>
      <c r="B5" s="8"/>
      <c r="C5" s="8"/>
      <c r="D5" s="8"/>
      <c r="E5" s="8"/>
      <c r="F5" s="20"/>
      <c r="G5" s="20"/>
      <c r="H5" s="20"/>
      <c r="I5" s="20"/>
      <c r="J5" s="8"/>
      <c r="K5" s="8"/>
      <c r="L5" s="8"/>
      <c r="M5" s="8"/>
      <c r="N5" s="20"/>
      <c r="O5" s="20"/>
      <c r="P5" s="17"/>
      <c r="Q5" s="17"/>
      <c r="V5" s="17"/>
      <c r="W5" s="17"/>
      <c r="X5" s="17"/>
      <c r="Y5" s="17"/>
      <c r="AD5" s="17"/>
      <c r="AE5" s="17"/>
      <c r="AF5" s="17"/>
      <c r="AG5" s="17"/>
      <c r="AL5" s="17"/>
      <c r="AM5" s="17"/>
      <c r="AN5" s="17"/>
      <c r="AO5" s="17"/>
      <c r="AT5" s="17"/>
      <c r="AU5" s="17"/>
      <c r="AV5" s="17"/>
      <c r="AW5" s="17"/>
    </row>
    <row r="6" spans="1:49" s="7" customFormat="1" ht="14.25" customHeight="1" thickBot="1">
      <c r="A6" s="170"/>
      <c r="B6" s="171" t="s">
        <v>36</v>
      </c>
      <c r="C6" s="172"/>
      <c r="D6" s="172"/>
      <c r="E6" s="172"/>
      <c r="F6" s="172"/>
      <c r="G6" s="172"/>
      <c r="H6" s="172"/>
      <c r="I6" s="172"/>
      <c r="J6" s="172"/>
      <c r="K6" s="172"/>
      <c r="L6" s="172"/>
      <c r="M6" s="172"/>
      <c r="N6" s="172"/>
      <c r="O6" s="172"/>
      <c r="P6" s="172"/>
      <c r="Q6" s="172"/>
      <c r="R6" s="172"/>
      <c r="S6" s="172"/>
      <c r="T6" s="172"/>
      <c r="U6" s="172"/>
      <c r="V6" s="172"/>
      <c r="W6" s="172"/>
      <c r="X6" s="172"/>
      <c r="Y6" s="172"/>
      <c r="Z6" s="172"/>
      <c r="AA6" s="172"/>
      <c r="AB6" s="172"/>
      <c r="AC6" s="172"/>
      <c r="AD6" s="172"/>
      <c r="AE6" s="172"/>
      <c r="AF6" s="172"/>
      <c r="AG6" s="172"/>
      <c r="AH6" s="172"/>
      <c r="AI6" s="172"/>
      <c r="AJ6" s="172"/>
      <c r="AK6" s="172"/>
      <c r="AL6" s="180"/>
      <c r="AM6" s="180"/>
      <c r="AN6" s="180"/>
      <c r="AO6" s="180"/>
      <c r="AP6" s="180"/>
      <c r="AQ6" s="180"/>
      <c r="AR6" s="180"/>
      <c r="AS6" s="180"/>
      <c r="AT6" s="180"/>
      <c r="AU6" s="180"/>
      <c r="AV6" s="180"/>
      <c r="AW6" s="180"/>
    </row>
    <row r="7" spans="1:49" s="7" customFormat="1" ht="15" customHeight="1" thickBot="1">
      <c r="A7" s="170"/>
      <c r="B7" s="169" t="s">
        <v>13</v>
      </c>
      <c r="C7" s="169"/>
      <c r="D7" s="169"/>
      <c r="E7" s="169"/>
      <c r="F7" s="169"/>
      <c r="G7" s="169"/>
      <c r="H7" s="169"/>
      <c r="I7" s="169"/>
      <c r="J7" s="169" t="s">
        <v>14</v>
      </c>
      <c r="K7" s="169"/>
      <c r="L7" s="169"/>
      <c r="M7" s="169"/>
      <c r="N7" s="169"/>
      <c r="O7" s="169"/>
      <c r="P7" s="169"/>
      <c r="Q7" s="169"/>
      <c r="R7" s="169" t="s">
        <v>15</v>
      </c>
      <c r="S7" s="169"/>
      <c r="T7" s="169"/>
      <c r="U7" s="169"/>
      <c r="V7" s="169"/>
      <c r="W7" s="169"/>
      <c r="X7" s="169"/>
      <c r="Y7" s="169"/>
      <c r="Z7" s="169" t="s">
        <v>16</v>
      </c>
      <c r="AA7" s="169"/>
      <c r="AB7" s="169"/>
      <c r="AC7" s="169"/>
      <c r="AD7" s="169"/>
      <c r="AE7" s="169"/>
      <c r="AF7" s="169"/>
      <c r="AG7" s="169"/>
      <c r="AH7" s="169" t="s">
        <v>17</v>
      </c>
      <c r="AI7" s="169"/>
      <c r="AJ7" s="169"/>
      <c r="AK7" s="169"/>
      <c r="AL7" s="169"/>
      <c r="AM7" s="169"/>
      <c r="AN7" s="169"/>
      <c r="AO7" s="169"/>
      <c r="AP7" s="182" t="s">
        <v>18</v>
      </c>
      <c r="AQ7" s="182"/>
      <c r="AR7" s="182"/>
      <c r="AS7" s="182"/>
      <c r="AT7" s="182"/>
      <c r="AU7" s="182"/>
      <c r="AV7" s="182"/>
      <c r="AW7" s="174"/>
    </row>
    <row r="8" spans="1:49" s="7" customFormat="1" ht="58.5" customHeight="1" thickBot="1">
      <c r="A8" s="170"/>
      <c r="B8" s="169" t="s">
        <v>37</v>
      </c>
      <c r="C8" s="169"/>
      <c r="D8" s="169"/>
      <c r="E8" s="169"/>
      <c r="F8" s="169" t="s">
        <v>38</v>
      </c>
      <c r="G8" s="169"/>
      <c r="H8" s="169"/>
      <c r="I8" s="169"/>
      <c r="J8" s="169" t="s">
        <v>37</v>
      </c>
      <c r="K8" s="169"/>
      <c r="L8" s="169"/>
      <c r="M8" s="169"/>
      <c r="N8" s="169" t="s">
        <v>38</v>
      </c>
      <c r="O8" s="169"/>
      <c r="P8" s="169"/>
      <c r="Q8" s="169"/>
      <c r="R8" s="169" t="s">
        <v>37</v>
      </c>
      <c r="S8" s="169"/>
      <c r="T8" s="169"/>
      <c r="U8" s="169"/>
      <c r="V8" s="169" t="s">
        <v>38</v>
      </c>
      <c r="W8" s="169"/>
      <c r="X8" s="169"/>
      <c r="Y8" s="169"/>
      <c r="Z8" s="169" t="s">
        <v>37</v>
      </c>
      <c r="AA8" s="169"/>
      <c r="AB8" s="169"/>
      <c r="AC8" s="169"/>
      <c r="AD8" s="169" t="s">
        <v>38</v>
      </c>
      <c r="AE8" s="169"/>
      <c r="AF8" s="169"/>
      <c r="AG8" s="169"/>
      <c r="AH8" s="169" t="s">
        <v>37</v>
      </c>
      <c r="AI8" s="169"/>
      <c r="AJ8" s="169"/>
      <c r="AK8" s="169"/>
      <c r="AL8" s="169" t="s">
        <v>38</v>
      </c>
      <c r="AM8" s="169"/>
      <c r="AN8" s="169"/>
      <c r="AO8" s="169"/>
      <c r="AP8" s="169" t="s">
        <v>37</v>
      </c>
      <c r="AQ8" s="169"/>
      <c r="AR8" s="169"/>
      <c r="AS8" s="169"/>
      <c r="AT8" s="182" t="s">
        <v>38</v>
      </c>
      <c r="AU8" s="182"/>
      <c r="AV8" s="182"/>
      <c r="AW8" s="174"/>
    </row>
    <row r="9" spans="1:49" s="7" customFormat="1" ht="57.75" customHeight="1" thickBot="1">
      <c r="A9" s="170"/>
      <c r="B9" s="169" t="s">
        <v>39</v>
      </c>
      <c r="C9" s="169"/>
      <c r="D9" s="169" t="s">
        <v>40</v>
      </c>
      <c r="E9" s="169"/>
      <c r="F9" s="169" t="s">
        <v>41</v>
      </c>
      <c r="G9" s="169"/>
      <c r="H9" s="169" t="s">
        <v>42</v>
      </c>
      <c r="I9" s="169"/>
      <c r="J9" s="169" t="s">
        <v>39</v>
      </c>
      <c r="K9" s="169"/>
      <c r="L9" s="169" t="s">
        <v>40</v>
      </c>
      <c r="M9" s="169"/>
      <c r="N9" s="169" t="s">
        <v>43</v>
      </c>
      <c r="O9" s="169"/>
      <c r="P9" s="169" t="s">
        <v>42</v>
      </c>
      <c r="Q9" s="169"/>
      <c r="R9" s="169" t="s">
        <v>39</v>
      </c>
      <c r="S9" s="169"/>
      <c r="T9" s="169" t="s">
        <v>40</v>
      </c>
      <c r="U9" s="169"/>
      <c r="V9" s="169" t="s">
        <v>43</v>
      </c>
      <c r="W9" s="169"/>
      <c r="X9" s="169" t="s">
        <v>42</v>
      </c>
      <c r="Y9" s="169"/>
      <c r="Z9" s="169" t="s">
        <v>39</v>
      </c>
      <c r="AA9" s="169"/>
      <c r="AB9" s="169" t="s">
        <v>40</v>
      </c>
      <c r="AC9" s="169"/>
      <c r="AD9" s="169" t="s">
        <v>43</v>
      </c>
      <c r="AE9" s="169"/>
      <c r="AF9" s="169" t="s">
        <v>42</v>
      </c>
      <c r="AG9" s="169"/>
      <c r="AH9" s="169" t="s">
        <v>39</v>
      </c>
      <c r="AI9" s="169"/>
      <c r="AJ9" s="169" t="s">
        <v>40</v>
      </c>
      <c r="AK9" s="169"/>
      <c r="AL9" s="169" t="s">
        <v>43</v>
      </c>
      <c r="AM9" s="169"/>
      <c r="AN9" s="169" t="s">
        <v>42</v>
      </c>
      <c r="AO9" s="169"/>
      <c r="AP9" s="169" t="s">
        <v>39</v>
      </c>
      <c r="AQ9" s="169"/>
      <c r="AR9" s="169" t="s">
        <v>40</v>
      </c>
      <c r="AS9" s="169"/>
      <c r="AT9" s="169" t="s">
        <v>43</v>
      </c>
      <c r="AU9" s="169"/>
      <c r="AV9" s="182" t="s">
        <v>42</v>
      </c>
      <c r="AW9" s="174"/>
    </row>
    <row r="10" spans="1:49" s="4" customFormat="1" ht="27" customHeight="1" thickBot="1">
      <c r="A10" s="170"/>
      <c r="B10" s="14" t="s">
        <v>44</v>
      </c>
      <c r="C10" s="14" t="s">
        <v>19</v>
      </c>
      <c r="D10" s="14" t="s">
        <v>44</v>
      </c>
      <c r="E10" s="14" t="s">
        <v>19</v>
      </c>
      <c r="F10" s="14" t="s">
        <v>45</v>
      </c>
      <c r="G10" s="14" t="s">
        <v>19</v>
      </c>
      <c r="H10" s="14" t="s">
        <v>45</v>
      </c>
      <c r="I10" s="14" t="s">
        <v>19</v>
      </c>
      <c r="J10" s="14" t="s">
        <v>44</v>
      </c>
      <c r="K10" s="14" t="s">
        <v>19</v>
      </c>
      <c r="L10" s="14" t="s">
        <v>44</v>
      </c>
      <c r="M10" s="14" t="s">
        <v>19</v>
      </c>
      <c r="N10" s="14" t="s">
        <v>45</v>
      </c>
      <c r="O10" s="14" t="s">
        <v>19</v>
      </c>
      <c r="P10" s="14" t="s">
        <v>45</v>
      </c>
      <c r="Q10" s="14" t="s">
        <v>19</v>
      </c>
      <c r="R10" s="14" t="s">
        <v>44</v>
      </c>
      <c r="S10" s="14" t="s">
        <v>19</v>
      </c>
      <c r="T10" s="14" t="s">
        <v>44</v>
      </c>
      <c r="U10" s="14" t="s">
        <v>19</v>
      </c>
      <c r="V10" s="14" t="s">
        <v>45</v>
      </c>
      <c r="W10" s="14" t="s">
        <v>19</v>
      </c>
      <c r="X10" s="14" t="s">
        <v>45</v>
      </c>
      <c r="Y10" s="14" t="s">
        <v>19</v>
      </c>
      <c r="Z10" s="14" t="s">
        <v>44</v>
      </c>
      <c r="AA10" s="14" t="s">
        <v>19</v>
      </c>
      <c r="AB10" s="14" t="s">
        <v>44</v>
      </c>
      <c r="AC10" s="14" t="s">
        <v>19</v>
      </c>
      <c r="AD10" s="14" t="s">
        <v>45</v>
      </c>
      <c r="AE10" s="14" t="s">
        <v>19</v>
      </c>
      <c r="AF10" s="14" t="s">
        <v>45</v>
      </c>
      <c r="AG10" s="14" t="s">
        <v>19</v>
      </c>
      <c r="AH10" s="14" t="s">
        <v>44</v>
      </c>
      <c r="AI10" s="14" t="s">
        <v>19</v>
      </c>
      <c r="AJ10" s="14" t="s">
        <v>44</v>
      </c>
      <c r="AK10" s="14" t="s">
        <v>19</v>
      </c>
      <c r="AL10" s="14" t="s">
        <v>45</v>
      </c>
      <c r="AM10" s="14" t="s">
        <v>19</v>
      </c>
      <c r="AN10" s="14" t="s">
        <v>45</v>
      </c>
      <c r="AO10" s="14" t="s">
        <v>19</v>
      </c>
      <c r="AP10" s="14" t="s">
        <v>44</v>
      </c>
      <c r="AQ10" s="14" t="s">
        <v>19</v>
      </c>
      <c r="AR10" s="14" t="s">
        <v>44</v>
      </c>
      <c r="AS10" s="14" t="s">
        <v>19</v>
      </c>
      <c r="AT10" s="14" t="s">
        <v>45</v>
      </c>
      <c r="AU10" s="14" t="s">
        <v>19</v>
      </c>
      <c r="AV10" s="14" t="s">
        <v>45</v>
      </c>
      <c r="AW10" s="18" t="s">
        <v>19</v>
      </c>
    </row>
    <row r="11" spans="1:49" s="4" customFormat="1">
      <c r="A11" s="34" t="s">
        <v>96</v>
      </c>
      <c r="B11" s="37"/>
      <c r="C11" s="39"/>
      <c r="D11" s="58"/>
      <c r="E11" s="39"/>
      <c r="F11" s="59"/>
      <c r="G11" s="39"/>
      <c r="H11" s="37"/>
      <c r="I11" s="50"/>
      <c r="J11" s="51"/>
      <c r="K11" s="39"/>
      <c r="L11" s="58"/>
      <c r="M11" s="39"/>
      <c r="N11" s="59"/>
      <c r="O11" s="39"/>
      <c r="P11" s="37"/>
      <c r="Q11" s="50"/>
      <c r="R11" s="51"/>
      <c r="S11" s="39"/>
      <c r="T11" s="58"/>
      <c r="U11" s="39"/>
      <c r="V11" s="59"/>
      <c r="W11" s="39"/>
      <c r="X11" s="37"/>
      <c r="Y11" s="50"/>
      <c r="Z11" s="51"/>
      <c r="AA11" s="39"/>
      <c r="AB11" s="58"/>
      <c r="AC11" s="39"/>
      <c r="AD11" s="59"/>
      <c r="AE11" s="39"/>
      <c r="AF11" s="37"/>
      <c r="AG11" s="50"/>
      <c r="AH11" s="51"/>
      <c r="AI11" s="39"/>
      <c r="AJ11" s="58"/>
      <c r="AK11" s="39"/>
      <c r="AL11" s="59"/>
      <c r="AM11" s="39"/>
      <c r="AN11" s="37"/>
      <c r="AO11" s="50"/>
      <c r="AP11" s="51"/>
      <c r="AQ11" s="39"/>
      <c r="AR11" s="58"/>
      <c r="AS11" s="39"/>
      <c r="AT11" s="59"/>
      <c r="AU11" s="39"/>
      <c r="AV11" s="37"/>
      <c r="AW11" s="40"/>
    </row>
    <row r="12" spans="1:49" s="4" customFormat="1">
      <c r="A12" s="35" t="s">
        <v>2</v>
      </c>
      <c r="B12" s="60">
        <v>494.65842805299627</v>
      </c>
      <c r="C12" s="43">
        <v>9.4963812157004241</v>
      </c>
      <c r="D12" s="60">
        <v>518.56648142663994</v>
      </c>
      <c r="E12" s="43">
        <v>2.1922378933576554</v>
      </c>
      <c r="F12" s="61">
        <v>23.908053373643732</v>
      </c>
      <c r="G12" s="62">
        <v>9.8007443725121508</v>
      </c>
      <c r="H12" s="63">
        <v>9.9217501094079878</v>
      </c>
      <c r="I12" s="64">
        <v>8.879236122462359</v>
      </c>
      <c r="J12" s="65">
        <v>527.37693376377035</v>
      </c>
      <c r="K12" s="43">
        <v>2.346543835711012</v>
      </c>
      <c r="L12" s="60">
        <v>510.06215185307411</v>
      </c>
      <c r="M12" s="43">
        <v>2.8078569126633854</v>
      </c>
      <c r="N12" s="61">
        <v>-17.314781910696134</v>
      </c>
      <c r="O12" s="62">
        <v>2.8675246928053397</v>
      </c>
      <c r="P12" s="63">
        <v>-17.720083685419162</v>
      </c>
      <c r="Q12" s="64">
        <v>2.7553485772567896</v>
      </c>
      <c r="R12" s="65">
        <v>526.71161501295558</v>
      </c>
      <c r="S12" s="43">
        <v>2.2502279604913356</v>
      </c>
      <c r="T12" s="60">
        <v>502.09853635824084</v>
      </c>
      <c r="U12" s="43">
        <v>3.2332710545103045</v>
      </c>
      <c r="V12" s="61">
        <v>-24.613078654714684</v>
      </c>
      <c r="W12" s="62">
        <v>2.9894956396030405</v>
      </c>
      <c r="X12" s="63">
        <v>-26.243025228820215</v>
      </c>
      <c r="Y12" s="64">
        <v>2.8811474275326807</v>
      </c>
      <c r="Z12" s="65">
        <v>513.81964161485485</v>
      </c>
      <c r="AA12" s="43">
        <v>2.9913203527345447</v>
      </c>
      <c r="AB12" s="60">
        <v>520.86404630023242</v>
      </c>
      <c r="AC12" s="43">
        <v>2.7552184171171139</v>
      </c>
      <c r="AD12" s="61">
        <v>7.0444046853774189</v>
      </c>
      <c r="AE12" s="62">
        <v>3.7904392864998102</v>
      </c>
      <c r="AF12" s="63">
        <v>0.54127548885417676</v>
      </c>
      <c r="AG12" s="64">
        <v>3.5747286957697306</v>
      </c>
      <c r="AH12" s="65">
        <v>526.08320491530492</v>
      </c>
      <c r="AI12" s="43">
        <v>2.1801898086485387</v>
      </c>
      <c r="AJ12" s="60">
        <v>476.05244752771068</v>
      </c>
      <c r="AK12" s="43">
        <v>4.25084769068261</v>
      </c>
      <c r="AL12" s="61">
        <v>-50.030757387594107</v>
      </c>
      <c r="AM12" s="62">
        <v>3.9874262150634223</v>
      </c>
      <c r="AN12" s="63">
        <v>-51.006080220610023</v>
      </c>
      <c r="AO12" s="64">
        <v>3.9019978581655064</v>
      </c>
      <c r="AP12" s="65">
        <v>522.14775213475593</v>
      </c>
      <c r="AQ12" s="43">
        <v>2.9330836999295102</v>
      </c>
      <c r="AR12" s="60">
        <v>515.74969861926866</v>
      </c>
      <c r="AS12" s="43">
        <v>2.5173095771647658</v>
      </c>
      <c r="AT12" s="61">
        <v>-6.3980535154871179</v>
      </c>
      <c r="AU12" s="62">
        <v>3.2657214430010919</v>
      </c>
      <c r="AV12" s="63">
        <v>-8.3279479072305467</v>
      </c>
      <c r="AW12" s="66">
        <v>3.0855133384369919</v>
      </c>
    </row>
    <row r="13" spans="1:49" s="4" customFormat="1">
      <c r="A13" s="35" t="s">
        <v>85</v>
      </c>
      <c r="B13" s="60">
        <v>507.66160566538639</v>
      </c>
      <c r="C13" s="43">
        <v>10.194671722638866</v>
      </c>
      <c r="D13" s="60">
        <v>540.62772632651922</v>
      </c>
      <c r="E13" s="43">
        <v>3.2310982496767626</v>
      </c>
      <c r="F13" s="61">
        <v>32.966120661132763</v>
      </c>
      <c r="G13" s="62">
        <v>9.7542748454670871</v>
      </c>
      <c r="H13" s="63">
        <v>21.493040023049758</v>
      </c>
      <c r="I13" s="64">
        <v>9.4608972324777962</v>
      </c>
      <c r="J13" s="65">
        <v>550.35446779088318</v>
      </c>
      <c r="K13" s="43">
        <v>3.5088320549926708</v>
      </c>
      <c r="L13" s="60">
        <v>527.72181145034585</v>
      </c>
      <c r="M13" s="43">
        <v>4.3132197563161032</v>
      </c>
      <c r="N13" s="61">
        <v>-22.632656340537395</v>
      </c>
      <c r="O13" s="62">
        <v>4.2231356978647456</v>
      </c>
      <c r="P13" s="63">
        <v>-23.778663029683933</v>
      </c>
      <c r="Q13" s="64">
        <v>3.6362150457372739</v>
      </c>
      <c r="R13" s="65">
        <v>549.28376725808812</v>
      </c>
      <c r="S13" s="43">
        <v>3.354634766089291</v>
      </c>
      <c r="T13" s="60">
        <v>518.31728111915936</v>
      </c>
      <c r="U13" s="43">
        <v>4.7802800016817457</v>
      </c>
      <c r="V13" s="61">
        <v>-30.966486138928634</v>
      </c>
      <c r="W13" s="62">
        <v>4.4369303603564445</v>
      </c>
      <c r="X13" s="63">
        <v>-34.674256431170711</v>
      </c>
      <c r="Y13" s="64">
        <v>4.3938940581869286</v>
      </c>
      <c r="Z13" s="65">
        <v>533.12688226829982</v>
      </c>
      <c r="AA13" s="43">
        <v>3.9797324364921867</v>
      </c>
      <c r="AB13" s="60">
        <v>543.306651532111</v>
      </c>
      <c r="AC13" s="43">
        <v>3.6670047863712942</v>
      </c>
      <c r="AD13" s="61">
        <v>10.179769263811114</v>
      </c>
      <c r="AE13" s="62">
        <v>4.1095701671074663</v>
      </c>
      <c r="AF13" s="63">
        <v>3.9595959907603162</v>
      </c>
      <c r="AG13" s="64">
        <v>4.1041274744800011</v>
      </c>
      <c r="AH13" s="65">
        <v>546.52406298557253</v>
      </c>
      <c r="AI13" s="43">
        <v>3.3469802353715212</v>
      </c>
      <c r="AJ13" s="60">
        <v>499.29732844735736</v>
      </c>
      <c r="AK13" s="43">
        <v>5.1097416962652753</v>
      </c>
      <c r="AL13" s="61">
        <v>-47.226734538215155</v>
      </c>
      <c r="AM13" s="62">
        <v>4.9236817894867198</v>
      </c>
      <c r="AN13" s="63">
        <v>-51.953767161323213</v>
      </c>
      <c r="AO13" s="64">
        <v>5.0159935504219506</v>
      </c>
      <c r="AP13" s="65">
        <v>544.07984711145252</v>
      </c>
      <c r="AQ13" s="43">
        <v>3.5386263771955533</v>
      </c>
      <c r="AR13" s="60">
        <v>536.66994820721482</v>
      </c>
      <c r="AS13" s="43">
        <v>3.7307390966422913</v>
      </c>
      <c r="AT13" s="61">
        <v>-7.4098989042377186</v>
      </c>
      <c r="AU13" s="62">
        <v>3.3427886516178384</v>
      </c>
      <c r="AV13" s="63">
        <v>-7.5039059410723157</v>
      </c>
      <c r="AW13" s="66">
        <v>3.2155891544330735</v>
      </c>
    </row>
    <row r="14" spans="1:49" s="4" customFormat="1">
      <c r="A14" s="35" t="s">
        <v>86</v>
      </c>
      <c r="B14" s="60">
        <v>412.92354222265806</v>
      </c>
      <c r="C14" s="43">
        <v>8.390198502682356</v>
      </c>
      <c r="D14" s="60">
        <v>461.25051325616209</v>
      </c>
      <c r="E14" s="43">
        <v>3.0347167867297693</v>
      </c>
      <c r="F14" s="61">
        <v>48.326971033503973</v>
      </c>
      <c r="G14" s="62">
        <v>8.1954820615701127</v>
      </c>
      <c r="H14" s="63">
        <v>36.25602577651388</v>
      </c>
      <c r="I14" s="64">
        <v>7.6800074157804366</v>
      </c>
      <c r="J14" s="65">
        <v>467.82313943157845</v>
      </c>
      <c r="K14" s="43">
        <v>3.6713936165248917</v>
      </c>
      <c r="L14" s="60">
        <v>449.2950983689135</v>
      </c>
      <c r="M14" s="43">
        <v>3.4154415649588943</v>
      </c>
      <c r="N14" s="61">
        <v>-18.528041062665039</v>
      </c>
      <c r="O14" s="62">
        <v>3.4090322302360248</v>
      </c>
      <c r="P14" s="63">
        <v>-18.496361975343866</v>
      </c>
      <c r="Q14" s="64">
        <v>3.4138862521230111</v>
      </c>
      <c r="R14" s="65">
        <v>462.71014250708959</v>
      </c>
      <c r="S14" s="43">
        <v>3.7194525278535067</v>
      </c>
      <c r="T14" s="60">
        <v>457.26091737948104</v>
      </c>
      <c r="U14" s="43">
        <v>3.2810924365945993</v>
      </c>
      <c r="V14" s="61">
        <v>-5.4492251276085257</v>
      </c>
      <c r="W14" s="62">
        <v>3.1890946902884543</v>
      </c>
      <c r="X14" s="63">
        <v>-4.2172519451341151</v>
      </c>
      <c r="Y14" s="64">
        <v>3.1478642011266067</v>
      </c>
      <c r="Z14" s="65">
        <v>449.82637980338745</v>
      </c>
      <c r="AA14" s="43">
        <v>4.674165316352652</v>
      </c>
      <c r="AB14" s="60">
        <v>461.4358206178585</v>
      </c>
      <c r="AC14" s="43">
        <v>3.230261759162202</v>
      </c>
      <c r="AD14" s="61">
        <v>11.609440814470986</v>
      </c>
      <c r="AE14" s="62">
        <v>4.4897841606533584</v>
      </c>
      <c r="AF14" s="63">
        <v>8.0688703785938554</v>
      </c>
      <c r="AG14" s="64">
        <v>4.1355573203991556</v>
      </c>
      <c r="AH14" s="65">
        <v>469.68868595861562</v>
      </c>
      <c r="AI14" s="43">
        <v>3.2588231305081963</v>
      </c>
      <c r="AJ14" s="60">
        <v>429.973621380775</v>
      </c>
      <c r="AK14" s="43">
        <v>4.2910022108479851</v>
      </c>
      <c r="AL14" s="61">
        <v>-39.715064577840707</v>
      </c>
      <c r="AM14" s="62">
        <v>4.18101454237088</v>
      </c>
      <c r="AN14" s="63">
        <v>-37.836788574850338</v>
      </c>
      <c r="AO14" s="64">
        <v>3.8548642768580916</v>
      </c>
      <c r="AP14" s="65">
        <v>466.76019818639946</v>
      </c>
      <c r="AQ14" s="43">
        <v>3.2299244109156153</v>
      </c>
      <c r="AR14" s="60">
        <v>450.34125700782664</v>
      </c>
      <c r="AS14" s="43">
        <v>4.1923024692568616</v>
      </c>
      <c r="AT14" s="61">
        <v>-16.418941178572886</v>
      </c>
      <c r="AU14" s="62">
        <v>4.15992424818561</v>
      </c>
      <c r="AV14" s="63">
        <v>-13.086427684011163</v>
      </c>
      <c r="AW14" s="66">
        <v>3.8275742299020834</v>
      </c>
    </row>
    <row r="15" spans="1:49" s="4" customFormat="1">
      <c r="A15" s="35" t="s">
        <v>3</v>
      </c>
      <c r="B15" s="60">
        <v>504.95193938251327</v>
      </c>
      <c r="C15" s="43">
        <v>5.4919148130100535</v>
      </c>
      <c r="D15" s="60">
        <v>554.06694185256436</v>
      </c>
      <c r="E15" s="43">
        <v>2.1455407738212884</v>
      </c>
      <c r="F15" s="61">
        <v>49.115002470051145</v>
      </c>
      <c r="G15" s="62">
        <v>6.0572483238952479</v>
      </c>
      <c r="H15" s="63">
        <v>41.120765915051074</v>
      </c>
      <c r="I15" s="64">
        <v>6.5814362611159938</v>
      </c>
      <c r="J15" s="65">
        <v>556.4427120060476</v>
      </c>
      <c r="K15" s="43">
        <v>2.747415056779591</v>
      </c>
      <c r="L15" s="60">
        <v>547.51853680588499</v>
      </c>
      <c r="M15" s="43">
        <v>2.5062701870776394</v>
      </c>
      <c r="N15" s="61">
        <v>-8.9241752001626082</v>
      </c>
      <c r="O15" s="62">
        <v>3.2968553865805799</v>
      </c>
      <c r="P15" s="63">
        <v>-10.309823237149601</v>
      </c>
      <c r="Q15" s="64">
        <v>3.2989880614919218</v>
      </c>
      <c r="R15" s="65">
        <v>559.85482789814785</v>
      </c>
      <c r="S15" s="43">
        <v>2.614983641779312</v>
      </c>
      <c r="T15" s="60">
        <v>541.23698956570308</v>
      </c>
      <c r="U15" s="43">
        <v>2.5750780084046148</v>
      </c>
      <c r="V15" s="61">
        <v>-18.617838332444716</v>
      </c>
      <c r="W15" s="62">
        <v>3.1944418175575735</v>
      </c>
      <c r="X15" s="63">
        <v>-19.111241289980139</v>
      </c>
      <c r="Y15" s="64">
        <v>3.2465981148094767</v>
      </c>
      <c r="Z15" s="65">
        <v>538.34800726637138</v>
      </c>
      <c r="AA15" s="43">
        <v>4.8093548601321592</v>
      </c>
      <c r="AB15" s="60">
        <v>554.21118348007644</v>
      </c>
      <c r="AC15" s="43">
        <v>2.0778264416632402</v>
      </c>
      <c r="AD15" s="61">
        <v>15.863176213705083</v>
      </c>
      <c r="AE15" s="62">
        <v>4.9881417880677237</v>
      </c>
      <c r="AF15" s="63">
        <v>14.048891883034997</v>
      </c>
      <c r="AG15" s="64">
        <v>4.7300422968406757</v>
      </c>
      <c r="AH15" s="65">
        <v>555.99078194575918</v>
      </c>
      <c r="AI15" s="43">
        <v>2.3181078126563546</v>
      </c>
      <c r="AJ15" s="60">
        <v>541.49079047762132</v>
      </c>
      <c r="AK15" s="43">
        <v>3.2168265236604023</v>
      </c>
      <c r="AL15" s="61">
        <v>-14.499991468137786</v>
      </c>
      <c r="AM15" s="62">
        <v>3.6770054231260452</v>
      </c>
      <c r="AN15" s="63">
        <v>-17.083368968842869</v>
      </c>
      <c r="AO15" s="64">
        <v>3.5517720269378659</v>
      </c>
      <c r="AP15" s="65">
        <v>553.72513437093767</v>
      </c>
      <c r="AQ15" s="43">
        <v>2.850520939031485</v>
      </c>
      <c r="AR15" s="60">
        <v>548.97152930757159</v>
      </c>
      <c r="AS15" s="43">
        <v>2.4641639530731494</v>
      </c>
      <c r="AT15" s="61">
        <v>-4.753605063366126</v>
      </c>
      <c r="AU15" s="62">
        <v>3.4404921909170629</v>
      </c>
      <c r="AV15" s="63">
        <v>-4.0647925501928688</v>
      </c>
      <c r="AW15" s="66">
        <v>3.3991819022764465</v>
      </c>
    </row>
    <row r="16" spans="1:49" s="4" customFormat="1">
      <c r="A16" s="35" t="s">
        <v>87</v>
      </c>
      <c r="B16" s="60">
        <v>498.42884257708431</v>
      </c>
      <c r="C16" s="43">
        <v>12.411871676005401</v>
      </c>
      <c r="D16" s="60">
        <v>544.73371908264187</v>
      </c>
      <c r="E16" s="43">
        <v>2.230922534390166</v>
      </c>
      <c r="F16" s="61">
        <v>46.304876505557687</v>
      </c>
      <c r="G16" s="62">
        <v>12.434523889000726</v>
      </c>
      <c r="H16" s="63">
        <v>34.890385894864941</v>
      </c>
      <c r="I16" s="64">
        <v>12.829827748429292</v>
      </c>
      <c r="J16" s="65">
        <v>554.16394489126651</v>
      </c>
      <c r="K16" s="43">
        <v>3.0760074475384953</v>
      </c>
      <c r="L16" s="60">
        <v>535.57877774683118</v>
      </c>
      <c r="M16" s="43">
        <v>2.879669503702567</v>
      </c>
      <c r="N16" s="61">
        <v>-18.585167144435285</v>
      </c>
      <c r="O16" s="62">
        <v>3.8497144837872166</v>
      </c>
      <c r="P16" s="63">
        <v>-16.594019439304589</v>
      </c>
      <c r="Q16" s="64">
        <v>3.6154465543535119</v>
      </c>
      <c r="R16" s="65">
        <v>551.40099247121714</v>
      </c>
      <c r="S16" s="43">
        <v>2.4879474471475835</v>
      </c>
      <c r="T16" s="60">
        <v>531.99278252219608</v>
      </c>
      <c r="U16" s="43">
        <v>3.3962038591720138</v>
      </c>
      <c r="V16" s="61">
        <v>-19.408209949020968</v>
      </c>
      <c r="W16" s="62">
        <v>3.5999688948981339</v>
      </c>
      <c r="X16" s="63">
        <v>-21.555044960838043</v>
      </c>
      <c r="Y16" s="64">
        <v>3.3756593967291195</v>
      </c>
      <c r="Z16" s="65">
        <v>527.59906189499713</v>
      </c>
      <c r="AA16" s="43">
        <v>4.3210934183019631</v>
      </c>
      <c r="AB16" s="60">
        <v>549.59020766094341</v>
      </c>
      <c r="AC16" s="43">
        <v>2.2502241467173207</v>
      </c>
      <c r="AD16" s="61">
        <v>21.99114576594625</v>
      </c>
      <c r="AE16" s="62">
        <v>4.2870328660067587</v>
      </c>
      <c r="AF16" s="63">
        <v>16.283348212667885</v>
      </c>
      <c r="AG16" s="64">
        <v>4.1589272751955244</v>
      </c>
      <c r="AH16" s="65">
        <v>547.24388593347555</v>
      </c>
      <c r="AI16" s="43">
        <v>2.3155689627656444</v>
      </c>
      <c r="AJ16" s="60">
        <v>540.46639253109026</v>
      </c>
      <c r="AK16" s="43">
        <v>3.5988153578461697</v>
      </c>
      <c r="AL16" s="61">
        <v>-6.7774934023851872</v>
      </c>
      <c r="AM16" s="62">
        <v>3.4708201469192748</v>
      </c>
      <c r="AN16" s="63">
        <v>-12.426863223598282</v>
      </c>
      <c r="AO16" s="64">
        <v>3.0622665879150648</v>
      </c>
      <c r="AP16" s="65">
        <v>523.93466635834477</v>
      </c>
      <c r="AQ16" s="43">
        <v>4.1301100591662836</v>
      </c>
      <c r="AR16" s="60">
        <v>552.88744656114477</v>
      </c>
      <c r="AS16" s="43">
        <v>2.4544137132257053</v>
      </c>
      <c r="AT16" s="61">
        <v>28.952780202800035</v>
      </c>
      <c r="AU16" s="62">
        <v>4.4788527164061271</v>
      </c>
      <c r="AV16" s="63">
        <v>23.387623820596943</v>
      </c>
      <c r="AW16" s="66">
        <v>3.9441699193117556</v>
      </c>
    </row>
    <row r="17" spans="1:49" s="4" customFormat="1">
      <c r="A17" s="35" t="s">
        <v>88</v>
      </c>
      <c r="B17" s="60">
        <v>448.83518075887105</v>
      </c>
      <c r="C17" s="43">
        <v>5.5105143284396307</v>
      </c>
      <c r="D17" s="60">
        <v>486.68537514493187</v>
      </c>
      <c r="E17" s="43">
        <v>2.615057814074301</v>
      </c>
      <c r="F17" s="61">
        <v>37.850194386060721</v>
      </c>
      <c r="G17" s="62">
        <v>5.2905855905202648</v>
      </c>
      <c r="H17" s="63">
        <v>32.382297342439628</v>
      </c>
      <c r="I17" s="64">
        <v>5.5900444181574631</v>
      </c>
      <c r="J17" s="65">
        <v>490.52876545253395</v>
      </c>
      <c r="K17" s="43">
        <v>3.2006166607464861</v>
      </c>
      <c r="L17" s="60">
        <v>471.96316695246708</v>
      </c>
      <c r="M17" s="43">
        <v>2.9520783191682844</v>
      </c>
      <c r="N17" s="61">
        <v>-18.565598500066923</v>
      </c>
      <c r="O17" s="62">
        <v>3.3670150797728877</v>
      </c>
      <c r="P17" s="63">
        <v>-17.549326101523491</v>
      </c>
      <c r="Q17" s="64">
        <v>3.1870687253625665</v>
      </c>
      <c r="R17" s="65">
        <v>490.26539470724606</v>
      </c>
      <c r="S17" s="43">
        <v>3.6864888144569083</v>
      </c>
      <c r="T17" s="60">
        <v>479.02107669770567</v>
      </c>
      <c r="U17" s="43">
        <v>2.7201259656284882</v>
      </c>
      <c r="V17" s="61">
        <v>-11.244318009540388</v>
      </c>
      <c r="W17" s="62">
        <v>3.4785522858579547</v>
      </c>
      <c r="X17" s="63">
        <v>-11.797037439591099</v>
      </c>
      <c r="Y17" s="64">
        <v>3.4607284226542512</v>
      </c>
      <c r="Z17" s="65">
        <v>469.63464884958961</v>
      </c>
      <c r="AA17" s="43">
        <v>4.1253155793002847</v>
      </c>
      <c r="AB17" s="60">
        <v>486.08671199645687</v>
      </c>
      <c r="AC17" s="43">
        <v>2.8445815015221458</v>
      </c>
      <c r="AD17" s="61">
        <v>16.452063146867243</v>
      </c>
      <c r="AE17" s="62">
        <v>4.261420616774414</v>
      </c>
      <c r="AF17" s="63">
        <v>14.390472394684407</v>
      </c>
      <c r="AG17" s="64">
        <v>4.2560517926508457</v>
      </c>
      <c r="AH17" s="65">
        <v>492.93729085273992</v>
      </c>
      <c r="AI17" s="43">
        <v>3.1513003818608918</v>
      </c>
      <c r="AJ17" s="60">
        <v>457.48625759710978</v>
      </c>
      <c r="AK17" s="43">
        <v>3.2125025044960198</v>
      </c>
      <c r="AL17" s="61">
        <v>-35.451033255630207</v>
      </c>
      <c r="AM17" s="62">
        <v>4.1052139645971604</v>
      </c>
      <c r="AN17" s="63">
        <v>-35.464613295918603</v>
      </c>
      <c r="AO17" s="64">
        <v>3.9267836119211377</v>
      </c>
      <c r="AP17" s="65">
        <v>493.65614155129572</v>
      </c>
      <c r="AQ17" s="43">
        <v>3.1066377365244247</v>
      </c>
      <c r="AR17" s="60">
        <v>470.59240657363608</v>
      </c>
      <c r="AS17" s="43">
        <v>3.2339428250741875</v>
      </c>
      <c r="AT17" s="61">
        <v>-23.063734977659564</v>
      </c>
      <c r="AU17" s="62">
        <v>3.7963153577172379</v>
      </c>
      <c r="AV17" s="63">
        <v>-17.891418872154897</v>
      </c>
      <c r="AW17" s="66">
        <v>3.4748723922414979</v>
      </c>
    </row>
    <row r="18" spans="1:49" s="4" customFormat="1">
      <c r="A18" s="35" t="s">
        <v>89</v>
      </c>
      <c r="B18" s="60">
        <v>488.27887079859943</v>
      </c>
      <c r="C18" s="43">
        <v>8.8788136263844279</v>
      </c>
      <c r="D18" s="60">
        <v>505.30828231608302</v>
      </c>
      <c r="E18" s="43">
        <v>1.87229876942861</v>
      </c>
      <c r="F18" s="61">
        <v>17.02941151748351</v>
      </c>
      <c r="G18" s="62">
        <v>9.2525097584688911</v>
      </c>
      <c r="H18" s="63">
        <v>10.714185792365416</v>
      </c>
      <c r="I18" s="64">
        <v>9.0552738835798579</v>
      </c>
      <c r="J18" s="65">
        <v>509.3452223667806</v>
      </c>
      <c r="K18" s="43">
        <v>2.7451871138206494</v>
      </c>
      <c r="L18" s="60">
        <v>500.07168506685986</v>
      </c>
      <c r="M18" s="43">
        <v>2.3283401705213325</v>
      </c>
      <c r="N18" s="61">
        <v>-9.2735372999206671</v>
      </c>
      <c r="O18" s="62">
        <v>3.5571714467561475</v>
      </c>
      <c r="P18" s="63">
        <v>-9.0022496439788551</v>
      </c>
      <c r="Q18" s="64">
        <v>3.2878503671353378</v>
      </c>
      <c r="R18" s="65">
        <v>511.95514679795087</v>
      </c>
      <c r="S18" s="43">
        <v>2.6254352307494124</v>
      </c>
      <c r="T18" s="60">
        <v>497.6240343702267</v>
      </c>
      <c r="U18" s="43">
        <v>2.5916102063033524</v>
      </c>
      <c r="V18" s="61">
        <v>-14.331112427724157</v>
      </c>
      <c r="W18" s="62">
        <v>3.7625056623303146</v>
      </c>
      <c r="X18" s="63">
        <v>-15.181780944531694</v>
      </c>
      <c r="Y18" s="64">
        <v>3.6534883771619233</v>
      </c>
      <c r="Z18" s="65">
        <v>487.97450289029484</v>
      </c>
      <c r="AA18" s="43">
        <v>4.7293387394055753</v>
      </c>
      <c r="AB18" s="60">
        <v>507.12919478636854</v>
      </c>
      <c r="AC18" s="43">
        <v>1.8766596819343793</v>
      </c>
      <c r="AD18" s="61">
        <v>19.154691896073711</v>
      </c>
      <c r="AE18" s="62">
        <v>4.9468002403736202</v>
      </c>
      <c r="AF18" s="63">
        <v>17.755505407474988</v>
      </c>
      <c r="AG18" s="64">
        <v>4.6962403485411572</v>
      </c>
      <c r="AH18" s="65">
        <v>511.19213671159542</v>
      </c>
      <c r="AI18" s="43">
        <v>2.1209590174490831</v>
      </c>
      <c r="AJ18" s="60">
        <v>484.69616834431383</v>
      </c>
      <c r="AK18" s="43">
        <v>3.2670621197988199</v>
      </c>
      <c r="AL18" s="61">
        <v>-26.495968367281662</v>
      </c>
      <c r="AM18" s="62">
        <v>3.911903845135059</v>
      </c>
      <c r="AN18" s="63">
        <v>-27.133742254737445</v>
      </c>
      <c r="AO18" s="64">
        <v>3.7414111280704749</v>
      </c>
      <c r="AP18" s="65">
        <v>509.49653411838455</v>
      </c>
      <c r="AQ18" s="43">
        <v>2.8103575772882929</v>
      </c>
      <c r="AR18" s="60">
        <v>499.94426089311622</v>
      </c>
      <c r="AS18" s="43">
        <v>2.3446598721568179</v>
      </c>
      <c r="AT18" s="61">
        <v>-9.5522732252684079</v>
      </c>
      <c r="AU18" s="62">
        <v>3.7141929701509713</v>
      </c>
      <c r="AV18" s="63">
        <v>-9.0739322702520422</v>
      </c>
      <c r="AW18" s="66">
        <v>3.5928154236095877</v>
      </c>
    </row>
    <row r="19" spans="1:49" s="4" customFormat="1">
      <c r="A19" s="35" t="s">
        <v>90</v>
      </c>
      <c r="B19" s="60">
        <v>455.27365751227421</v>
      </c>
      <c r="C19" s="43">
        <v>5.721190271959335</v>
      </c>
      <c r="D19" s="60">
        <v>505.04229807952765</v>
      </c>
      <c r="E19" s="43">
        <v>1.8847794021119131</v>
      </c>
      <c r="F19" s="61">
        <v>49.76864056725362</v>
      </c>
      <c r="G19" s="62">
        <v>5.9778601381339529</v>
      </c>
      <c r="H19" s="63">
        <v>40.153646471934671</v>
      </c>
      <c r="I19" s="64">
        <v>6.0343949214736963</v>
      </c>
      <c r="J19" s="65">
        <v>505.35554338842087</v>
      </c>
      <c r="K19" s="43">
        <v>2.703507075928155</v>
      </c>
      <c r="L19" s="60">
        <v>500.04934615211698</v>
      </c>
      <c r="M19" s="43">
        <v>2.6028391168003431</v>
      </c>
      <c r="N19" s="61">
        <v>-5.306197236303837</v>
      </c>
      <c r="O19" s="62">
        <v>3.8817112276199151</v>
      </c>
      <c r="P19" s="63">
        <v>-6.2567063081392948</v>
      </c>
      <c r="Q19" s="64">
        <v>3.417753783764832</v>
      </c>
      <c r="R19" s="65">
        <v>510.3041299520653</v>
      </c>
      <c r="S19" s="43">
        <v>2.8217317620774147</v>
      </c>
      <c r="T19" s="60">
        <v>497.19833398644352</v>
      </c>
      <c r="U19" s="43">
        <v>2.0864870321700781</v>
      </c>
      <c r="V19" s="61">
        <v>-13.105795965621638</v>
      </c>
      <c r="W19" s="62">
        <v>3.2668972541239376</v>
      </c>
      <c r="X19" s="63">
        <v>-11.553205277178453</v>
      </c>
      <c r="Y19" s="64">
        <v>2.9895442081028429</v>
      </c>
      <c r="Z19" s="65">
        <v>488.04316757655215</v>
      </c>
      <c r="AA19" s="43">
        <v>4.4347591984099104</v>
      </c>
      <c r="AB19" s="60">
        <v>505.9235076109116</v>
      </c>
      <c r="AC19" s="43">
        <v>1.940450421091203</v>
      </c>
      <c r="AD19" s="61">
        <v>17.880340034359431</v>
      </c>
      <c r="AE19" s="62">
        <v>4.6998422216761577</v>
      </c>
      <c r="AF19" s="63">
        <v>17.231815923756127</v>
      </c>
      <c r="AG19" s="64">
        <v>4.1970734824926872</v>
      </c>
      <c r="AH19" s="65">
        <v>513.36212886899716</v>
      </c>
      <c r="AI19" s="43">
        <v>2.1603451394009121</v>
      </c>
      <c r="AJ19" s="60">
        <v>481.18910304646289</v>
      </c>
      <c r="AK19" s="43">
        <v>2.700410126797657</v>
      </c>
      <c r="AL19" s="61">
        <v>-32.173025822534207</v>
      </c>
      <c r="AM19" s="62">
        <v>3.2462846477291625</v>
      </c>
      <c r="AN19" s="63">
        <v>-29.917958685858761</v>
      </c>
      <c r="AO19" s="64">
        <v>2.9562640413409138</v>
      </c>
      <c r="AP19" s="65">
        <v>509.22346803311024</v>
      </c>
      <c r="AQ19" s="43">
        <v>2.4224396062088931</v>
      </c>
      <c r="AR19" s="60">
        <v>496.25613074095139</v>
      </c>
      <c r="AS19" s="43">
        <v>2.5318663914831117</v>
      </c>
      <c r="AT19" s="61">
        <v>-12.967337292158987</v>
      </c>
      <c r="AU19" s="62">
        <v>3.3014937898398631</v>
      </c>
      <c r="AV19" s="63">
        <v>-8.586625120190261</v>
      </c>
      <c r="AW19" s="66">
        <v>2.9253840297685736</v>
      </c>
    </row>
    <row r="20" spans="1:49" s="4" customFormat="1">
      <c r="A20" s="35" t="s">
        <v>91</v>
      </c>
      <c r="B20" s="60">
        <v>504.45406136262341</v>
      </c>
      <c r="C20" s="43">
        <v>6.3609346957119577</v>
      </c>
      <c r="D20" s="60">
        <v>525.057201395471</v>
      </c>
      <c r="E20" s="43">
        <v>2.4987373394517634</v>
      </c>
      <c r="F20" s="61">
        <v>20.60314003284758</v>
      </c>
      <c r="G20" s="62">
        <v>6.3578468493355205</v>
      </c>
      <c r="H20" s="63">
        <v>14.920414210234398</v>
      </c>
      <c r="I20" s="64">
        <v>6.2788017618277161</v>
      </c>
      <c r="J20" s="65">
        <v>529.08691890709258</v>
      </c>
      <c r="K20" s="43">
        <v>3.4027664414939895</v>
      </c>
      <c r="L20" s="60">
        <v>520.10933907659262</v>
      </c>
      <c r="M20" s="43">
        <v>2.6440180793909098</v>
      </c>
      <c r="N20" s="61">
        <v>-8.9775798304999963</v>
      </c>
      <c r="O20" s="62">
        <v>3.3731253118500946</v>
      </c>
      <c r="P20" s="63">
        <v>-8.6733303407343545</v>
      </c>
      <c r="Q20" s="64">
        <v>3.337090846446586</v>
      </c>
      <c r="R20" s="65">
        <v>534.92207473408848</v>
      </c>
      <c r="S20" s="43">
        <v>2.9537004597463845</v>
      </c>
      <c r="T20" s="60">
        <v>513.99827824103568</v>
      </c>
      <c r="U20" s="43">
        <v>2.905135756876454</v>
      </c>
      <c r="V20" s="61">
        <v>-20.923796493052887</v>
      </c>
      <c r="W20" s="62">
        <v>3.2249214950740681</v>
      </c>
      <c r="X20" s="63">
        <v>-18.617508447676865</v>
      </c>
      <c r="Y20" s="64">
        <v>3.0492502339842655</v>
      </c>
      <c r="Z20" s="65">
        <v>515.34018917116498</v>
      </c>
      <c r="AA20" s="43">
        <v>4.5378487082992223</v>
      </c>
      <c r="AB20" s="60">
        <v>525.742078373249</v>
      </c>
      <c r="AC20" s="43">
        <v>2.4427526203995953</v>
      </c>
      <c r="AD20" s="61">
        <v>10.401889202084021</v>
      </c>
      <c r="AE20" s="62">
        <v>4.2823649694200538</v>
      </c>
      <c r="AF20" s="63">
        <v>9.6450221630237749</v>
      </c>
      <c r="AG20" s="64">
        <v>3.9946869673213707</v>
      </c>
      <c r="AH20" s="65">
        <v>529.63722288247016</v>
      </c>
      <c r="AI20" s="43">
        <v>2.5697997115854645</v>
      </c>
      <c r="AJ20" s="60">
        <v>508.08422125845766</v>
      </c>
      <c r="AK20" s="43">
        <v>3.3639501895652031</v>
      </c>
      <c r="AL20" s="61">
        <v>-21.553001624012396</v>
      </c>
      <c r="AM20" s="62">
        <v>3.2723523086289057</v>
      </c>
      <c r="AN20" s="63">
        <v>-21.490219304681517</v>
      </c>
      <c r="AO20" s="64">
        <v>2.8656538556453044</v>
      </c>
      <c r="AP20" s="65">
        <v>528.97255344072698</v>
      </c>
      <c r="AQ20" s="43">
        <v>2.5599570911317029</v>
      </c>
      <c r="AR20" s="60">
        <v>514.50401861770149</v>
      </c>
      <c r="AS20" s="43">
        <v>3.7441786344577968</v>
      </c>
      <c r="AT20" s="61">
        <v>-14.468534823025379</v>
      </c>
      <c r="AU20" s="62">
        <v>3.6829475067242381</v>
      </c>
      <c r="AV20" s="63">
        <v>-12.078769176976209</v>
      </c>
      <c r="AW20" s="66">
        <v>3.4419433949035696</v>
      </c>
    </row>
    <row r="21" spans="1:49" s="4" customFormat="1">
      <c r="A21" s="35" t="s">
        <v>97</v>
      </c>
      <c r="B21" s="60">
        <v>452.00152250643805</v>
      </c>
      <c r="C21" s="43">
        <v>7.4851389746001269</v>
      </c>
      <c r="D21" s="60">
        <v>513.43109448143446</v>
      </c>
      <c r="E21" s="43">
        <v>2.5623333980524294</v>
      </c>
      <c r="F21" s="61">
        <v>61.429571974996499</v>
      </c>
      <c r="G21" s="62">
        <v>7.2222172925230765</v>
      </c>
      <c r="H21" s="63">
        <v>44.897509306989853</v>
      </c>
      <c r="I21" s="64">
        <v>6.5821191678866899</v>
      </c>
      <c r="J21" s="65">
        <v>520.79108113879624</v>
      </c>
      <c r="K21" s="43">
        <v>3.448773140960844</v>
      </c>
      <c r="L21" s="60">
        <v>501.04260304284054</v>
      </c>
      <c r="M21" s="43">
        <v>2.9690527139731917</v>
      </c>
      <c r="N21" s="61">
        <v>-19.748478095955637</v>
      </c>
      <c r="O21" s="62">
        <v>3.689668768695979</v>
      </c>
      <c r="P21" s="63">
        <v>-16.97700482203815</v>
      </c>
      <c r="Q21" s="64">
        <v>3.5504941395096195</v>
      </c>
      <c r="R21" s="65">
        <v>501.16448880201426</v>
      </c>
      <c r="S21" s="43">
        <v>4.2302981137086704</v>
      </c>
      <c r="T21" s="60">
        <v>513.59008078495697</v>
      </c>
      <c r="U21" s="43">
        <v>2.7869855839500501</v>
      </c>
      <c r="V21" s="61">
        <v>12.425591982942752</v>
      </c>
      <c r="W21" s="62">
        <v>4.0237814388056039</v>
      </c>
      <c r="X21" s="63">
        <v>7.6775565178789948</v>
      </c>
      <c r="Y21" s="64">
        <v>3.5935921828144943</v>
      </c>
      <c r="Z21" s="65">
        <v>498.8929968130135</v>
      </c>
      <c r="AA21" s="43">
        <v>5.2617069868562707</v>
      </c>
      <c r="AB21" s="60">
        <v>512.93905085706592</v>
      </c>
      <c r="AC21" s="43">
        <v>2.6661295054828047</v>
      </c>
      <c r="AD21" s="61">
        <v>14.046054044052534</v>
      </c>
      <c r="AE21" s="62">
        <v>5.0962973340401136</v>
      </c>
      <c r="AF21" s="63">
        <v>11.740010959062438</v>
      </c>
      <c r="AG21" s="64">
        <v>4.7683563878211093</v>
      </c>
      <c r="AH21" s="65">
        <v>519.06099293574539</v>
      </c>
      <c r="AI21" s="43">
        <v>2.7140393397285951</v>
      </c>
      <c r="AJ21" s="60">
        <v>490.99379887582228</v>
      </c>
      <c r="AK21" s="43">
        <v>3.9541038162958682</v>
      </c>
      <c r="AL21" s="61">
        <v>-28.067194059923168</v>
      </c>
      <c r="AM21" s="62">
        <v>3.5439809768757327</v>
      </c>
      <c r="AN21" s="63">
        <v>-25.629475050462254</v>
      </c>
      <c r="AO21" s="64">
        <v>3.4069579809641541</v>
      </c>
      <c r="AP21" s="65">
        <v>516.94120258990608</v>
      </c>
      <c r="AQ21" s="43">
        <v>2.8299136554682889</v>
      </c>
      <c r="AR21" s="60">
        <v>503.35082837580296</v>
      </c>
      <c r="AS21" s="43">
        <v>3.5814874820343485</v>
      </c>
      <c r="AT21" s="61">
        <v>-13.590374214103214</v>
      </c>
      <c r="AU21" s="62">
        <v>3.4874344811800837</v>
      </c>
      <c r="AV21" s="63">
        <v>-10.243170494041424</v>
      </c>
      <c r="AW21" s="66">
        <v>3.1980570432836393</v>
      </c>
    </row>
    <row r="22" spans="1:49" s="4" customFormat="1">
      <c r="A22" s="35" t="s">
        <v>92</v>
      </c>
      <c r="B22" s="60">
        <v>437.60416252311961</v>
      </c>
      <c r="C22" s="43">
        <v>7.0621778987266204</v>
      </c>
      <c r="D22" s="60">
        <v>489.66859288899326</v>
      </c>
      <c r="E22" s="43">
        <v>2.3550534387282847</v>
      </c>
      <c r="F22" s="61">
        <v>52.064430365873662</v>
      </c>
      <c r="G22" s="62">
        <v>7.242204638857725</v>
      </c>
      <c r="H22" s="63">
        <v>35.803707345370348</v>
      </c>
      <c r="I22" s="64">
        <v>8.3627392281772046</v>
      </c>
      <c r="J22" s="65">
        <v>490.66510501626465</v>
      </c>
      <c r="K22" s="43">
        <v>3.1908636478200765</v>
      </c>
      <c r="L22" s="60">
        <v>482.41214157626814</v>
      </c>
      <c r="M22" s="43">
        <v>3.2277613657763395</v>
      </c>
      <c r="N22" s="61">
        <v>-8.2529634399965861</v>
      </c>
      <c r="O22" s="62">
        <v>4.3528559868208712</v>
      </c>
      <c r="P22" s="63">
        <v>-8.0734585817779152</v>
      </c>
      <c r="Q22" s="64">
        <v>3.9001906169111575</v>
      </c>
      <c r="R22" s="65">
        <v>495.66028159116922</v>
      </c>
      <c r="S22" s="43">
        <v>3.4648202804845618</v>
      </c>
      <c r="T22" s="60">
        <v>481.98725200323418</v>
      </c>
      <c r="U22" s="43">
        <v>2.6358528885501045</v>
      </c>
      <c r="V22" s="61">
        <v>-13.673029587935027</v>
      </c>
      <c r="W22" s="62">
        <v>3.7744297928435073</v>
      </c>
      <c r="X22" s="63">
        <v>-13.109404464770115</v>
      </c>
      <c r="Y22" s="64">
        <v>3.878889446962186</v>
      </c>
      <c r="Z22" s="65">
        <v>473.82902355819556</v>
      </c>
      <c r="AA22" s="43">
        <v>4.7312706834888703</v>
      </c>
      <c r="AB22" s="60">
        <v>489.79563671796569</v>
      </c>
      <c r="AC22" s="43">
        <v>2.3485313141798687</v>
      </c>
      <c r="AD22" s="61">
        <v>15.966613159770219</v>
      </c>
      <c r="AE22" s="62">
        <v>4.8297744160773606</v>
      </c>
      <c r="AF22" s="63">
        <v>10.222638709368065</v>
      </c>
      <c r="AG22" s="64">
        <v>4.2108661645752283</v>
      </c>
      <c r="AH22" s="65">
        <v>499.7883745700525</v>
      </c>
      <c r="AI22" s="43">
        <v>2.7792102899605533</v>
      </c>
      <c r="AJ22" s="60">
        <v>466.3281131422309</v>
      </c>
      <c r="AK22" s="43">
        <v>3.2706434748850417</v>
      </c>
      <c r="AL22" s="61">
        <v>-33.460261427821514</v>
      </c>
      <c r="AM22" s="62">
        <v>4.0149833912471813</v>
      </c>
      <c r="AN22" s="63">
        <v>-29.752222909338663</v>
      </c>
      <c r="AO22" s="64">
        <v>3.7178645013504941</v>
      </c>
      <c r="AP22" s="65">
        <v>493.08775872412355</v>
      </c>
      <c r="AQ22" s="43">
        <v>3.5121101531630399</v>
      </c>
      <c r="AR22" s="60">
        <v>481.50821043565361</v>
      </c>
      <c r="AS22" s="43">
        <v>2.8676578687794301</v>
      </c>
      <c r="AT22" s="61">
        <v>-11.579548288469965</v>
      </c>
      <c r="AU22" s="62">
        <v>4.2857948263323413</v>
      </c>
      <c r="AV22" s="63">
        <v>-5.576972285280795</v>
      </c>
      <c r="AW22" s="66">
        <v>3.6934130654532598</v>
      </c>
    </row>
    <row r="23" spans="1:49" s="4" customFormat="1">
      <c r="A23" s="35" t="s">
        <v>93</v>
      </c>
      <c r="B23" s="60">
        <v>482.1817722441499</v>
      </c>
      <c r="C23" s="43">
        <v>5.9992510405737054</v>
      </c>
      <c r="D23" s="60">
        <v>497.29731263856604</v>
      </c>
      <c r="E23" s="43">
        <v>2.2195771518746019</v>
      </c>
      <c r="F23" s="61">
        <v>15.115540394416076</v>
      </c>
      <c r="G23" s="62">
        <v>6.4367133592838472</v>
      </c>
      <c r="H23" s="63">
        <v>7.8202320222038386</v>
      </c>
      <c r="I23" s="64">
        <v>6.4294786766207048</v>
      </c>
      <c r="J23" s="65">
        <v>505.70379382532929</v>
      </c>
      <c r="K23" s="43">
        <v>2.0045699425727497</v>
      </c>
      <c r="L23" s="60">
        <v>485.42998858042665</v>
      </c>
      <c r="M23" s="43">
        <v>3.4956180259714196</v>
      </c>
      <c r="N23" s="61">
        <v>-20.273805244902562</v>
      </c>
      <c r="O23" s="62">
        <v>3.4935251968225796</v>
      </c>
      <c r="P23" s="63">
        <v>-17.698816032625391</v>
      </c>
      <c r="Q23" s="64">
        <v>3.0794699648983914</v>
      </c>
      <c r="R23" s="65">
        <v>505.31058300594015</v>
      </c>
      <c r="S23" s="43">
        <v>2.5399852682484498</v>
      </c>
      <c r="T23" s="60">
        <v>489.08490224822646</v>
      </c>
      <c r="U23" s="43">
        <v>2.9325174291748857</v>
      </c>
      <c r="V23" s="61">
        <v>-16.2256807577137</v>
      </c>
      <c r="W23" s="62">
        <v>3.4392915034124272</v>
      </c>
      <c r="X23" s="63">
        <v>-16.797779835505828</v>
      </c>
      <c r="Y23" s="64">
        <v>3.2753254963910519</v>
      </c>
      <c r="Z23" s="65">
        <v>498.55166078482421</v>
      </c>
      <c r="AA23" s="43">
        <v>3.5980970410775606</v>
      </c>
      <c r="AB23" s="60">
        <v>496.15149268956679</v>
      </c>
      <c r="AC23" s="43">
        <v>2.2459593840255851</v>
      </c>
      <c r="AD23" s="61">
        <v>-2.4001680952573055</v>
      </c>
      <c r="AE23" s="62">
        <v>3.6387443914175006</v>
      </c>
      <c r="AF23" s="63">
        <v>-2.2116156375612674</v>
      </c>
      <c r="AG23" s="64">
        <v>3.4446256903105099</v>
      </c>
      <c r="AH23" s="65">
        <v>503.88127920829669</v>
      </c>
      <c r="AI23" s="43">
        <v>2.1576204222964819</v>
      </c>
      <c r="AJ23" s="60">
        <v>461.66753729254651</v>
      </c>
      <c r="AK23" s="43">
        <v>3.7864010613423327</v>
      </c>
      <c r="AL23" s="61">
        <v>-42.213741915750205</v>
      </c>
      <c r="AM23" s="62">
        <v>3.615001689401149</v>
      </c>
      <c r="AN23" s="63">
        <v>-41.492750164776147</v>
      </c>
      <c r="AO23" s="64">
        <v>3.6434264914577636</v>
      </c>
      <c r="AP23" s="65">
        <v>499.42006527748083</v>
      </c>
      <c r="AQ23" s="43">
        <v>2.3998579196396852</v>
      </c>
      <c r="AR23" s="60">
        <v>493.76817718727034</v>
      </c>
      <c r="AS23" s="43">
        <v>3.2450202979678364</v>
      </c>
      <c r="AT23" s="61">
        <v>-5.6518880902104804</v>
      </c>
      <c r="AU23" s="62">
        <v>3.6232747689075082</v>
      </c>
      <c r="AV23" s="63">
        <v>-6.2497919967057918</v>
      </c>
      <c r="AW23" s="66">
        <v>3.4791805250036094</v>
      </c>
    </row>
    <row r="24" spans="1:49" s="4" customFormat="1">
      <c r="A24" s="35" t="s">
        <v>98</v>
      </c>
      <c r="B24" s="60">
        <v>471.96823621051163</v>
      </c>
      <c r="C24" s="43">
        <v>11.255278610803014</v>
      </c>
      <c r="D24" s="60">
        <v>511.30224416338427</v>
      </c>
      <c r="E24" s="43">
        <v>3.1521138797049315</v>
      </c>
      <c r="F24" s="61">
        <v>39.334007952872604</v>
      </c>
      <c r="G24" s="62">
        <v>11.093712467003533</v>
      </c>
      <c r="H24" s="63">
        <v>23.055223457316348</v>
      </c>
      <c r="I24" s="64">
        <v>10.602248953766262</v>
      </c>
      <c r="J24" s="65">
        <v>517.92470213044896</v>
      </c>
      <c r="K24" s="43">
        <v>3.3600338961204042</v>
      </c>
      <c r="L24" s="60">
        <v>500.90067316076522</v>
      </c>
      <c r="M24" s="43">
        <v>4.1220722964737933</v>
      </c>
      <c r="N24" s="61">
        <v>-17.024028969683826</v>
      </c>
      <c r="O24" s="62">
        <v>3.9462046713603138</v>
      </c>
      <c r="P24" s="63">
        <v>-16.884289570302553</v>
      </c>
      <c r="Q24" s="64">
        <v>4.0371406736453777</v>
      </c>
      <c r="R24" s="65">
        <v>521.29201912722908</v>
      </c>
      <c r="S24" s="43">
        <v>3.212815617809853</v>
      </c>
      <c r="T24" s="60">
        <v>487.4411175079274</v>
      </c>
      <c r="U24" s="43">
        <v>4.6305393920458897</v>
      </c>
      <c r="V24" s="61">
        <v>-33.850901619301702</v>
      </c>
      <c r="W24" s="62">
        <v>4.085444867579425</v>
      </c>
      <c r="X24" s="63">
        <v>-32.860339297130771</v>
      </c>
      <c r="Y24" s="64">
        <v>3.8597303908646117</v>
      </c>
      <c r="Z24" s="65">
        <v>501.2082684202752</v>
      </c>
      <c r="AA24" s="43">
        <v>3.8081231467784749</v>
      </c>
      <c r="AB24" s="60">
        <v>514.59404140132688</v>
      </c>
      <c r="AC24" s="43">
        <v>3.848147259452217</v>
      </c>
      <c r="AD24" s="61">
        <v>13.385772981051572</v>
      </c>
      <c r="AE24" s="62">
        <v>4.5200467112669234</v>
      </c>
      <c r="AF24" s="63">
        <v>8.6810974848244538</v>
      </c>
      <c r="AG24" s="64">
        <v>4.1239857485065778</v>
      </c>
      <c r="AH24" s="65">
        <v>517.82017406840714</v>
      </c>
      <c r="AI24" s="43">
        <v>3.0596480787911968</v>
      </c>
      <c r="AJ24" s="60">
        <v>466.30855253884522</v>
      </c>
      <c r="AK24" s="43">
        <v>6.597720827222938</v>
      </c>
      <c r="AL24" s="61">
        <v>-51.51162152956195</v>
      </c>
      <c r="AM24" s="62">
        <v>6.1731941057987534</v>
      </c>
      <c r="AN24" s="63">
        <v>-49.879364872853095</v>
      </c>
      <c r="AO24" s="64">
        <v>5.9439285295483266</v>
      </c>
      <c r="AP24" s="65">
        <v>518.57229182002538</v>
      </c>
      <c r="AQ24" s="43">
        <v>3.4134305850774962</v>
      </c>
      <c r="AR24" s="60">
        <v>500.60471122189313</v>
      </c>
      <c r="AS24" s="43">
        <v>3.8611164308967978</v>
      </c>
      <c r="AT24" s="61">
        <v>-17.967580598132312</v>
      </c>
      <c r="AU24" s="62">
        <v>3.7772696353090347</v>
      </c>
      <c r="AV24" s="63">
        <v>-14.193133806863484</v>
      </c>
      <c r="AW24" s="66">
        <v>3.559376510130599</v>
      </c>
    </row>
    <row r="25" spans="1:49" s="4" customFormat="1">
      <c r="A25" s="35" t="s">
        <v>99</v>
      </c>
      <c r="B25" s="60">
        <v>473.78629398594052</v>
      </c>
      <c r="C25" s="43">
        <v>2.307295207556848</v>
      </c>
      <c r="D25" s="60">
        <v>511.7721371579168</v>
      </c>
      <c r="E25" s="43">
        <v>0.69294865191379784</v>
      </c>
      <c r="F25" s="61">
        <v>37.985843171976427</v>
      </c>
      <c r="G25" s="62">
        <v>2.3186177076672889</v>
      </c>
      <c r="H25" s="63">
        <v>27.18686028213401</v>
      </c>
      <c r="I25" s="64">
        <v>2.2965643760658261</v>
      </c>
      <c r="J25" s="65">
        <v>517.35094846993945</v>
      </c>
      <c r="K25" s="43">
        <v>0.85089217313163368</v>
      </c>
      <c r="L25" s="60">
        <v>502.47348614102981</v>
      </c>
      <c r="M25" s="43">
        <v>0.87392582745068959</v>
      </c>
      <c r="N25" s="61">
        <v>-14.877462328909729</v>
      </c>
      <c r="O25" s="62">
        <v>1.0151013850731481</v>
      </c>
      <c r="P25" s="63">
        <v>-14.462625597540089</v>
      </c>
      <c r="Q25" s="64">
        <v>0.95399229158383447</v>
      </c>
      <c r="R25" s="65">
        <v>516.98734337424628</v>
      </c>
      <c r="S25" s="43">
        <v>0.86695817706959211</v>
      </c>
      <c r="T25" s="60">
        <v>500.83473713727199</v>
      </c>
      <c r="U25" s="43">
        <v>0.89012081194915038</v>
      </c>
      <c r="V25" s="61">
        <v>-16.152606236974179</v>
      </c>
      <c r="W25" s="62">
        <v>0.99776148659013331</v>
      </c>
      <c r="X25" s="63">
        <v>-16.77233223418839</v>
      </c>
      <c r="Y25" s="64">
        <v>0.96260471793019109</v>
      </c>
      <c r="Z25" s="65">
        <v>499.70726391629393</v>
      </c>
      <c r="AA25" s="43">
        <v>1.205506236861021</v>
      </c>
      <c r="AB25" s="60">
        <v>512.90535569416409</v>
      </c>
      <c r="AC25" s="43">
        <v>0.74847345820083988</v>
      </c>
      <c r="AD25" s="61">
        <v>13.19809177787017</v>
      </c>
      <c r="AE25" s="62">
        <v>1.2420214553785729</v>
      </c>
      <c r="AF25" s="63">
        <v>10.027456104503401</v>
      </c>
      <c r="AG25" s="64">
        <v>1.165272355416801</v>
      </c>
      <c r="AH25" s="65">
        <v>517.93924783361786</v>
      </c>
      <c r="AI25" s="43">
        <v>0.73829256800693366</v>
      </c>
      <c r="AJ25" s="60">
        <v>484.92571788156488</v>
      </c>
      <c r="AK25" s="43">
        <v>1.1139044629121551</v>
      </c>
      <c r="AL25" s="61">
        <v>-33.013529952052941</v>
      </c>
      <c r="AM25" s="62">
        <v>1.1317079761539171</v>
      </c>
      <c r="AN25" s="63">
        <v>-33.159016514450087</v>
      </c>
      <c r="AO25" s="64">
        <v>1.0814254695082071</v>
      </c>
      <c r="AP25" s="65">
        <v>513.84750874745725</v>
      </c>
      <c r="AQ25" s="43">
        <v>0.85818580234975006</v>
      </c>
      <c r="AR25" s="60">
        <v>505.01143259608091</v>
      </c>
      <c r="AS25" s="43">
        <v>0.88645574418369866</v>
      </c>
      <c r="AT25" s="61">
        <v>-8.8360761513763162</v>
      </c>
      <c r="AU25" s="62">
        <v>1.0367181304574491</v>
      </c>
      <c r="AV25" s="63">
        <v>-7.191481868028835</v>
      </c>
      <c r="AW25" s="66">
        <v>0.9596975574502703</v>
      </c>
    </row>
    <row r="26" spans="1:49" s="4" customFormat="1">
      <c r="A26" s="34" t="s">
        <v>9</v>
      </c>
      <c r="B26" s="60"/>
      <c r="C26" s="43"/>
      <c r="D26" s="60"/>
      <c r="E26" s="43"/>
      <c r="F26" s="61"/>
      <c r="G26" s="62"/>
      <c r="H26" s="63"/>
      <c r="I26" s="64"/>
      <c r="J26" s="65"/>
      <c r="K26" s="43"/>
      <c r="L26" s="60"/>
      <c r="M26" s="43"/>
      <c r="N26" s="61"/>
      <c r="O26" s="62"/>
      <c r="P26" s="63"/>
      <c r="Q26" s="64"/>
      <c r="R26" s="65"/>
      <c r="S26" s="43"/>
      <c r="T26" s="60"/>
      <c r="U26" s="43"/>
      <c r="V26" s="61"/>
      <c r="W26" s="62"/>
      <c r="X26" s="63"/>
      <c r="Y26" s="64"/>
      <c r="Z26" s="65"/>
      <c r="AA26" s="43"/>
      <c r="AB26" s="60"/>
      <c r="AC26" s="43"/>
      <c r="AD26" s="61"/>
      <c r="AE26" s="62"/>
      <c r="AF26" s="63"/>
      <c r="AG26" s="64"/>
      <c r="AH26" s="65"/>
      <c r="AI26" s="43"/>
      <c r="AJ26" s="60"/>
      <c r="AK26" s="43"/>
      <c r="AL26" s="61"/>
      <c r="AM26" s="62"/>
      <c r="AN26" s="63"/>
      <c r="AO26" s="64"/>
      <c r="AP26" s="65"/>
      <c r="AQ26" s="43"/>
      <c r="AR26" s="60"/>
      <c r="AS26" s="43"/>
      <c r="AT26" s="61"/>
      <c r="AU26" s="62"/>
      <c r="AV26" s="63"/>
      <c r="AW26" s="66"/>
    </row>
    <row r="27" spans="1:49" s="4" customFormat="1">
      <c r="A27" s="35" t="s">
        <v>94</v>
      </c>
      <c r="B27" s="60">
        <v>404.32987775358754</v>
      </c>
      <c r="C27" s="43">
        <v>5.629518830301496</v>
      </c>
      <c r="D27" s="60">
        <v>440.34664085390079</v>
      </c>
      <c r="E27" s="43">
        <v>2.5707885001108357</v>
      </c>
      <c r="F27" s="61">
        <v>36.016763100313192</v>
      </c>
      <c r="G27" s="62">
        <v>5.7122667840475865</v>
      </c>
      <c r="H27" s="63">
        <v>17.382129191394927</v>
      </c>
      <c r="I27" s="64">
        <v>5.4950206013533833</v>
      </c>
      <c r="J27" s="65">
        <v>441.4306874473375</v>
      </c>
      <c r="K27" s="43">
        <v>2.9357923982356371</v>
      </c>
      <c r="L27" s="60">
        <v>434.14918855799942</v>
      </c>
      <c r="M27" s="43">
        <v>3.0997027859461332</v>
      </c>
      <c r="N27" s="61">
        <v>-7.2814988893380024</v>
      </c>
      <c r="O27" s="62">
        <v>3.0004113347436521</v>
      </c>
      <c r="P27" s="63">
        <v>-8.0311406429274896</v>
      </c>
      <c r="Q27" s="64">
        <v>2.7988055071875846</v>
      </c>
      <c r="R27" s="65">
        <v>451.10360013520949</v>
      </c>
      <c r="S27" s="43">
        <v>3.5194767170916572</v>
      </c>
      <c r="T27" s="60">
        <v>429.4388015087336</v>
      </c>
      <c r="U27" s="43">
        <v>3.0000899053029828</v>
      </c>
      <c r="V27" s="61">
        <v>-21.664798626475921</v>
      </c>
      <c r="W27" s="62">
        <v>3.870403037559599</v>
      </c>
      <c r="X27" s="63">
        <v>-16.846775580513516</v>
      </c>
      <c r="Y27" s="64">
        <v>3.5112852075283509</v>
      </c>
      <c r="Z27" s="65">
        <v>409.96437636066122</v>
      </c>
      <c r="AA27" s="43">
        <v>3.6879281938164996</v>
      </c>
      <c r="AB27" s="60">
        <v>444.53883384184195</v>
      </c>
      <c r="AC27" s="43">
        <v>2.7351271961885928</v>
      </c>
      <c r="AD27" s="61">
        <v>34.574457481180588</v>
      </c>
      <c r="AE27" s="62">
        <v>3.8116360045771169</v>
      </c>
      <c r="AF27" s="63">
        <v>23.70119059885954</v>
      </c>
      <c r="AG27" s="64">
        <v>3.4848406259584896</v>
      </c>
      <c r="AH27" s="65">
        <v>450.48404662790375</v>
      </c>
      <c r="AI27" s="43">
        <v>2.9494420173502118</v>
      </c>
      <c r="AJ27" s="60">
        <v>413.84946115190496</v>
      </c>
      <c r="AK27" s="43">
        <v>3.3441622945290082</v>
      </c>
      <c r="AL27" s="61">
        <v>-36.634585475998726</v>
      </c>
      <c r="AM27" s="62">
        <v>3.7537553981393716</v>
      </c>
      <c r="AN27" s="63">
        <v>-35.163200152819698</v>
      </c>
      <c r="AO27" s="64">
        <v>3.420031475180096</v>
      </c>
      <c r="AP27" s="65">
        <v>443.97562548411389</v>
      </c>
      <c r="AQ27" s="43">
        <v>2.9365820516691405</v>
      </c>
      <c r="AR27" s="60">
        <v>431.5768814426367</v>
      </c>
      <c r="AS27" s="43">
        <v>3.2748884826991724</v>
      </c>
      <c r="AT27" s="61">
        <v>-12.398744041477308</v>
      </c>
      <c r="AU27" s="62">
        <v>3.2922005153770395</v>
      </c>
      <c r="AV27" s="63">
        <v>-10.555771943256879</v>
      </c>
      <c r="AW27" s="66">
        <v>2.8866641708131597</v>
      </c>
    </row>
    <row r="28" spans="1:49" s="4" customFormat="1">
      <c r="A28" s="36" t="s">
        <v>4</v>
      </c>
      <c r="B28" s="60">
        <v>395.60704731447282</v>
      </c>
      <c r="C28" s="43">
        <v>7.571288279157284</v>
      </c>
      <c r="D28" s="60">
        <v>451.10670665736109</v>
      </c>
      <c r="E28" s="43">
        <v>3.7518291279550628</v>
      </c>
      <c r="F28" s="61">
        <v>55.499659342888222</v>
      </c>
      <c r="G28" s="62">
        <v>6.8484004224068045</v>
      </c>
      <c r="H28" s="63">
        <v>41.645049698039976</v>
      </c>
      <c r="I28" s="64">
        <v>6.2686155403302504</v>
      </c>
      <c r="J28" s="65">
        <v>448.08633376566405</v>
      </c>
      <c r="K28" s="43">
        <v>4.4508266120016078</v>
      </c>
      <c r="L28" s="60">
        <v>447.48964514086202</v>
      </c>
      <c r="M28" s="43">
        <v>4.3964251817127966</v>
      </c>
      <c r="N28" s="61">
        <v>-0.59668862480195917</v>
      </c>
      <c r="O28" s="62">
        <v>4.4905739919112309</v>
      </c>
      <c r="P28" s="63">
        <v>-1.2258471392751769</v>
      </c>
      <c r="Q28" s="64">
        <v>3.9271697653983209</v>
      </c>
      <c r="R28" s="65">
        <v>457.81914240716992</v>
      </c>
      <c r="S28" s="43">
        <v>4.3941226679102847</v>
      </c>
      <c r="T28" s="60">
        <v>438.77661369833686</v>
      </c>
      <c r="U28" s="43">
        <v>4.6205568316735235</v>
      </c>
      <c r="V28" s="61">
        <v>-19.042528708832943</v>
      </c>
      <c r="W28" s="62">
        <v>4.5998318833178384</v>
      </c>
      <c r="X28" s="63">
        <v>-18.969446190881722</v>
      </c>
      <c r="Y28" s="64">
        <v>4.265578812056666</v>
      </c>
      <c r="Z28" s="65">
        <v>434.96897469259113</v>
      </c>
      <c r="AA28" s="43">
        <v>5.1940863884779134</v>
      </c>
      <c r="AB28" s="60">
        <v>453.72472766112753</v>
      </c>
      <c r="AC28" s="43">
        <v>3.8262406803842381</v>
      </c>
      <c r="AD28" s="61">
        <v>18.755752968536406</v>
      </c>
      <c r="AE28" s="62">
        <v>4.1198231537031358</v>
      </c>
      <c r="AF28" s="63">
        <v>9.6347317876387564</v>
      </c>
      <c r="AG28" s="64">
        <v>3.5906260763308846</v>
      </c>
      <c r="AH28" s="65">
        <v>463.23357984873866</v>
      </c>
      <c r="AI28" s="43">
        <v>3.9982626397778835</v>
      </c>
      <c r="AJ28" s="60">
        <v>419.95194998411574</v>
      </c>
      <c r="AK28" s="43">
        <v>4.9924666494248005</v>
      </c>
      <c r="AL28" s="61">
        <v>-43.281629864622907</v>
      </c>
      <c r="AM28" s="62">
        <v>4.7372841680189719</v>
      </c>
      <c r="AN28" s="63">
        <v>-39.780369471505125</v>
      </c>
      <c r="AO28" s="64">
        <v>4.1622340421891826</v>
      </c>
      <c r="AP28" s="65">
        <v>457.30193949285587</v>
      </c>
      <c r="AQ28" s="43">
        <v>4.1362434913410961</v>
      </c>
      <c r="AR28" s="60">
        <v>434.5501375920785</v>
      </c>
      <c r="AS28" s="43">
        <v>4.8079890143896176</v>
      </c>
      <c r="AT28" s="61">
        <v>-22.751801900777384</v>
      </c>
      <c r="AU28" s="62">
        <v>4.5468252876154915</v>
      </c>
      <c r="AV28" s="63">
        <v>-16.786449789865443</v>
      </c>
      <c r="AW28" s="66">
        <v>3.957500118081323</v>
      </c>
    </row>
    <row r="29" spans="1:49" s="4" customFormat="1">
      <c r="A29" s="35" t="s">
        <v>5</v>
      </c>
      <c r="B29" s="60">
        <v>389.48020708705752</v>
      </c>
      <c r="C29" s="43">
        <v>5.8274749485725597</v>
      </c>
      <c r="D29" s="60">
        <v>417.99988642003427</v>
      </c>
      <c r="E29" s="43">
        <v>2.5544524092979546</v>
      </c>
      <c r="F29" s="61">
        <v>28.519679332976764</v>
      </c>
      <c r="G29" s="62">
        <v>5.4244689836307076</v>
      </c>
      <c r="H29" s="63">
        <v>24.026337360560827</v>
      </c>
      <c r="I29" s="64">
        <v>5.1699483074756127</v>
      </c>
      <c r="J29" s="65">
        <v>421.51755612239833</v>
      </c>
      <c r="K29" s="43">
        <v>3.5553348463816117</v>
      </c>
      <c r="L29" s="60">
        <v>412.69544395640946</v>
      </c>
      <c r="M29" s="43">
        <v>2.6224049028321152</v>
      </c>
      <c r="N29" s="61">
        <v>-8.8221121659888588</v>
      </c>
      <c r="O29" s="62">
        <v>3.6472939650319796</v>
      </c>
      <c r="P29" s="63">
        <v>-9.4672044741388</v>
      </c>
      <c r="Q29" s="64">
        <v>3.6061302370118269</v>
      </c>
      <c r="R29" s="65">
        <v>419.84515083154213</v>
      </c>
      <c r="S29" s="43">
        <v>3.8873596438354912</v>
      </c>
      <c r="T29" s="60">
        <v>415.32198618030588</v>
      </c>
      <c r="U29" s="43">
        <v>2.6491386204544081</v>
      </c>
      <c r="V29" s="61">
        <v>-4.5231646512362884</v>
      </c>
      <c r="W29" s="62">
        <v>3.9713636976328321</v>
      </c>
      <c r="X29" s="63">
        <v>-5.4554047781515731</v>
      </c>
      <c r="Y29" s="64">
        <v>3.6758546452563774</v>
      </c>
      <c r="Z29" s="65">
        <v>402.3104625511412</v>
      </c>
      <c r="AA29" s="43">
        <v>4.022295070415197</v>
      </c>
      <c r="AB29" s="60">
        <v>422.0501003869814</v>
      </c>
      <c r="AC29" s="43">
        <v>2.5465028628579049</v>
      </c>
      <c r="AD29" s="61">
        <v>19.739637835840071</v>
      </c>
      <c r="AE29" s="62">
        <v>3.6096355555806094</v>
      </c>
      <c r="AF29" s="63">
        <v>13.131506948354627</v>
      </c>
      <c r="AG29" s="64">
        <v>3.4364331756112643</v>
      </c>
      <c r="AH29" s="65">
        <v>429.70359902963213</v>
      </c>
      <c r="AI29" s="43">
        <v>3.1368774189763067</v>
      </c>
      <c r="AJ29" s="60">
        <v>393.22858605863394</v>
      </c>
      <c r="AK29" s="43">
        <v>2.8397382396867821</v>
      </c>
      <c r="AL29" s="61">
        <v>-36.475012970998101</v>
      </c>
      <c r="AM29" s="62">
        <v>3.7348586077517738</v>
      </c>
      <c r="AN29" s="63">
        <v>-34.514864040880155</v>
      </c>
      <c r="AO29" s="64">
        <v>3.4985474693055671</v>
      </c>
      <c r="AP29" s="65">
        <v>428.34447552076313</v>
      </c>
      <c r="AQ29" s="43">
        <v>3.1095347166467024</v>
      </c>
      <c r="AR29" s="60">
        <v>401.25744992045793</v>
      </c>
      <c r="AS29" s="43">
        <v>3.0898829906594418</v>
      </c>
      <c r="AT29" s="61">
        <v>-27.087025600305044</v>
      </c>
      <c r="AU29" s="62">
        <v>3.8380010268403404</v>
      </c>
      <c r="AV29" s="63">
        <v>-23.033806863381521</v>
      </c>
      <c r="AW29" s="66">
        <v>3.5722534777481663</v>
      </c>
    </row>
    <row r="30" spans="1:49" s="4" customFormat="1">
      <c r="A30" s="35" t="s">
        <v>6</v>
      </c>
      <c r="B30" s="60">
        <v>385.10826164961185</v>
      </c>
      <c r="C30" s="43">
        <v>7.7722875593427263</v>
      </c>
      <c r="D30" s="60">
        <v>391.51633566257846</v>
      </c>
      <c r="E30" s="43">
        <v>3.3727778250427436</v>
      </c>
      <c r="F30" s="61">
        <v>6.4080740129666482</v>
      </c>
      <c r="G30" s="62">
        <v>7.6223433651617123</v>
      </c>
      <c r="H30" s="63">
        <v>-3.8270126392494457</v>
      </c>
      <c r="I30" s="64">
        <v>7.4084457152892806</v>
      </c>
      <c r="J30" s="65">
        <v>397.88651291989521</v>
      </c>
      <c r="K30" s="43">
        <v>4.6653498719267272</v>
      </c>
      <c r="L30" s="60">
        <v>389.21673627104792</v>
      </c>
      <c r="M30" s="43">
        <v>3.7493724625122535</v>
      </c>
      <c r="N30" s="61">
        <v>-8.6697766488472894</v>
      </c>
      <c r="O30" s="62">
        <v>5.0119742516066648</v>
      </c>
      <c r="P30" s="63">
        <v>-10.157978629077046</v>
      </c>
      <c r="Q30" s="64">
        <v>4.7459078602990683</v>
      </c>
      <c r="R30" s="65">
        <v>399.234167890565</v>
      </c>
      <c r="S30" s="43">
        <v>4.1411839786615445</v>
      </c>
      <c r="T30" s="60">
        <v>388.40407353081821</v>
      </c>
      <c r="U30" s="43">
        <v>3.9218705299198269</v>
      </c>
      <c r="V30" s="61">
        <v>-10.830094359746784</v>
      </c>
      <c r="W30" s="62">
        <v>4.7477205131028226</v>
      </c>
      <c r="X30" s="63">
        <v>-12.052456001196191</v>
      </c>
      <c r="Y30" s="64">
        <v>4.8440798050522433</v>
      </c>
      <c r="Z30" s="65">
        <v>365.58546500572044</v>
      </c>
      <c r="AA30" s="43">
        <v>4.2485149682865897</v>
      </c>
      <c r="AB30" s="60">
        <v>397.43718717244604</v>
      </c>
      <c r="AC30" s="43">
        <v>3.6045868658931051</v>
      </c>
      <c r="AD30" s="61">
        <v>31.851722166725587</v>
      </c>
      <c r="AE30" s="62">
        <v>4.2631589528901763</v>
      </c>
      <c r="AF30" s="63">
        <v>23.851351655633703</v>
      </c>
      <c r="AG30" s="64">
        <v>4.2295788250095443</v>
      </c>
      <c r="AH30" s="65">
        <v>411.44241216323593</v>
      </c>
      <c r="AI30" s="43">
        <v>3.7085891412360743</v>
      </c>
      <c r="AJ30" s="60">
        <v>371.57186382352847</v>
      </c>
      <c r="AK30" s="43">
        <v>3.8679853176585248</v>
      </c>
      <c r="AL30" s="61">
        <v>-39.870548339707284</v>
      </c>
      <c r="AM30" s="62">
        <v>4.3128955540362579</v>
      </c>
      <c r="AN30" s="63">
        <v>-39.780445206140044</v>
      </c>
      <c r="AO30" s="64">
        <v>4.2909026985738956</v>
      </c>
      <c r="AP30" s="65">
        <v>378.57691991282206</v>
      </c>
      <c r="AQ30" s="43">
        <v>7.3380099606194316</v>
      </c>
      <c r="AR30" s="60">
        <v>393.02458617251722</v>
      </c>
      <c r="AS30" s="43">
        <v>3.3930018616397279</v>
      </c>
      <c r="AT30" s="61">
        <v>14.447666259695252</v>
      </c>
      <c r="AU30" s="62">
        <v>7.1069364389917888</v>
      </c>
      <c r="AV30" s="63">
        <v>8.3059828717043729</v>
      </c>
      <c r="AW30" s="66">
        <v>6.5324038178840658</v>
      </c>
    </row>
    <row r="31" spans="1:49" s="4" customFormat="1">
      <c r="A31" s="35" t="s">
        <v>95</v>
      </c>
      <c r="B31" s="60">
        <v>367.56458076777085</v>
      </c>
      <c r="C31" s="43">
        <v>5.5290754522359276</v>
      </c>
      <c r="D31" s="60">
        <v>419.80597144559425</v>
      </c>
      <c r="E31" s="43">
        <v>3.0536992423533769</v>
      </c>
      <c r="F31" s="61">
        <v>52.241390677823361</v>
      </c>
      <c r="G31" s="62">
        <v>5.4822451651199096</v>
      </c>
      <c r="H31" s="63">
        <v>26.776206792622727</v>
      </c>
      <c r="I31" s="64">
        <v>5.2741606018170604</v>
      </c>
      <c r="J31" s="65">
        <v>422.36737310192098</v>
      </c>
      <c r="K31" s="43">
        <v>3.2528943270409028</v>
      </c>
      <c r="L31" s="60">
        <v>401.55031257927476</v>
      </c>
      <c r="M31" s="43">
        <v>3.9685999565004981</v>
      </c>
      <c r="N31" s="61">
        <v>-20.817060522646234</v>
      </c>
      <c r="O31" s="62">
        <v>3.8233188582371187</v>
      </c>
      <c r="P31" s="63">
        <v>-20.279167812588394</v>
      </c>
      <c r="Q31" s="64">
        <v>3.5963717971301681</v>
      </c>
      <c r="R31" s="65">
        <v>418.4155000009797</v>
      </c>
      <c r="S31" s="43">
        <v>3.9604170703271224</v>
      </c>
      <c r="T31" s="60">
        <v>411.65981692469933</v>
      </c>
      <c r="U31" s="43">
        <v>3.1507863762618973</v>
      </c>
      <c r="V31" s="61">
        <v>-6.7556830762803601</v>
      </c>
      <c r="W31" s="62">
        <v>3.6580806830956689</v>
      </c>
      <c r="X31" s="63">
        <v>-8.4987859896711946</v>
      </c>
      <c r="Y31" s="64">
        <v>3.2502889712740788</v>
      </c>
      <c r="Z31" s="65">
        <v>383.69340897291477</v>
      </c>
      <c r="AA31" s="43">
        <v>4.5510861580029056</v>
      </c>
      <c r="AB31" s="60">
        <v>426.13043970006811</v>
      </c>
      <c r="AC31" s="43">
        <v>3.0250175575962879</v>
      </c>
      <c r="AD31" s="61">
        <v>42.437030727153314</v>
      </c>
      <c r="AE31" s="62">
        <v>4.4022972071234276</v>
      </c>
      <c r="AF31" s="63">
        <v>18.092237439706011</v>
      </c>
      <c r="AG31" s="64">
        <v>4.2468998619436178</v>
      </c>
      <c r="AH31" s="65">
        <v>421.58303847842728</v>
      </c>
      <c r="AI31" s="43">
        <v>3.2759835815594744</v>
      </c>
      <c r="AJ31" s="60">
        <v>401.96779648752545</v>
      </c>
      <c r="AK31" s="43">
        <v>4.0339297958729787</v>
      </c>
      <c r="AL31" s="61">
        <v>-19.615241990901861</v>
      </c>
      <c r="AM31" s="62">
        <v>3.9775526117031301</v>
      </c>
      <c r="AN31" s="63">
        <v>-18.331240452149839</v>
      </c>
      <c r="AO31" s="64">
        <v>3.5208818613944084</v>
      </c>
      <c r="AP31" s="65">
        <v>408.7798339803623</v>
      </c>
      <c r="AQ31" s="43">
        <v>4.3831263928080419</v>
      </c>
      <c r="AR31" s="60">
        <v>416.85937313896579</v>
      </c>
      <c r="AS31" s="43">
        <v>3.0235487187208694</v>
      </c>
      <c r="AT31" s="61">
        <v>8.0795391586034224</v>
      </c>
      <c r="AU31" s="62">
        <v>3.7129243925073698</v>
      </c>
      <c r="AV31" s="63">
        <v>7.7325189507026808</v>
      </c>
      <c r="AW31" s="66">
        <v>3.1557823905884206</v>
      </c>
    </row>
    <row r="32" spans="1:49" s="4" customFormat="1">
      <c r="A32" s="35" t="s">
        <v>7</v>
      </c>
      <c r="B32" s="60">
        <v>479.27563134114166</v>
      </c>
      <c r="C32" s="43">
        <v>7.0343852012830546</v>
      </c>
      <c r="D32" s="60">
        <v>502.20804137453945</v>
      </c>
      <c r="E32" s="43">
        <v>2.7317201951876235</v>
      </c>
      <c r="F32" s="61">
        <v>22.932410033397815</v>
      </c>
      <c r="G32" s="62">
        <v>6.3932353642990902</v>
      </c>
      <c r="H32" s="63">
        <v>18.285301317257598</v>
      </c>
      <c r="I32" s="64">
        <v>5.7604915967248331</v>
      </c>
      <c r="J32" s="65">
        <v>505.35769709207034</v>
      </c>
      <c r="K32" s="43">
        <v>3.470041066149594</v>
      </c>
      <c r="L32" s="60">
        <v>496.28607361058579</v>
      </c>
      <c r="M32" s="43">
        <v>3.1077229755561668</v>
      </c>
      <c r="N32" s="61">
        <v>-9.0716234814845222</v>
      </c>
      <c r="O32" s="62">
        <v>3.0998571497905756</v>
      </c>
      <c r="P32" s="63">
        <v>-8.6923061435166922</v>
      </c>
      <c r="Q32" s="64">
        <v>2.8917885413454369</v>
      </c>
      <c r="R32" s="65">
        <v>511.81170346524698</v>
      </c>
      <c r="S32" s="43">
        <v>3.9326983266115185</v>
      </c>
      <c r="T32" s="60">
        <v>492.08485652957165</v>
      </c>
      <c r="U32" s="43">
        <v>2.9375237106543191</v>
      </c>
      <c r="V32" s="61">
        <v>-19.726846935675464</v>
      </c>
      <c r="W32" s="62">
        <v>3.5765657207419723</v>
      </c>
      <c r="X32" s="63">
        <v>-16.268300165250636</v>
      </c>
      <c r="Y32" s="64">
        <v>3.2485277564057435</v>
      </c>
      <c r="Z32" s="65">
        <v>484.78409020677174</v>
      </c>
      <c r="AA32" s="43">
        <v>5.0179380154386717</v>
      </c>
      <c r="AB32" s="60">
        <v>503.2895837491692</v>
      </c>
      <c r="AC32" s="43">
        <v>2.8462290317474319</v>
      </c>
      <c r="AD32" s="61">
        <v>18.505493542397467</v>
      </c>
      <c r="AE32" s="62">
        <v>4.2967330790890506</v>
      </c>
      <c r="AF32" s="63">
        <v>15.618420391409069</v>
      </c>
      <c r="AG32" s="64">
        <v>3.9422355748242226</v>
      </c>
      <c r="AH32" s="65">
        <v>509.69898315303544</v>
      </c>
      <c r="AI32" s="43">
        <v>2.9990008347156492</v>
      </c>
      <c r="AJ32" s="60">
        <v>481.90362162983178</v>
      </c>
      <c r="AK32" s="43">
        <v>4.1366734612278337</v>
      </c>
      <c r="AL32" s="61">
        <v>-27.795361523203582</v>
      </c>
      <c r="AM32" s="62">
        <v>3.8237432650299761</v>
      </c>
      <c r="AN32" s="63">
        <v>-25.241124582475226</v>
      </c>
      <c r="AO32" s="64">
        <v>3.5750564878642574</v>
      </c>
      <c r="AP32" s="65">
        <v>503.26583227597388</v>
      </c>
      <c r="AQ32" s="43">
        <v>3.7913378260513024</v>
      </c>
      <c r="AR32" s="60">
        <v>498.68501066832107</v>
      </c>
      <c r="AS32" s="43">
        <v>3.0358864495253512</v>
      </c>
      <c r="AT32" s="61">
        <v>-4.5808216076526493</v>
      </c>
      <c r="AU32" s="62">
        <v>3.5100628761897799</v>
      </c>
      <c r="AV32" s="63">
        <v>-3.4446955843582852</v>
      </c>
      <c r="AW32" s="66">
        <v>3.4128609976680022</v>
      </c>
    </row>
    <row r="33" spans="1:49" s="4" customFormat="1">
      <c r="A33" s="35" t="s">
        <v>8</v>
      </c>
      <c r="B33" s="60">
        <v>417.16430713144018</v>
      </c>
      <c r="C33" s="43">
        <v>7.3576651099487806</v>
      </c>
      <c r="D33" s="60">
        <v>458.73084848401544</v>
      </c>
      <c r="E33" s="43">
        <v>2.8315007492116959</v>
      </c>
      <c r="F33" s="61">
        <v>41.566541352575243</v>
      </c>
      <c r="G33" s="62">
        <v>7.0552409057998373</v>
      </c>
      <c r="H33" s="63">
        <v>35.082466350077098</v>
      </c>
      <c r="I33" s="64">
        <v>6.8788836568705518</v>
      </c>
      <c r="J33" s="65">
        <v>462.39568352557365</v>
      </c>
      <c r="K33" s="43">
        <v>3.4946479926945453</v>
      </c>
      <c r="L33" s="60">
        <v>452.35038070951379</v>
      </c>
      <c r="M33" s="43">
        <v>3.3477583377994029</v>
      </c>
      <c r="N33" s="61">
        <v>-10.045302816059866</v>
      </c>
      <c r="O33" s="62">
        <v>3.8000843917126139</v>
      </c>
      <c r="P33" s="63">
        <v>-10.37732374753798</v>
      </c>
      <c r="Q33" s="64">
        <v>3.4739752987425216</v>
      </c>
      <c r="R33" s="65">
        <v>461.34874389860636</v>
      </c>
      <c r="S33" s="43">
        <v>3.4349923711945878</v>
      </c>
      <c r="T33" s="60">
        <v>452.54581520276827</v>
      </c>
      <c r="U33" s="43">
        <v>3.433657652044134</v>
      </c>
      <c r="V33" s="61">
        <v>-8.8029286958381423</v>
      </c>
      <c r="W33" s="62">
        <v>3.9109834163566322</v>
      </c>
      <c r="X33" s="63">
        <v>-10.75630109539626</v>
      </c>
      <c r="Y33" s="64">
        <v>3.9275866980236209</v>
      </c>
      <c r="Z33" s="65">
        <v>451.1376966739885</v>
      </c>
      <c r="AA33" s="43">
        <v>3.8812944995159437</v>
      </c>
      <c r="AB33" s="60">
        <v>462.33019937941958</v>
      </c>
      <c r="AC33" s="43">
        <v>3.0180895940069763</v>
      </c>
      <c r="AD33" s="61">
        <v>11.19250270543106</v>
      </c>
      <c r="AE33" s="62">
        <v>3.9558615906161325</v>
      </c>
      <c r="AF33" s="63">
        <v>6.9104696435793374</v>
      </c>
      <c r="AG33" s="64">
        <v>3.815846415743616</v>
      </c>
      <c r="AH33" s="65">
        <v>465.00754342379673</v>
      </c>
      <c r="AI33" s="43">
        <v>3.1901231471176055</v>
      </c>
      <c r="AJ33" s="60">
        <v>439.14459462154491</v>
      </c>
      <c r="AK33" s="43">
        <v>3.9991579666010426</v>
      </c>
      <c r="AL33" s="61">
        <v>-25.86294880225179</v>
      </c>
      <c r="AM33" s="62">
        <v>4.513660641862927</v>
      </c>
      <c r="AN33" s="63">
        <v>-26.022650398979454</v>
      </c>
      <c r="AO33" s="64">
        <v>4.095558485304668</v>
      </c>
      <c r="AP33" s="65">
        <v>469.08655428538395</v>
      </c>
      <c r="AQ33" s="43">
        <v>3.1510067931058434</v>
      </c>
      <c r="AR33" s="60">
        <v>433.58361529159868</v>
      </c>
      <c r="AS33" s="43">
        <v>4.0160263892197294</v>
      </c>
      <c r="AT33" s="61">
        <v>-35.502938993785257</v>
      </c>
      <c r="AU33" s="62">
        <v>4.0626596946558546</v>
      </c>
      <c r="AV33" s="63">
        <v>-30.84014212776561</v>
      </c>
      <c r="AW33" s="66">
        <v>3.731471769850041</v>
      </c>
    </row>
    <row r="34" spans="1:49" s="4" customFormat="1" ht="25.5">
      <c r="A34" s="35" t="s">
        <v>100</v>
      </c>
      <c r="B34" s="60">
        <v>449.88758674311538</v>
      </c>
      <c r="C34" s="43">
        <v>1.7444645173172639</v>
      </c>
      <c r="D34" s="60">
        <v>486.7376106975471</v>
      </c>
      <c r="E34" s="43">
        <v>0.60112573001632419</v>
      </c>
      <c r="F34" s="61">
        <v>36.850023954431741</v>
      </c>
      <c r="G34" s="62">
        <v>1.72938026656275</v>
      </c>
      <c r="H34" s="63">
        <v>25.639983086922289</v>
      </c>
      <c r="I34" s="64">
        <v>1.69614595379433</v>
      </c>
      <c r="J34" s="65">
        <v>491.23020870420368</v>
      </c>
      <c r="K34" s="43">
        <v>0.7416681508431604</v>
      </c>
      <c r="L34" s="60">
        <v>478.29465503295398</v>
      </c>
      <c r="M34" s="43">
        <v>0.73409784646840148</v>
      </c>
      <c r="N34" s="61">
        <v>-12.935553671249661</v>
      </c>
      <c r="O34" s="62">
        <v>0.83725846494243772</v>
      </c>
      <c r="P34" s="63">
        <v>-12.81225506785414</v>
      </c>
      <c r="Q34" s="64">
        <v>0.78414881511263768</v>
      </c>
      <c r="R34" s="65">
        <v>492.0206736247261</v>
      </c>
      <c r="S34" s="43">
        <v>0.76473749609205999</v>
      </c>
      <c r="T34" s="60">
        <v>476.95417731798852</v>
      </c>
      <c r="U34" s="43">
        <v>0.73654062700709855</v>
      </c>
      <c r="V34" s="61">
        <v>-15.066496306737511</v>
      </c>
      <c r="W34" s="62">
        <v>0.84285889935945446</v>
      </c>
      <c r="X34" s="63">
        <v>-15.34438944227551</v>
      </c>
      <c r="Y34" s="64">
        <v>0.80721941930239471</v>
      </c>
      <c r="Z34" s="65">
        <v>471.43194526878051</v>
      </c>
      <c r="AA34" s="43">
        <v>0.97642597434342027</v>
      </c>
      <c r="AB34" s="60">
        <v>488.86353479575939</v>
      </c>
      <c r="AC34" s="43">
        <v>0.63764271587879751</v>
      </c>
      <c r="AD34" s="61">
        <v>17.43158952697884</v>
      </c>
      <c r="AE34" s="62">
        <v>0.97069408757936171</v>
      </c>
      <c r="AF34" s="63">
        <v>12.06484189118626</v>
      </c>
      <c r="AG34" s="64">
        <v>0.91152546066867224</v>
      </c>
      <c r="AH34" s="65">
        <v>494.21817122809011</v>
      </c>
      <c r="AI34" s="43">
        <v>0.65249470408983412</v>
      </c>
      <c r="AJ34" s="60">
        <v>461.28261031087141</v>
      </c>
      <c r="AK34" s="43">
        <v>0.89191345107898334</v>
      </c>
      <c r="AL34" s="61">
        <v>-32.935560917218623</v>
      </c>
      <c r="AM34" s="62">
        <v>0.91698798587961805</v>
      </c>
      <c r="AN34" s="63">
        <v>-32.495055449640041</v>
      </c>
      <c r="AO34" s="64">
        <v>0.86496535000280494</v>
      </c>
      <c r="AP34" s="65">
        <v>488.46743973346088</v>
      </c>
      <c r="AQ34" s="43">
        <v>0.80191662719738621</v>
      </c>
      <c r="AR34" s="60">
        <v>478.73428389878143</v>
      </c>
      <c r="AS34" s="43">
        <v>0.74530069673736732</v>
      </c>
      <c r="AT34" s="61">
        <v>-9.7331558346795539</v>
      </c>
      <c r="AU34" s="62">
        <v>0.89582522159422828</v>
      </c>
      <c r="AV34" s="63">
        <v>-8.1055814385297769</v>
      </c>
      <c r="AW34" s="66">
        <v>0.82251242225333443</v>
      </c>
    </row>
    <row r="35" spans="1:49" s="4" customFormat="1">
      <c r="A35" s="35"/>
      <c r="B35" s="60"/>
      <c r="C35" s="43"/>
      <c r="D35" s="60"/>
      <c r="E35" s="43"/>
      <c r="F35" s="61"/>
      <c r="G35" s="62"/>
      <c r="H35" s="63"/>
      <c r="I35" s="64"/>
      <c r="J35" s="65"/>
      <c r="K35" s="43"/>
      <c r="L35" s="60"/>
      <c r="M35" s="43"/>
      <c r="N35" s="61"/>
      <c r="O35" s="62"/>
      <c r="P35" s="63"/>
      <c r="Q35" s="64"/>
      <c r="R35" s="65"/>
      <c r="S35" s="43"/>
      <c r="T35" s="60"/>
      <c r="U35" s="43"/>
      <c r="V35" s="61"/>
      <c r="W35" s="62"/>
      <c r="X35" s="63"/>
      <c r="Y35" s="64"/>
      <c r="Z35" s="65"/>
      <c r="AA35" s="43"/>
      <c r="AB35" s="60"/>
      <c r="AC35" s="43"/>
      <c r="AD35" s="61"/>
      <c r="AE35" s="62"/>
      <c r="AF35" s="63"/>
      <c r="AG35" s="64"/>
      <c r="AH35" s="65"/>
      <c r="AI35" s="43"/>
      <c r="AJ35" s="60"/>
      <c r="AK35" s="43"/>
      <c r="AL35" s="61"/>
      <c r="AM35" s="62"/>
      <c r="AN35" s="63"/>
      <c r="AO35" s="64"/>
      <c r="AP35" s="65"/>
      <c r="AQ35" s="43"/>
      <c r="AR35" s="60"/>
      <c r="AS35" s="43"/>
      <c r="AT35" s="61"/>
      <c r="AU35" s="62"/>
      <c r="AV35" s="63"/>
      <c r="AW35" s="66"/>
    </row>
    <row r="36" spans="1:49" s="4" customFormat="1">
      <c r="A36" s="35" t="s">
        <v>101</v>
      </c>
      <c r="B36" s="60">
        <v>491.09060146763125</v>
      </c>
      <c r="C36" s="43">
        <v>12.413685015256089</v>
      </c>
      <c r="D36" s="60">
        <v>563.76600723657668</v>
      </c>
      <c r="E36" s="43">
        <v>2.7016167920418743</v>
      </c>
      <c r="F36" s="61">
        <v>72.675405768945424</v>
      </c>
      <c r="G36" s="62">
        <v>12.597903796872801</v>
      </c>
      <c r="H36" s="63">
        <v>52.865380287284793</v>
      </c>
      <c r="I36" s="64">
        <v>13.073357806611464</v>
      </c>
      <c r="J36" s="65">
        <v>561.68877727544862</v>
      </c>
      <c r="K36" s="43">
        <v>3.2742910309671314</v>
      </c>
      <c r="L36" s="60">
        <v>562.6018294214158</v>
      </c>
      <c r="M36" s="43">
        <v>3.3957064928250862</v>
      </c>
      <c r="N36" s="61">
        <v>0.91305214596716278</v>
      </c>
      <c r="O36" s="62">
        <v>3.9503506278220173</v>
      </c>
      <c r="P36" s="63">
        <v>0.851581680284903</v>
      </c>
      <c r="Q36" s="64">
        <v>4.0037263837385186</v>
      </c>
      <c r="R36" s="65">
        <v>562.39422514795194</v>
      </c>
      <c r="S36" s="43">
        <v>3.1931250694561673</v>
      </c>
      <c r="T36" s="60">
        <v>561.43778472587417</v>
      </c>
      <c r="U36" s="43">
        <v>3.7320172602890693</v>
      </c>
      <c r="V36" s="61">
        <v>-0.95644042207785562</v>
      </c>
      <c r="W36" s="62">
        <v>4.371903232795912</v>
      </c>
      <c r="X36" s="63">
        <v>-4.981863067268935</v>
      </c>
      <c r="Y36" s="64">
        <v>3.8353892183726952</v>
      </c>
      <c r="Z36" s="65">
        <v>552.83198401962238</v>
      </c>
      <c r="AA36" s="43">
        <v>3.7707845110511133</v>
      </c>
      <c r="AB36" s="60">
        <v>568.96915003736763</v>
      </c>
      <c r="AC36" s="43">
        <v>3.1138513069870695</v>
      </c>
      <c r="AD36" s="61">
        <v>16.137166017745244</v>
      </c>
      <c r="AE36" s="62">
        <v>4.3787230786788864</v>
      </c>
      <c r="AF36" s="63">
        <v>12.450431016275129</v>
      </c>
      <c r="AG36" s="64">
        <v>4.5059631645224112</v>
      </c>
      <c r="AH36" s="65">
        <v>561.98895402267658</v>
      </c>
      <c r="AI36" s="43">
        <v>2.8977950074692385</v>
      </c>
      <c r="AJ36" s="60">
        <v>565.45300291119509</v>
      </c>
      <c r="AK36" s="43">
        <v>7.3013547471148117</v>
      </c>
      <c r="AL36" s="61">
        <v>3.4640488885185849</v>
      </c>
      <c r="AM36" s="62">
        <v>7.8915219352202941</v>
      </c>
      <c r="AN36" s="63">
        <v>-3.9065999052296529</v>
      </c>
      <c r="AO36" s="64">
        <v>7.5945196067293699</v>
      </c>
      <c r="AP36" s="65">
        <v>559.01965561655686</v>
      </c>
      <c r="AQ36" s="43">
        <v>3.6946546309232615</v>
      </c>
      <c r="AR36" s="60">
        <v>564.47149970846306</v>
      </c>
      <c r="AS36" s="43">
        <v>3.4764953535029082</v>
      </c>
      <c r="AT36" s="61">
        <v>5.4518440919063096</v>
      </c>
      <c r="AU36" s="62">
        <v>4.8075748965373153</v>
      </c>
      <c r="AV36" s="63">
        <v>7.7928552385472898</v>
      </c>
      <c r="AW36" s="66">
        <v>4.484408049278187</v>
      </c>
    </row>
    <row r="37" spans="1:49" s="4" customFormat="1" ht="13.5" thickBot="1">
      <c r="A37" s="35"/>
      <c r="B37" s="45"/>
      <c r="C37" s="47"/>
      <c r="D37" s="67"/>
      <c r="E37" s="47"/>
      <c r="F37" s="68"/>
      <c r="G37" s="47"/>
      <c r="H37" s="45"/>
      <c r="I37" s="56"/>
      <c r="J37" s="57"/>
      <c r="K37" s="47"/>
      <c r="L37" s="67"/>
      <c r="M37" s="47"/>
      <c r="N37" s="68"/>
      <c r="O37" s="47"/>
      <c r="P37" s="45"/>
      <c r="Q37" s="56"/>
      <c r="R37" s="57"/>
      <c r="S37" s="47"/>
      <c r="T37" s="67"/>
      <c r="U37" s="47"/>
      <c r="V37" s="68"/>
      <c r="W37" s="47"/>
      <c r="X37" s="45"/>
      <c r="Y37" s="56"/>
      <c r="Z37" s="57"/>
      <c r="AA37" s="47"/>
      <c r="AB37" s="67"/>
      <c r="AC37" s="47"/>
      <c r="AD37" s="68"/>
      <c r="AE37" s="47"/>
      <c r="AF37" s="45"/>
      <c r="AG37" s="56"/>
      <c r="AH37" s="57"/>
      <c r="AI37" s="47"/>
      <c r="AJ37" s="67"/>
      <c r="AK37" s="47"/>
      <c r="AL37" s="68"/>
      <c r="AM37" s="47"/>
      <c r="AN37" s="45"/>
      <c r="AO37" s="56"/>
      <c r="AP37" s="57"/>
      <c r="AQ37" s="47"/>
      <c r="AR37" s="67"/>
      <c r="AS37" s="47"/>
      <c r="AT37" s="68"/>
      <c r="AU37" s="47"/>
      <c r="AV37" s="45"/>
      <c r="AW37" s="48"/>
    </row>
    <row r="38" spans="1:49" s="4" customFormat="1">
      <c r="A38" s="10"/>
    </row>
    <row r="39" spans="1:49" s="4" customFormat="1">
      <c r="A39" s="10"/>
    </row>
    <row r="40" spans="1:49">
      <c r="A40" s="32" t="s">
        <v>82</v>
      </c>
    </row>
    <row r="41" spans="1:49">
      <c r="A41" s="167" t="s">
        <v>80</v>
      </c>
      <c r="B41" s="167"/>
      <c r="C41" s="167"/>
      <c r="D41" s="167"/>
      <c r="E41" s="167"/>
      <c r="F41" s="167"/>
      <c r="G41" s="167"/>
      <c r="H41" s="167"/>
      <c r="I41" s="167"/>
      <c r="J41" s="167"/>
      <c r="K41" s="167"/>
      <c r="L41" s="167"/>
      <c r="M41" s="167"/>
      <c r="N41" s="167"/>
      <c r="O41" s="167"/>
      <c r="P41" s="167"/>
      <c r="Q41" s="167"/>
      <c r="R41" s="167"/>
      <c r="S41" s="167"/>
    </row>
    <row r="42" spans="1:49" ht="27" customHeight="1">
      <c r="A42" s="167" t="s">
        <v>81</v>
      </c>
      <c r="B42" s="167"/>
      <c r="C42" s="167"/>
      <c r="D42" s="167"/>
      <c r="E42" s="167"/>
      <c r="F42" s="167"/>
      <c r="G42" s="167"/>
      <c r="H42" s="167"/>
      <c r="I42" s="167"/>
      <c r="J42" s="167"/>
      <c r="K42" s="167"/>
      <c r="L42" s="167"/>
      <c r="M42" s="167"/>
      <c r="N42" s="167"/>
      <c r="O42" s="167"/>
      <c r="P42" s="167"/>
      <c r="Q42" s="167"/>
      <c r="R42" s="167"/>
      <c r="S42" s="167"/>
    </row>
    <row r="43" spans="1:49">
      <c r="A43" s="167" t="s">
        <v>83</v>
      </c>
      <c r="B43" s="167"/>
      <c r="C43" s="167"/>
      <c r="D43" s="167"/>
      <c r="E43" s="167"/>
      <c r="F43" s="167"/>
      <c r="G43" s="167"/>
      <c r="H43" s="167"/>
      <c r="I43" s="167"/>
      <c r="J43" s="167"/>
      <c r="K43" s="167"/>
      <c r="L43" s="167"/>
      <c r="M43" s="167"/>
      <c r="N43" s="167"/>
      <c r="O43" s="167"/>
      <c r="P43" s="167"/>
      <c r="Q43" s="167"/>
      <c r="R43" s="167"/>
      <c r="S43" s="167"/>
    </row>
    <row r="44" spans="1:49">
      <c r="A44" s="32" t="s">
        <v>103</v>
      </c>
      <c r="B44" s="8"/>
      <c r="C44" s="8"/>
      <c r="D44" s="8"/>
      <c r="E44" s="8"/>
      <c r="F44" s="8"/>
      <c r="G44" s="8"/>
      <c r="H44" s="8"/>
      <c r="I44" s="8"/>
      <c r="J44" s="8"/>
      <c r="K44" s="8"/>
      <c r="L44" s="8"/>
      <c r="M44" s="8"/>
      <c r="N44" s="8"/>
      <c r="O44" s="8"/>
    </row>
    <row r="45" spans="1:49">
      <c r="B45" s="8"/>
      <c r="C45" s="8"/>
      <c r="D45" s="8"/>
      <c r="E45" s="8"/>
      <c r="F45" s="8"/>
      <c r="G45" s="8"/>
      <c r="H45" s="8"/>
      <c r="I45" s="8"/>
      <c r="J45" s="8"/>
      <c r="K45" s="8"/>
      <c r="L45" s="8"/>
      <c r="M45" s="8"/>
      <c r="N45" s="8"/>
      <c r="O45" s="8"/>
    </row>
    <row r="46" spans="1:49">
      <c r="B46" s="8"/>
      <c r="C46" s="8"/>
      <c r="D46" s="8"/>
      <c r="E46" s="8"/>
      <c r="F46" s="8"/>
      <c r="G46" s="8"/>
      <c r="H46" s="8"/>
      <c r="I46" s="8"/>
      <c r="J46" s="8"/>
      <c r="K46" s="8"/>
      <c r="L46" s="8"/>
      <c r="M46" s="8"/>
      <c r="N46" s="8"/>
      <c r="O46" s="8"/>
    </row>
    <row r="47" spans="1:49">
      <c r="B47" s="8"/>
      <c r="C47" s="8"/>
      <c r="D47" s="8"/>
      <c r="E47" s="8"/>
      <c r="F47" s="8"/>
      <c r="G47" s="8"/>
      <c r="H47" s="8"/>
      <c r="I47" s="8"/>
      <c r="J47" s="8"/>
      <c r="K47" s="8"/>
      <c r="L47" s="8"/>
      <c r="M47" s="8"/>
      <c r="N47" s="8"/>
      <c r="O47" s="8"/>
    </row>
    <row r="48" spans="1:49">
      <c r="B48" s="8"/>
      <c r="C48" s="8"/>
      <c r="D48" s="8"/>
      <c r="E48" s="8"/>
      <c r="F48" s="8"/>
      <c r="G48" s="8"/>
      <c r="H48" s="8"/>
      <c r="I48" s="8"/>
      <c r="J48" s="8"/>
      <c r="K48" s="8"/>
      <c r="L48" s="8"/>
      <c r="M48" s="8"/>
      <c r="N48" s="8"/>
      <c r="O48" s="8"/>
    </row>
    <row r="49" spans="2:15">
      <c r="B49" s="8"/>
      <c r="C49" s="8"/>
      <c r="D49" s="8"/>
      <c r="E49" s="8"/>
      <c r="F49" s="8"/>
      <c r="G49" s="8"/>
      <c r="H49" s="8"/>
      <c r="I49" s="8"/>
      <c r="J49" s="8"/>
      <c r="K49" s="8"/>
      <c r="L49" s="8"/>
      <c r="M49" s="8"/>
      <c r="N49" s="8"/>
      <c r="O49" s="8"/>
    </row>
    <row r="50" spans="2:15">
      <c r="B50" s="8"/>
      <c r="C50" s="8"/>
      <c r="D50" s="8"/>
      <c r="E50" s="8"/>
      <c r="F50" s="8"/>
      <c r="G50" s="8"/>
      <c r="H50" s="8"/>
      <c r="I50" s="8"/>
      <c r="J50" s="8"/>
      <c r="K50" s="8"/>
      <c r="L50" s="8"/>
      <c r="M50" s="8"/>
      <c r="N50" s="8"/>
      <c r="O50" s="8"/>
    </row>
    <row r="51" spans="2:15">
      <c r="B51" s="8"/>
      <c r="C51" s="8"/>
      <c r="D51" s="8"/>
      <c r="E51" s="8"/>
      <c r="F51" s="8"/>
      <c r="G51" s="8"/>
      <c r="H51" s="8"/>
      <c r="I51" s="8"/>
      <c r="J51" s="8"/>
      <c r="K51" s="8"/>
      <c r="L51" s="8"/>
      <c r="M51" s="8"/>
      <c r="N51" s="8"/>
      <c r="O51" s="8"/>
    </row>
    <row r="52" spans="2:15">
      <c r="B52" s="8"/>
      <c r="C52" s="8"/>
      <c r="D52" s="8"/>
      <c r="E52" s="8"/>
      <c r="F52" s="8"/>
      <c r="G52" s="8"/>
      <c r="H52" s="8"/>
      <c r="I52" s="8"/>
      <c r="J52" s="8"/>
      <c r="K52" s="8"/>
      <c r="L52" s="8"/>
      <c r="M52" s="8"/>
      <c r="N52" s="8"/>
      <c r="O52" s="8"/>
    </row>
    <row r="53" spans="2:15">
      <c r="B53" s="8"/>
      <c r="C53" s="8"/>
      <c r="D53" s="8"/>
      <c r="E53" s="8"/>
      <c r="F53" s="8"/>
      <c r="G53" s="8"/>
      <c r="H53" s="8"/>
      <c r="I53" s="8"/>
      <c r="J53" s="8"/>
      <c r="K53" s="8"/>
      <c r="L53" s="8"/>
      <c r="M53" s="8"/>
      <c r="N53" s="8"/>
      <c r="O53" s="8"/>
    </row>
    <row r="54" spans="2:15">
      <c r="B54" s="8"/>
      <c r="C54" s="8"/>
      <c r="D54" s="8"/>
      <c r="E54" s="8"/>
      <c r="F54" s="8"/>
      <c r="G54" s="8"/>
      <c r="H54" s="8"/>
      <c r="I54" s="8"/>
      <c r="J54" s="8"/>
      <c r="K54" s="8"/>
      <c r="L54" s="8"/>
      <c r="M54" s="8"/>
      <c r="N54" s="8"/>
      <c r="O54" s="8"/>
    </row>
    <row r="55" spans="2:15">
      <c r="B55" s="8"/>
      <c r="C55" s="8"/>
      <c r="D55" s="8"/>
      <c r="E55" s="8"/>
      <c r="F55" s="8"/>
      <c r="G55" s="8"/>
      <c r="H55" s="8"/>
      <c r="I55" s="8"/>
      <c r="J55" s="8"/>
      <c r="K55" s="8"/>
      <c r="L55" s="8"/>
      <c r="M55" s="8"/>
      <c r="N55" s="8"/>
      <c r="O55" s="8"/>
    </row>
    <row r="56" spans="2:15">
      <c r="B56" s="8"/>
      <c r="C56" s="8"/>
      <c r="D56" s="8"/>
      <c r="E56" s="8"/>
      <c r="F56" s="8"/>
      <c r="G56" s="8"/>
      <c r="H56" s="8"/>
      <c r="I56" s="8"/>
      <c r="J56" s="8"/>
      <c r="K56" s="8"/>
      <c r="L56" s="8"/>
      <c r="M56" s="8"/>
      <c r="N56" s="8"/>
      <c r="O56" s="8"/>
    </row>
  </sheetData>
  <mergeCells count="49">
    <mergeCell ref="A2:S2"/>
    <mergeCell ref="A6:A8"/>
    <mergeCell ref="B6:AW6"/>
    <mergeCell ref="B7:I7"/>
    <mergeCell ref="J7:Q7"/>
    <mergeCell ref="R7:Y7"/>
    <mergeCell ref="Z7:AG7"/>
    <mergeCell ref="AH7:AO7"/>
    <mergeCell ref="AP7:AW7"/>
    <mergeCell ref="B8:E8"/>
    <mergeCell ref="F8:I8"/>
    <mergeCell ref="J8:M8"/>
    <mergeCell ref="N8:Q8"/>
    <mergeCell ref="R8:U8"/>
    <mergeCell ref="Z8:AC8"/>
    <mergeCell ref="AL8:AO8"/>
    <mergeCell ref="B9:C9"/>
    <mergeCell ref="D9:E9"/>
    <mergeCell ref="F9:G9"/>
    <mergeCell ref="H9:I9"/>
    <mergeCell ref="V8:Y8"/>
    <mergeCell ref="R9:S9"/>
    <mergeCell ref="AP8:AS8"/>
    <mergeCell ref="AT8:AW8"/>
    <mergeCell ref="AD8:AG8"/>
    <mergeCell ref="AH8:AK8"/>
    <mergeCell ref="AH9:AI9"/>
    <mergeCell ref="AT9:AU9"/>
    <mergeCell ref="AV9:AW9"/>
    <mergeCell ref="AJ9:AK9"/>
    <mergeCell ref="AL9:AM9"/>
    <mergeCell ref="AN9:AO9"/>
    <mergeCell ref="AP9:AQ9"/>
    <mergeCell ref="A9:A10"/>
    <mergeCell ref="AR9:AS9"/>
    <mergeCell ref="A41:S41"/>
    <mergeCell ref="A42:S42"/>
    <mergeCell ref="A43:S43"/>
    <mergeCell ref="AD9:AE9"/>
    <mergeCell ref="AF9:AG9"/>
    <mergeCell ref="T9:U9"/>
    <mergeCell ref="V9:W9"/>
    <mergeCell ref="X9:Y9"/>
    <mergeCell ref="Z9:AA9"/>
    <mergeCell ref="AB9:AC9"/>
    <mergeCell ref="J9:K9"/>
    <mergeCell ref="L9:M9"/>
    <mergeCell ref="N9:O9"/>
    <mergeCell ref="P9:Q9"/>
  </mergeCells>
  <conditionalFormatting sqref="F12:F36 H12:H36">
    <cfRule type="expression" dxfId="130" priority="7">
      <formula>ABS(F12/G12)&gt;1.96</formula>
    </cfRule>
  </conditionalFormatting>
  <conditionalFormatting sqref="AT12:AT36 AV12:AV36">
    <cfRule type="expression" dxfId="129" priority="1">
      <formula>ABS(AT12/AU12)&gt;1.96</formula>
    </cfRule>
  </conditionalFormatting>
  <conditionalFormatting sqref="N12:N36 P12:P36">
    <cfRule type="expression" dxfId="128" priority="5">
      <formula>ABS(N12/O12)&gt;1.96</formula>
    </cfRule>
  </conditionalFormatting>
  <conditionalFormatting sqref="V12:V36 X12:X36">
    <cfRule type="expression" dxfId="127" priority="4">
      <formula>ABS(V12/W12)&gt;1.96</formula>
    </cfRule>
  </conditionalFormatting>
  <conditionalFormatting sqref="AD12:AD36 AF12:AF36">
    <cfRule type="expression" dxfId="126" priority="3">
      <formula>ABS(AD12/AE12)&gt;1.96</formula>
    </cfRule>
  </conditionalFormatting>
  <conditionalFormatting sqref="AL12:AL36 AN12:AN36">
    <cfRule type="expression" dxfId="125" priority="2">
      <formula>ABS(AL12/AM12)&gt;1.96</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56"/>
  <sheetViews>
    <sheetView showGridLines="0" zoomScale="80" zoomScaleNormal="80" workbookViewId="0"/>
  </sheetViews>
  <sheetFormatPr defaultRowHeight="12.75"/>
  <cols>
    <col min="1" max="1" width="26.7109375" style="5" customWidth="1"/>
    <col min="2" max="11" width="9.140625" style="5" customWidth="1"/>
    <col min="12" max="140" width="8.7109375" style="5"/>
    <col min="141" max="141" width="26.7109375" style="5" customWidth="1"/>
    <col min="142" max="171" width="9.140625" style="5" customWidth="1"/>
    <col min="172" max="396" width="8.7109375" style="5"/>
    <col min="397" max="397" width="26.7109375" style="5" customWidth="1"/>
    <col min="398" max="427" width="9.140625" style="5" customWidth="1"/>
    <col min="428" max="652" width="8.7109375" style="5"/>
    <col min="653" max="653" width="26.7109375" style="5" customWidth="1"/>
    <col min="654" max="683" width="9.140625" style="5" customWidth="1"/>
    <col min="684" max="908" width="8.7109375" style="5"/>
    <col min="909" max="909" width="26.7109375" style="5" customWidth="1"/>
    <col min="910" max="939" width="9.140625" style="5" customWidth="1"/>
    <col min="940" max="1164" width="8.7109375" style="5"/>
    <col min="1165" max="1165" width="26.7109375" style="5" customWidth="1"/>
    <col min="1166" max="1195" width="9.140625" style="5" customWidth="1"/>
    <col min="1196" max="1420" width="8.7109375" style="5"/>
    <col min="1421" max="1421" width="26.7109375" style="5" customWidth="1"/>
    <col min="1422" max="1451" width="9.140625" style="5" customWidth="1"/>
    <col min="1452" max="1676" width="8.7109375" style="5"/>
    <col min="1677" max="1677" width="26.7109375" style="5" customWidth="1"/>
    <col min="1678" max="1707" width="9.140625" style="5" customWidth="1"/>
    <col min="1708" max="1932" width="8.7109375" style="5"/>
    <col min="1933" max="1933" width="26.7109375" style="5" customWidth="1"/>
    <col min="1934" max="1963" width="9.140625" style="5" customWidth="1"/>
    <col min="1964" max="2188" width="8.7109375" style="5"/>
    <col min="2189" max="2189" width="26.7109375" style="5" customWidth="1"/>
    <col min="2190" max="2219" width="9.140625" style="5" customWidth="1"/>
    <col min="2220" max="2444" width="8.7109375" style="5"/>
    <col min="2445" max="2445" width="26.7109375" style="5" customWidth="1"/>
    <col min="2446" max="2475" width="9.140625" style="5" customWidth="1"/>
    <col min="2476" max="2700" width="8.7109375" style="5"/>
    <col min="2701" max="2701" width="26.7109375" style="5" customWidth="1"/>
    <col min="2702" max="2731" width="9.140625" style="5" customWidth="1"/>
    <col min="2732" max="2956" width="8.7109375" style="5"/>
    <col min="2957" max="2957" width="26.7109375" style="5" customWidth="1"/>
    <col min="2958" max="2987" width="9.140625" style="5" customWidth="1"/>
    <col min="2988" max="3212" width="8.7109375" style="5"/>
    <col min="3213" max="3213" width="26.7109375" style="5" customWidth="1"/>
    <col min="3214" max="3243" width="9.140625" style="5" customWidth="1"/>
    <col min="3244" max="3468" width="8.7109375" style="5"/>
    <col min="3469" max="3469" width="26.7109375" style="5" customWidth="1"/>
    <col min="3470" max="3499" width="9.140625" style="5" customWidth="1"/>
    <col min="3500" max="3724" width="8.7109375" style="5"/>
    <col min="3725" max="3725" width="26.7109375" style="5" customWidth="1"/>
    <col min="3726" max="3755" width="9.140625" style="5" customWidth="1"/>
    <col min="3756" max="3980" width="8.7109375" style="5"/>
    <col min="3981" max="3981" width="26.7109375" style="5" customWidth="1"/>
    <col min="3982" max="4011" width="9.140625" style="5" customWidth="1"/>
    <col min="4012" max="4236" width="8.7109375" style="5"/>
    <col min="4237" max="4237" width="26.7109375" style="5" customWidth="1"/>
    <col min="4238" max="4267" width="9.140625" style="5" customWidth="1"/>
    <col min="4268" max="4492" width="8.7109375" style="5"/>
    <col min="4493" max="4493" width="26.7109375" style="5" customWidth="1"/>
    <col min="4494" max="4523" width="9.140625" style="5" customWidth="1"/>
    <col min="4524" max="4748" width="8.7109375" style="5"/>
    <col min="4749" max="4749" width="26.7109375" style="5" customWidth="1"/>
    <col min="4750" max="4779" width="9.140625" style="5" customWidth="1"/>
    <col min="4780" max="5004" width="8.7109375" style="5"/>
    <col min="5005" max="5005" width="26.7109375" style="5" customWidth="1"/>
    <col min="5006" max="5035" width="9.140625" style="5" customWidth="1"/>
    <col min="5036" max="5260" width="8.7109375" style="5"/>
    <col min="5261" max="5261" width="26.7109375" style="5" customWidth="1"/>
    <col min="5262" max="5291" width="9.140625" style="5" customWidth="1"/>
    <col min="5292" max="5516" width="8.7109375" style="5"/>
    <col min="5517" max="5517" width="26.7109375" style="5" customWidth="1"/>
    <col min="5518" max="5547" width="9.140625" style="5" customWidth="1"/>
    <col min="5548" max="5772" width="8.7109375" style="5"/>
    <col min="5773" max="5773" width="26.7109375" style="5" customWidth="1"/>
    <col min="5774" max="5803" width="9.140625" style="5" customWidth="1"/>
    <col min="5804" max="6028" width="8.7109375" style="5"/>
    <col min="6029" max="6029" width="26.7109375" style="5" customWidth="1"/>
    <col min="6030" max="6059" width="9.140625" style="5" customWidth="1"/>
    <col min="6060" max="6284" width="8.7109375" style="5"/>
    <col min="6285" max="6285" width="26.7109375" style="5" customWidth="1"/>
    <col min="6286" max="6315" width="9.140625" style="5" customWidth="1"/>
    <col min="6316" max="6540" width="8.7109375" style="5"/>
    <col min="6541" max="6541" width="26.7109375" style="5" customWidth="1"/>
    <col min="6542" max="6571" width="9.140625" style="5" customWidth="1"/>
    <col min="6572" max="6796" width="8.7109375" style="5"/>
    <col min="6797" max="6797" width="26.7109375" style="5" customWidth="1"/>
    <col min="6798" max="6827" width="9.140625" style="5" customWidth="1"/>
    <col min="6828" max="7052" width="8.7109375" style="5"/>
    <col min="7053" max="7053" width="26.7109375" style="5" customWidth="1"/>
    <col min="7054" max="7083" width="9.140625" style="5" customWidth="1"/>
    <col min="7084" max="7308" width="8.7109375" style="5"/>
    <col min="7309" max="7309" width="26.7109375" style="5" customWidth="1"/>
    <col min="7310" max="7339" width="9.140625" style="5" customWidth="1"/>
    <col min="7340" max="7564" width="8.7109375" style="5"/>
    <col min="7565" max="7565" width="26.7109375" style="5" customWidth="1"/>
    <col min="7566" max="7595" width="9.140625" style="5" customWidth="1"/>
    <col min="7596" max="7820" width="8.7109375" style="5"/>
    <col min="7821" max="7821" width="26.7109375" style="5" customWidth="1"/>
    <col min="7822" max="7851" width="9.140625" style="5" customWidth="1"/>
    <col min="7852" max="8076" width="8.7109375" style="5"/>
    <col min="8077" max="8077" width="26.7109375" style="5" customWidth="1"/>
    <col min="8078" max="8107" width="9.140625" style="5" customWidth="1"/>
    <col min="8108" max="8332" width="8.7109375" style="5"/>
    <col min="8333" max="8333" width="26.7109375" style="5" customWidth="1"/>
    <col min="8334" max="8363" width="9.140625" style="5" customWidth="1"/>
    <col min="8364" max="8588" width="8.7109375" style="5"/>
    <col min="8589" max="8589" width="26.7109375" style="5" customWidth="1"/>
    <col min="8590" max="8619" width="9.140625" style="5" customWidth="1"/>
    <col min="8620" max="8844" width="8.7109375" style="5"/>
    <col min="8845" max="8845" width="26.7109375" style="5" customWidth="1"/>
    <col min="8846" max="8875" width="9.140625" style="5" customWidth="1"/>
    <col min="8876" max="9100" width="8.7109375" style="5"/>
    <col min="9101" max="9101" width="26.7109375" style="5" customWidth="1"/>
    <col min="9102" max="9131" width="9.140625" style="5" customWidth="1"/>
    <col min="9132" max="9356" width="8.7109375" style="5"/>
    <col min="9357" max="9357" width="26.7109375" style="5" customWidth="1"/>
    <col min="9358" max="9387" width="9.140625" style="5" customWidth="1"/>
    <col min="9388" max="9612" width="8.7109375" style="5"/>
    <col min="9613" max="9613" width="26.7109375" style="5" customWidth="1"/>
    <col min="9614" max="9643" width="9.140625" style="5" customWidth="1"/>
    <col min="9644" max="9868" width="8.7109375" style="5"/>
    <col min="9869" max="9869" width="26.7109375" style="5" customWidth="1"/>
    <col min="9870" max="9899" width="9.140625" style="5" customWidth="1"/>
    <col min="9900" max="10124" width="8.7109375" style="5"/>
    <col min="10125" max="10125" width="26.7109375" style="5" customWidth="1"/>
    <col min="10126" max="10155" width="9.140625" style="5" customWidth="1"/>
    <col min="10156" max="10380" width="8.7109375" style="5"/>
    <col min="10381" max="10381" width="26.7109375" style="5" customWidth="1"/>
    <col min="10382" max="10411" width="9.140625" style="5" customWidth="1"/>
    <col min="10412" max="10636" width="8.7109375" style="5"/>
    <col min="10637" max="10637" width="26.7109375" style="5" customWidth="1"/>
    <col min="10638" max="10667" width="9.140625" style="5" customWidth="1"/>
    <col min="10668" max="10892" width="8.7109375" style="5"/>
    <col min="10893" max="10893" width="26.7109375" style="5" customWidth="1"/>
    <col min="10894" max="10923" width="9.140625" style="5" customWidth="1"/>
    <col min="10924" max="11148" width="8.7109375" style="5"/>
    <col min="11149" max="11149" width="26.7109375" style="5" customWidth="1"/>
    <col min="11150" max="11179" width="9.140625" style="5" customWidth="1"/>
    <col min="11180" max="11404" width="8.7109375" style="5"/>
    <col min="11405" max="11405" width="26.7109375" style="5" customWidth="1"/>
    <col min="11406" max="11435" width="9.140625" style="5" customWidth="1"/>
    <col min="11436" max="11660" width="8.7109375" style="5"/>
    <col min="11661" max="11661" width="26.7109375" style="5" customWidth="1"/>
    <col min="11662" max="11691" width="9.140625" style="5" customWidth="1"/>
    <col min="11692" max="11916" width="8.7109375" style="5"/>
    <col min="11917" max="11917" width="26.7109375" style="5" customWidth="1"/>
    <col min="11918" max="11947" width="9.140625" style="5" customWidth="1"/>
    <col min="11948" max="12172" width="8.7109375" style="5"/>
    <col min="12173" max="12173" width="26.7109375" style="5" customWidth="1"/>
    <col min="12174" max="12203" width="9.140625" style="5" customWidth="1"/>
    <col min="12204" max="12428" width="8.7109375" style="5"/>
    <col min="12429" max="12429" width="26.7109375" style="5" customWidth="1"/>
    <col min="12430" max="12459" width="9.140625" style="5" customWidth="1"/>
    <col min="12460" max="12684" width="8.7109375" style="5"/>
    <col min="12685" max="12685" width="26.7109375" style="5" customWidth="1"/>
    <col min="12686" max="12715" width="9.140625" style="5" customWidth="1"/>
    <col min="12716" max="12940" width="8.7109375" style="5"/>
    <col min="12941" max="12941" width="26.7109375" style="5" customWidth="1"/>
    <col min="12942" max="12971" width="9.140625" style="5" customWidth="1"/>
    <col min="12972" max="13196" width="8.7109375" style="5"/>
    <col min="13197" max="13197" width="26.7109375" style="5" customWidth="1"/>
    <col min="13198" max="13227" width="9.140625" style="5" customWidth="1"/>
    <col min="13228" max="13452" width="8.7109375" style="5"/>
    <col min="13453" max="13453" width="26.7109375" style="5" customWidth="1"/>
    <col min="13454" max="13483" width="9.140625" style="5" customWidth="1"/>
    <col min="13484" max="13708" width="8.7109375" style="5"/>
    <col min="13709" max="13709" width="26.7109375" style="5" customWidth="1"/>
    <col min="13710" max="13739" width="9.140625" style="5" customWidth="1"/>
    <col min="13740" max="13964" width="8.7109375" style="5"/>
    <col min="13965" max="13965" width="26.7109375" style="5" customWidth="1"/>
    <col min="13966" max="13995" width="9.140625" style="5" customWidth="1"/>
    <col min="13996" max="14220" width="8.7109375" style="5"/>
    <col min="14221" max="14221" width="26.7109375" style="5" customWidth="1"/>
    <col min="14222" max="14251" width="9.140625" style="5" customWidth="1"/>
    <col min="14252" max="14476" width="8.7109375" style="5"/>
    <col min="14477" max="14477" width="26.7109375" style="5" customWidth="1"/>
    <col min="14478" max="14507" width="9.140625" style="5" customWidth="1"/>
    <col min="14508" max="14732" width="8.7109375" style="5"/>
    <col min="14733" max="14733" width="26.7109375" style="5" customWidth="1"/>
    <col min="14734" max="14763" width="9.140625" style="5" customWidth="1"/>
    <col min="14764" max="14988" width="8.7109375" style="5"/>
    <col min="14989" max="14989" width="26.7109375" style="5" customWidth="1"/>
    <col min="14990" max="15019" width="9.140625" style="5" customWidth="1"/>
    <col min="15020" max="15244" width="8.7109375" style="5"/>
    <col min="15245" max="15245" width="26.7109375" style="5" customWidth="1"/>
    <col min="15246" max="15275" width="9.140625" style="5" customWidth="1"/>
    <col min="15276" max="15500" width="8.7109375" style="5"/>
    <col min="15501" max="15501" width="26.7109375" style="5" customWidth="1"/>
    <col min="15502" max="15531" width="9.140625" style="5" customWidth="1"/>
    <col min="15532" max="15756" width="8.7109375" style="5"/>
    <col min="15757" max="15757" width="26.7109375" style="5" customWidth="1"/>
    <col min="15758" max="15787" width="9.140625" style="5" customWidth="1"/>
    <col min="15788" max="16012" width="8.7109375" style="5"/>
    <col min="16013" max="16013" width="26.7109375" style="5" customWidth="1"/>
    <col min="16014" max="16043" width="9.140625" style="5" customWidth="1"/>
    <col min="16044" max="16383" width="8.7109375" style="5"/>
    <col min="16384" max="16384" width="8.7109375" style="5" customWidth="1"/>
  </cols>
  <sheetData>
    <row r="1" spans="1:43" ht="14.25">
      <c r="A1" s="33" t="s">
        <v>227</v>
      </c>
      <c r="B1" s="2"/>
      <c r="C1" s="2"/>
      <c r="J1" s="9"/>
    </row>
    <row r="2" spans="1:43" s="30" customFormat="1" ht="15">
      <c r="A2" s="168" t="s">
        <v>46</v>
      </c>
      <c r="B2" s="168"/>
      <c r="C2" s="168"/>
      <c r="D2" s="168"/>
      <c r="E2" s="168"/>
      <c r="F2" s="168"/>
      <c r="G2" s="168"/>
      <c r="H2" s="168"/>
      <c r="I2" s="168"/>
      <c r="J2" s="168"/>
      <c r="K2" s="168"/>
      <c r="L2" s="168"/>
      <c r="M2" s="168"/>
      <c r="N2" s="168"/>
      <c r="O2" s="168"/>
      <c r="P2" s="168"/>
      <c r="Q2" s="168"/>
      <c r="R2" s="168"/>
      <c r="S2" s="168"/>
    </row>
    <row r="3" spans="1:43" ht="14.25">
      <c r="A3" s="13" t="s">
        <v>11</v>
      </c>
      <c r="B3" s="3"/>
      <c r="C3" s="3"/>
    </row>
    <row r="4" spans="1:43">
      <c r="A4" s="6"/>
      <c r="B4" s="22"/>
      <c r="C4" s="6"/>
    </row>
    <row r="5" spans="1:43" ht="13.5" thickBot="1">
      <c r="A5" s="9"/>
      <c r="B5" s="9"/>
      <c r="C5" s="9"/>
      <c r="D5" s="8"/>
      <c r="E5" s="8"/>
      <c r="F5" s="8"/>
      <c r="G5" s="8"/>
      <c r="H5" s="8"/>
      <c r="I5" s="8"/>
      <c r="J5" s="8"/>
      <c r="K5" s="8"/>
    </row>
    <row r="6" spans="1:43" s="7" customFormat="1" ht="15" customHeight="1" thickBot="1">
      <c r="A6" s="170"/>
      <c r="B6" s="176" t="s">
        <v>47</v>
      </c>
      <c r="C6" s="177"/>
      <c r="D6" s="171" t="s">
        <v>48</v>
      </c>
      <c r="E6" s="172"/>
      <c r="F6" s="172"/>
      <c r="G6" s="172"/>
      <c r="H6" s="172"/>
      <c r="I6" s="172"/>
      <c r="J6" s="172"/>
      <c r="K6" s="172"/>
      <c r="L6" s="172"/>
      <c r="M6" s="172"/>
      <c r="N6" s="172"/>
      <c r="O6" s="172"/>
      <c r="P6" s="172"/>
      <c r="Q6" s="172"/>
      <c r="R6" s="172"/>
      <c r="S6" s="172"/>
      <c r="T6" s="172"/>
      <c r="U6" s="172"/>
      <c r="V6" s="172"/>
      <c r="W6" s="172"/>
      <c r="X6" s="172"/>
      <c r="Y6" s="172"/>
      <c r="Z6" s="172"/>
      <c r="AA6" s="172"/>
      <c r="AB6" s="172"/>
      <c r="AC6" s="172"/>
      <c r="AD6" s="172"/>
      <c r="AE6" s="172"/>
      <c r="AF6" s="172"/>
      <c r="AG6" s="172"/>
      <c r="AH6" s="172"/>
      <c r="AI6" s="172"/>
      <c r="AJ6" s="172"/>
      <c r="AK6" s="172"/>
      <c r="AL6" s="172"/>
      <c r="AM6" s="172"/>
      <c r="AN6" s="180"/>
      <c r="AO6" s="180"/>
      <c r="AP6" s="180"/>
      <c r="AQ6" s="180"/>
    </row>
    <row r="7" spans="1:43" s="7" customFormat="1" ht="15" customHeight="1" thickBot="1">
      <c r="A7" s="170"/>
      <c r="B7" s="183"/>
      <c r="C7" s="184"/>
      <c r="D7" s="169" t="s">
        <v>49</v>
      </c>
      <c r="E7" s="169"/>
      <c r="F7" s="169"/>
      <c r="G7" s="169"/>
      <c r="H7" s="169"/>
      <c r="I7" s="169"/>
      <c r="J7" s="169"/>
      <c r="K7" s="169"/>
      <c r="L7" s="169" t="s">
        <v>50</v>
      </c>
      <c r="M7" s="169"/>
      <c r="N7" s="169"/>
      <c r="O7" s="169"/>
      <c r="P7" s="169"/>
      <c r="Q7" s="169"/>
      <c r="R7" s="169"/>
      <c r="S7" s="169"/>
      <c r="T7" s="169" t="s">
        <v>51</v>
      </c>
      <c r="U7" s="169"/>
      <c r="V7" s="169"/>
      <c r="W7" s="169"/>
      <c r="X7" s="169"/>
      <c r="Y7" s="169"/>
      <c r="Z7" s="169"/>
      <c r="AA7" s="169"/>
      <c r="AB7" s="169" t="s">
        <v>52</v>
      </c>
      <c r="AC7" s="169"/>
      <c r="AD7" s="169"/>
      <c r="AE7" s="169"/>
      <c r="AF7" s="169"/>
      <c r="AG7" s="169"/>
      <c r="AH7" s="169"/>
      <c r="AI7" s="169"/>
      <c r="AJ7" s="182" t="s">
        <v>53</v>
      </c>
      <c r="AK7" s="182"/>
      <c r="AL7" s="182"/>
      <c r="AM7" s="182"/>
      <c r="AN7" s="182"/>
      <c r="AO7" s="182"/>
      <c r="AP7" s="182"/>
      <c r="AQ7" s="174"/>
    </row>
    <row r="8" spans="1:43" s="7" customFormat="1" ht="27" customHeight="1" thickBot="1">
      <c r="A8" s="170"/>
      <c r="B8" s="178"/>
      <c r="C8" s="179"/>
      <c r="D8" s="169" t="s">
        <v>54</v>
      </c>
      <c r="E8" s="169"/>
      <c r="F8" s="169" t="s">
        <v>55</v>
      </c>
      <c r="G8" s="169"/>
      <c r="H8" s="169" t="s">
        <v>56</v>
      </c>
      <c r="I8" s="169"/>
      <c r="J8" s="169" t="s">
        <v>57</v>
      </c>
      <c r="K8" s="169"/>
      <c r="L8" s="169" t="s">
        <v>54</v>
      </c>
      <c r="M8" s="169"/>
      <c r="N8" s="169" t="s">
        <v>58</v>
      </c>
      <c r="O8" s="169"/>
      <c r="P8" s="169" t="s">
        <v>59</v>
      </c>
      <c r="Q8" s="169"/>
      <c r="R8" s="169" t="s">
        <v>57</v>
      </c>
      <c r="S8" s="169"/>
      <c r="T8" s="169" t="s">
        <v>54</v>
      </c>
      <c r="U8" s="169"/>
      <c r="V8" s="169" t="s">
        <v>58</v>
      </c>
      <c r="W8" s="169"/>
      <c r="X8" s="169" t="s">
        <v>59</v>
      </c>
      <c r="Y8" s="169"/>
      <c r="Z8" s="169" t="s">
        <v>57</v>
      </c>
      <c r="AA8" s="169"/>
      <c r="AB8" s="169" t="s">
        <v>54</v>
      </c>
      <c r="AC8" s="169"/>
      <c r="AD8" s="169" t="s">
        <v>58</v>
      </c>
      <c r="AE8" s="169"/>
      <c r="AF8" s="169" t="s">
        <v>59</v>
      </c>
      <c r="AG8" s="169"/>
      <c r="AH8" s="169" t="s">
        <v>57</v>
      </c>
      <c r="AI8" s="169"/>
      <c r="AJ8" s="169" t="s">
        <v>54</v>
      </c>
      <c r="AK8" s="169"/>
      <c r="AL8" s="169" t="s">
        <v>58</v>
      </c>
      <c r="AM8" s="169"/>
      <c r="AN8" s="169" t="s">
        <v>59</v>
      </c>
      <c r="AO8" s="169"/>
      <c r="AP8" s="182" t="s">
        <v>57</v>
      </c>
      <c r="AQ8" s="174"/>
    </row>
    <row r="9" spans="1:43" s="4" customFormat="1" ht="27" customHeight="1" thickBot="1">
      <c r="A9" s="15"/>
      <c r="B9" s="14" t="s">
        <v>60</v>
      </c>
      <c r="C9" s="14" t="s">
        <v>19</v>
      </c>
      <c r="D9" s="14" t="s">
        <v>0</v>
      </c>
      <c r="E9" s="14" t="s">
        <v>19</v>
      </c>
      <c r="F9" s="14" t="s">
        <v>0</v>
      </c>
      <c r="G9" s="14" t="s">
        <v>19</v>
      </c>
      <c r="H9" s="14" t="s">
        <v>0</v>
      </c>
      <c r="I9" s="14" t="s">
        <v>19</v>
      </c>
      <c r="J9" s="14" t="s">
        <v>0</v>
      </c>
      <c r="K9" s="14" t="s">
        <v>19</v>
      </c>
      <c r="L9" s="14" t="s">
        <v>0</v>
      </c>
      <c r="M9" s="14" t="s">
        <v>19</v>
      </c>
      <c r="N9" s="14" t="s">
        <v>0</v>
      </c>
      <c r="O9" s="14" t="s">
        <v>19</v>
      </c>
      <c r="P9" s="14" t="s">
        <v>0</v>
      </c>
      <c r="Q9" s="14" t="s">
        <v>19</v>
      </c>
      <c r="R9" s="14" t="s">
        <v>0</v>
      </c>
      <c r="S9" s="14" t="s">
        <v>19</v>
      </c>
      <c r="T9" s="14" t="s">
        <v>0</v>
      </c>
      <c r="U9" s="14" t="s">
        <v>19</v>
      </c>
      <c r="V9" s="14" t="s">
        <v>0</v>
      </c>
      <c r="W9" s="14" t="s">
        <v>19</v>
      </c>
      <c r="X9" s="14" t="s">
        <v>0</v>
      </c>
      <c r="Y9" s="14" t="s">
        <v>19</v>
      </c>
      <c r="Z9" s="14" t="s">
        <v>0</v>
      </c>
      <c r="AA9" s="14" t="s">
        <v>19</v>
      </c>
      <c r="AB9" s="14" t="s">
        <v>0</v>
      </c>
      <c r="AC9" s="14" t="s">
        <v>19</v>
      </c>
      <c r="AD9" s="14" t="s">
        <v>0</v>
      </c>
      <c r="AE9" s="14" t="s">
        <v>19</v>
      </c>
      <c r="AF9" s="14" t="s">
        <v>0</v>
      </c>
      <c r="AG9" s="14" t="s">
        <v>19</v>
      </c>
      <c r="AH9" s="14" t="s">
        <v>0</v>
      </c>
      <c r="AI9" s="14" t="s">
        <v>19</v>
      </c>
      <c r="AJ9" s="14" t="s">
        <v>0</v>
      </c>
      <c r="AK9" s="14" t="s">
        <v>19</v>
      </c>
      <c r="AL9" s="14" t="s">
        <v>0</v>
      </c>
      <c r="AM9" s="14" t="s">
        <v>19</v>
      </c>
      <c r="AN9" s="14" t="s">
        <v>0</v>
      </c>
      <c r="AO9" s="14" t="s">
        <v>19</v>
      </c>
      <c r="AP9" s="14" t="s">
        <v>0</v>
      </c>
      <c r="AQ9" s="18" t="s">
        <v>19</v>
      </c>
    </row>
    <row r="10" spans="1:43" s="4" customFormat="1" ht="13.5" customHeight="1">
      <c r="A10" s="34" t="s">
        <v>96</v>
      </c>
      <c r="B10" s="69"/>
      <c r="C10" s="69"/>
      <c r="D10" s="51"/>
      <c r="E10" s="39"/>
      <c r="F10" s="49"/>
      <c r="G10" s="39"/>
      <c r="H10" s="49"/>
      <c r="I10" s="39"/>
      <c r="J10" s="37"/>
      <c r="K10" s="50"/>
      <c r="L10" s="51"/>
      <c r="M10" s="39"/>
      <c r="N10" s="49"/>
      <c r="O10" s="39"/>
      <c r="P10" s="49"/>
      <c r="Q10" s="39"/>
      <c r="R10" s="37"/>
      <c r="S10" s="50"/>
      <c r="T10" s="51"/>
      <c r="U10" s="39"/>
      <c r="V10" s="49"/>
      <c r="W10" s="39"/>
      <c r="X10" s="49"/>
      <c r="Y10" s="39"/>
      <c r="Z10" s="37"/>
      <c r="AA10" s="50"/>
      <c r="AB10" s="51"/>
      <c r="AC10" s="39"/>
      <c r="AD10" s="49"/>
      <c r="AE10" s="39"/>
      <c r="AF10" s="49"/>
      <c r="AG10" s="39"/>
      <c r="AH10" s="37"/>
      <c r="AI10" s="50"/>
      <c r="AJ10" s="51"/>
      <c r="AK10" s="39"/>
      <c r="AL10" s="49"/>
      <c r="AM10" s="39"/>
      <c r="AN10" s="49"/>
      <c r="AO10" s="39"/>
      <c r="AP10" s="37"/>
      <c r="AQ10" s="40"/>
    </row>
    <row r="11" spans="1:43" s="4" customFormat="1">
      <c r="A11" s="35" t="s">
        <v>2</v>
      </c>
      <c r="B11" s="70">
        <v>7.5096120008764894E-2</v>
      </c>
      <c r="C11" s="71">
        <v>1.1955229138698028E-2</v>
      </c>
      <c r="D11" s="54">
        <v>19.114773731583519</v>
      </c>
      <c r="E11" s="43">
        <v>0.48379249596898738</v>
      </c>
      <c r="F11" s="52">
        <v>36.451144554073053</v>
      </c>
      <c r="G11" s="43">
        <v>0.62619454858467416</v>
      </c>
      <c r="H11" s="52">
        <v>32.896059487871092</v>
      </c>
      <c r="I11" s="43">
        <v>0.66657027865483165</v>
      </c>
      <c r="J11" s="41">
        <v>11.53802222647235</v>
      </c>
      <c r="K11" s="53">
        <v>0.40680510079531679</v>
      </c>
      <c r="L11" s="54">
        <v>21.217066079912279</v>
      </c>
      <c r="M11" s="43">
        <v>0.4801215130180812</v>
      </c>
      <c r="N11" s="52">
        <v>36.679655752280397</v>
      </c>
      <c r="O11" s="43">
        <v>0.60818191779073372</v>
      </c>
      <c r="P11" s="52">
        <v>30.71313228872776</v>
      </c>
      <c r="Q11" s="43">
        <v>0.59760689765566588</v>
      </c>
      <c r="R11" s="41">
        <v>11.39014587907957</v>
      </c>
      <c r="S11" s="53">
        <v>0.35958002895087721</v>
      </c>
      <c r="T11" s="54">
        <v>41.909702257218193</v>
      </c>
      <c r="U11" s="43">
        <v>0.56348776877905771</v>
      </c>
      <c r="V11" s="52">
        <v>30.135242788556958</v>
      </c>
      <c r="W11" s="43">
        <v>0.55450337322133625</v>
      </c>
      <c r="X11" s="52">
        <v>20.40197469426656</v>
      </c>
      <c r="Y11" s="43">
        <v>0.55375111618602235</v>
      </c>
      <c r="Z11" s="41">
        <v>7.5530802599583087</v>
      </c>
      <c r="AA11" s="53">
        <v>0.37239022122498433</v>
      </c>
      <c r="AB11" s="54">
        <v>13.32860495459343</v>
      </c>
      <c r="AC11" s="43">
        <v>0.43705161881385446</v>
      </c>
      <c r="AD11" s="52">
        <v>37.030951249243692</v>
      </c>
      <c r="AE11" s="43">
        <v>0.57490642019828331</v>
      </c>
      <c r="AF11" s="52">
        <v>35.889993650100621</v>
      </c>
      <c r="AG11" s="43">
        <v>0.61892080385322701</v>
      </c>
      <c r="AH11" s="41">
        <v>13.750450146062271</v>
      </c>
      <c r="AI11" s="53">
        <v>0.40712398429078472</v>
      </c>
      <c r="AJ11" s="54">
        <v>50.559678787940243</v>
      </c>
      <c r="AK11" s="43">
        <v>0.72180703141344815</v>
      </c>
      <c r="AL11" s="52">
        <v>28.204241423972888</v>
      </c>
      <c r="AM11" s="43">
        <v>0.60176897954129382</v>
      </c>
      <c r="AN11" s="52">
        <v>15.196047707209029</v>
      </c>
      <c r="AO11" s="43">
        <v>0.50382043591210579</v>
      </c>
      <c r="AP11" s="41">
        <v>6.0400320808778361</v>
      </c>
      <c r="AQ11" s="44">
        <v>0.26630998199297246</v>
      </c>
    </row>
    <row r="12" spans="1:43" s="4" customFormat="1">
      <c r="A12" s="35" t="s">
        <v>85</v>
      </c>
      <c r="B12" s="70">
        <v>4.7664416782206502E-2</v>
      </c>
      <c r="C12" s="71">
        <v>1.7193457526326977E-2</v>
      </c>
      <c r="D12" s="54">
        <v>20.218235797128852</v>
      </c>
      <c r="E12" s="43">
        <v>0.58321974058306114</v>
      </c>
      <c r="F12" s="52">
        <v>35.611209186771958</v>
      </c>
      <c r="G12" s="43">
        <v>0.79394102229462471</v>
      </c>
      <c r="H12" s="52">
        <v>31.965622609174929</v>
      </c>
      <c r="I12" s="43">
        <v>0.92073102483393143</v>
      </c>
      <c r="J12" s="41">
        <v>12.20493240692427</v>
      </c>
      <c r="K12" s="53">
        <v>0.54894998220232161</v>
      </c>
      <c r="L12" s="54">
        <v>22.95991519120609</v>
      </c>
      <c r="M12" s="43">
        <v>0.67689878939719872</v>
      </c>
      <c r="N12" s="52">
        <v>36.733376677200447</v>
      </c>
      <c r="O12" s="43">
        <v>0.79930830602403524</v>
      </c>
      <c r="P12" s="52">
        <v>29.257511969842088</v>
      </c>
      <c r="Q12" s="43">
        <v>0.82112955998377479</v>
      </c>
      <c r="R12" s="41">
        <v>11.049196161751381</v>
      </c>
      <c r="S12" s="53">
        <v>0.52568672660952021</v>
      </c>
      <c r="T12" s="54">
        <v>43.289819169189258</v>
      </c>
      <c r="U12" s="43">
        <v>0.95222276409702056</v>
      </c>
      <c r="V12" s="52">
        <v>30.53242484925509</v>
      </c>
      <c r="W12" s="43">
        <v>0.84073236313084176</v>
      </c>
      <c r="X12" s="52">
        <v>18.049277459956411</v>
      </c>
      <c r="Y12" s="43">
        <v>0.70695026217387769</v>
      </c>
      <c r="Z12" s="41">
        <v>8.1284785215992397</v>
      </c>
      <c r="AA12" s="53">
        <v>0.4662473354239261</v>
      </c>
      <c r="AB12" s="54">
        <v>14.90972253457849</v>
      </c>
      <c r="AC12" s="43">
        <v>0.60270914613094295</v>
      </c>
      <c r="AD12" s="52">
        <v>36.201594233366947</v>
      </c>
      <c r="AE12" s="43">
        <v>0.79994853516716169</v>
      </c>
      <c r="AF12" s="52">
        <v>34.258960853270452</v>
      </c>
      <c r="AG12" s="43">
        <v>0.87430379405347891</v>
      </c>
      <c r="AH12" s="41">
        <v>14.6297223787841</v>
      </c>
      <c r="AI12" s="53">
        <v>0.54324712737438385</v>
      </c>
      <c r="AJ12" s="54">
        <v>50.183098416704787</v>
      </c>
      <c r="AK12" s="43">
        <v>0.81646622676523573</v>
      </c>
      <c r="AL12" s="52">
        <v>27.567574386850271</v>
      </c>
      <c r="AM12" s="43">
        <v>0.7817368834471401</v>
      </c>
      <c r="AN12" s="52">
        <v>15.51919306784198</v>
      </c>
      <c r="AO12" s="43">
        <v>0.67915365922950321</v>
      </c>
      <c r="AP12" s="41">
        <v>6.7301341286029608</v>
      </c>
      <c r="AQ12" s="44">
        <v>0.44513614077467362</v>
      </c>
    </row>
    <row r="13" spans="1:43" s="4" customFormat="1">
      <c r="A13" s="35" t="s">
        <v>86</v>
      </c>
      <c r="B13" s="70">
        <v>-2.71036085016443E-2</v>
      </c>
      <c r="C13" s="71">
        <v>1.9125321330381247E-2</v>
      </c>
      <c r="D13" s="54">
        <v>32.449272344062948</v>
      </c>
      <c r="E13" s="43">
        <v>0.92647956500515805</v>
      </c>
      <c r="F13" s="52">
        <v>30.48762712008612</v>
      </c>
      <c r="G13" s="43">
        <v>0.80164040258281144</v>
      </c>
      <c r="H13" s="52">
        <v>25.565464200657651</v>
      </c>
      <c r="I13" s="43">
        <v>0.78674972200170634</v>
      </c>
      <c r="J13" s="41">
        <v>11.497636335193279</v>
      </c>
      <c r="K13" s="53">
        <v>0.5793647332292855</v>
      </c>
      <c r="L13" s="54">
        <v>28.97331613084085</v>
      </c>
      <c r="M13" s="43">
        <v>0.87846020068081831</v>
      </c>
      <c r="N13" s="52">
        <v>31.13246185332348</v>
      </c>
      <c r="O13" s="43">
        <v>0.8407966242007695</v>
      </c>
      <c r="P13" s="52">
        <v>26.01048655463071</v>
      </c>
      <c r="Q13" s="43">
        <v>0.74167051239273252</v>
      </c>
      <c r="R13" s="41">
        <v>13.88373546120496</v>
      </c>
      <c r="S13" s="53">
        <v>0.55476953872301649</v>
      </c>
      <c r="T13" s="54">
        <v>41.322915011270958</v>
      </c>
      <c r="U13" s="43">
        <v>0.94510841718617478</v>
      </c>
      <c r="V13" s="52">
        <v>28.346170484517462</v>
      </c>
      <c r="W13" s="43">
        <v>0.89159683332009987</v>
      </c>
      <c r="X13" s="52">
        <v>21.115297914597232</v>
      </c>
      <c r="Y13" s="43">
        <v>0.75491651526015269</v>
      </c>
      <c r="Z13" s="41">
        <v>9.2156165896143474</v>
      </c>
      <c r="AA13" s="53">
        <v>0.55128227780028749</v>
      </c>
      <c r="AB13" s="54">
        <v>15.538136464236549</v>
      </c>
      <c r="AC13" s="43">
        <v>0.72606837158312865</v>
      </c>
      <c r="AD13" s="52">
        <v>31.622926014672661</v>
      </c>
      <c r="AE13" s="43">
        <v>0.78439688582704326</v>
      </c>
      <c r="AF13" s="52">
        <v>33.353450787147217</v>
      </c>
      <c r="AG13" s="43">
        <v>0.89231262035284031</v>
      </c>
      <c r="AH13" s="41">
        <v>19.485486733943581</v>
      </c>
      <c r="AI13" s="53">
        <v>0.69740367210567134</v>
      </c>
      <c r="AJ13" s="54">
        <v>50.556688439822231</v>
      </c>
      <c r="AK13" s="43">
        <v>0.96169361591505309</v>
      </c>
      <c r="AL13" s="52">
        <v>25.549029594581569</v>
      </c>
      <c r="AM13" s="43">
        <v>0.78573816098076787</v>
      </c>
      <c r="AN13" s="52">
        <v>16.65123382122864</v>
      </c>
      <c r="AO13" s="43">
        <v>0.68172572154699185</v>
      </c>
      <c r="AP13" s="41">
        <v>7.2430481443675472</v>
      </c>
      <c r="AQ13" s="44">
        <v>0.49694061899095382</v>
      </c>
    </row>
    <row r="14" spans="1:43" s="4" customFormat="1">
      <c r="A14" s="35" t="s">
        <v>3</v>
      </c>
      <c r="B14" s="70">
        <v>-0.15026789311902211</v>
      </c>
      <c r="C14" s="71">
        <v>1.5507737982515556E-2</v>
      </c>
      <c r="D14" s="54">
        <v>24.623283234683321</v>
      </c>
      <c r="E14" s="43">
        <v>0.74466222454763231</v>
      </c>
      <c r="F14" s="52">
        <v>43.669960664959547</v>
      </c>
      <c r="G14" s="43">
        <v>0.85115013665005601</v>
      </c>
      <c r="H14" s="52">
        <v>24.213755679316382</v>
      </c>
      <c r="I14" s="43">
        <v>0.74996512708474783</v>
      </c>
      <c r="J14" s="41">
        <v>7.4930004210407422</v>
      </c>
      <c r="K14" s="53">
        <v>0.43233916404377487</v>
      </c>
      <c r="L14" s="54">
        <v>29.37496780060356</v>
      </c>
      <c r="M14" s="43">
        <v>0.8729645539345311</v>
      </c>
      <c r="N14" s="52">
        <v>43.244961627202059</v>
      </c>
      <c r="O14" s="43">
        <v>0.81900876151196456</v>
      </c>
      <c r="P14" s="52">
        <v>21.28234142537476</v>
      </c>
      <c r="Q14" s="43">
        <v>0.65020682735300672</v>
      </c>
      <c r="R14" s="41">
        <v>6.0977291468196304</v>
      </c>
      <c r="S14" s="53">
        <v>0.38016354755196852</v>
      </c>
      <c r="T14" s="54">
        <v>39.859462318153071</v>
      </c>
      <c r="U14" s="43">
        <v>0.88242691720560729</v>
      </c>
      <c r="V14" s="52">
        <v>37.700886854066901</v>
      </c>
      <c r="W14" s="43">
        <v>0.908418368474745</v>
      </c>
      <c r="X14" s="52">
        <v>16.826654754396291</v>
      </c>
      <c r="Y14" s="43">
        <v>0.66083996246176491</v>
      </c>
      <c r="Z14" s="41">
        <v>5.6129960733837532</v>
      </c>
      <c r="AA14" s="53">
        <v>0.42091187742882352</v>
      </c>
      <c r="AB14" s="54">
        <v>12.358045700868621</v>
      </c>
      <c r="AC14" s="43">
        <v>0.56995330028732982</v>
      </c>
      <c r="AD14" s="52">
        <v>45.368673711697191</v>
      </c>
      <c r="AE14" s="43">
        <v>0.73594869974635269</v>
      </c>
      <c r="AF14" s="52">
        <v>32.667767693361682</v>
      </c>
      <c r="AG14" s="43">
        <v>0.78945006425560482</v>
      </c>
      <c r="AH14" s="41">
        <v>9.6055128940725147</v>
      </c>
      <c r="AI14" s="53">
        <v>0.53605252417576565</v>
      </c>
      <c r="AJ14" s="54">
        <v>39.454465050873942</v>
      </c>
      <c r="AK14" s="43">
        <v>0.96493720938245064</v>
      </c>
      <c r="AL14" s="52">
        <v>37.398836125951988</v>
      </c>
      <c r="AM14" s="43">
        <v>1.050094773851322</v>
      </c>
      <c r="AN14" s="52">
        <v>17.687807307255039</v>
      </c>
      <c r="AO14" s="43">
        <v>0.67212651181689897</v>
      </c>
      <c r="AP14" s="41">
        <v>5.458891515919011</v>
      </c>
      <c r="AQ14" s="44">
        <v>0.35563900132337045</v>
      </c>
    </row>
    <row r="15" spans="1:43" s="4" customFormat="1">
      <c r="A15" s="35" t="s">
        <v>87</v>
      </c>
      <c r="B15" s="70">
        <v>-0.15169805047886539</v>
      </c>
      <c r="C15" s="71">
        <v>1.2987789328044348E-2</v>
      </c>
      <c r="D15" s="54">
        <v>17.96032142513166</v>
      </c>
      <c r="E15" s="43">
        <v>0.63434341858296217</v>
      </c>
      <c r="F15" s="52">
        <v>47.576658459691643</v>
      </c>
      <c r="G15" s="43">
        <v>0.80618925742745906</v>
      </c>
      <c r="H15" s="52">
        <v>27.032639729740971</v>
      </c>
      <c r="I15" s="43">
        <v>0.63935905431813678</v>
      </c>
      <c r="J15" s="41">
        <v>7.4303803854357362</v>
      </c>
      <c r="K15" s="53">
        <v>0.39362429617569339</v>
      </c>
      <c r="L15" s="54">
        <v>27.383525839341079</v>
      </c>
      <c r="M15" s="43">
        <v>0.67812352792814268</v>
      </c>
      <c r="N15" s="52">
        <v>47.937136914677623</v>
      </c>
      <c r="O15" s="43">
        <v>0.74097068347746309</v>
      </c>
      <c r="P15" s="52">
        <v>19.95802344448709</v>
      </c>
      <c r="Q15" s="43">
        <v>0.58186460527232042</v>
      </c>
      <c r="R15" s="41">
        <v>4.7213138014942153</v>
      </c>
      <c r="S15" s="53">
        <v>0.32977205392344583</v>
      </c>
      <c r="T15" s="54">
        <v>45.530365393428589</v>
      </c>
      <c r="U15" s="43">
        <v>0.86860525793603294</v>
      </c>
      <c r="V15" s="52">
        <v>36.156245682824903</v>
      </c>
      <c r="W15" s="43">
        <v>0.75739253827409159</v>
      </c>
      <c r="X15" s="52">
        <v>14.174980701230471</v>
      </c>
      <c r="Y15" s="43">
        <v>0.52697025139269027</v>
      </c>
      <c r="Z15" s="41">
        <v>4.1384082225160617</v>
      </c>
      <c r="AA15" s="53">
        <v>0.31225093443220675</v>
      </c>
      <c r="AB15" s="54">
        <v>13.471540529964701</v>
      </c>
      <c r="AC15" s="43">
        <v>0.58727367036126232</v>
      </c>
      <c r="AD15" s="52">
        <v>46.595902969344763</v>
      </c>
      <c r="AE15" s="43">
        <v>0.80286366853703128</v>
      </c>
      <c r="AF15" s="52">
        <v>31.27655703639552</v>
      </c>
      <c r="AG15" s="43">
        <v>0.68508400062733821</v>
      </c>
      <c r="AH15" s="41">
        <v>8.6559994642950233</v>
      </c>
      <c r="AI15" s="53">
        <v>0.49950232277586137</v>
      </c>
      <c r="AJ15" s="54">
        <v>43.058283845265457</v>
      </c>
      <c r="AK15" s="43">
        <v>0.85460068034892978</v>
      </c>
      <c r="AL15" s="52">
        <v>36.896100997211363</v>
      </c>
      <c r="AM15" s="43">
        <v>0.79941879069738342</v>
      </c>
      <c r="AN15" s="52">
        <v>15.471536887751819</v>
      </c>
      <c r="AO15" s="43">
        <v>0.56456457898324308</v>
      </c>
      <c r="AP15" s="41">
        <v>4.5740782697713698</v>
      </c>
      <c r="AQ15" s="44">
        <v>0.37177042336196509</v>
      </c>
    </row>
    <row r="16" spans="1:43" s="4" customFormat="1">
      <c r="A16" s="35" t="s">
        <v>88</v>
      </c>
      <c r="B16" s="70">
        <v>5.43204268692766E-2</v>
      </c>
      <c r="C16" s="71">
        <v>1.6916012577496729E-2</v>
      </c>
      <c r="D16" s="54">
        <v>30.15302442510496</v>
      </c>
      <c r="E16" s="43">
        <v>0.76458693594888472</v>
      </c>
      <c r="F16" s="52">
        <v>30.352404839925601</v>
      </c>
      <c r="G16" s="43">
        <v>0.77191717666003834</v>
      </c>
      <c r="H16" s="52">
        <v>25.541816151993221</v>
      </c>
      <c r="I16" s="43">
        <v>0.68916435709825108</v>
      </c>
      <c r="J16" s="41">
        <v>13.95275458297621</v>
      </c>
      <c r="K16" s="53">
        <v>0.59745142956110064</v>
      </c>
      <c r="L16" s="54">
        <v>27.162116948431581</v>
      </c>
      <c r="M16" s="43">
        <v>0.78036156815529556</v>
      </c>
      <c r="N16" s="52">
        <v>34.680229687102418</v>
      </c>
      <c r="O16" s="43">
        <v>0.77084240778294122</v>
      </c>
      <c r="P16" s="52">
        <v>25.789653625737191</v>
      </c>
      <c r="Q16" s="43">
        <v>0.69307030849568385</v>
      </c>
      <c r="R16" s="41">
        <v>12.367999738728789</v>
      </c>
      <c r="S16" s="53">
        <v>0.55909688745396746</v>
      </c>
      <c r="T16" s="54">
        <v>37.777744725529288</v>
      </c>
      <c r="U16" s="43">
        <v>0.84172256359227215</v>
      </c>
      <c r="V16" s="52">
        <v>28.824326177256129</v>
      </c>
      <c r="W16" s="43">
        <v>0.82448956395366246</v>
      </c>
      <c r="X16" s="52">
        <v>23.005573922688399</v>
      </c>
      <c r="Y16" s="43">
        <v>0.70113632108488333</v>
      </c>
      <c r="Z16" s="41">
        <v>10.39235517452618</v>
      </c>
      <c r="AA16" s="53">
        <v>0.46773366054169851</v>
      </c>
      <c r="AB16" s="54">
        <v>12.679954325579191</v>
      </c>
      <c r="AC16" s="43">
        <v>0.56300746518748612</v>
      </c>
      <c r="AD16" s="52">
        <v>27.638686000495021</v>
      </c>
      <c r="AE16" s="43">
        <v>0.76016220251606337</v>
      </c>
      <c r="AF16" s="52">
        <v>36.464651331720518</v>
      </c>
      <c r="AG16" s="43">
        <v>0.71198881091349109</v>
      </c>
      <c r="AH16" s="41">
        <v>23.216708342205269</v>
      </c>
      <c r="AI16" s="53">
        <v>0.69255746649787553</v>
      </c>
      <c r="AJ16" s="54">
        <v>44.756551174559029</v>
      </c>
      <c r="AK16" s="43">
        <v>0.94839272667265406</v>
      </c>
      <c r="AL16" s="52">
        <v>28.0848201158189</v>
      </c>
      <c r="AM16" s="43">
        <v>0.74351076875068378</v>
      </c>
      <c r="AN16" s="52">
        <v>18.160037196472711</v>
      </c>
      <c r="AO16" s="43">
        <v>0.7516486170874972</v>
      </c>
      <c r="AP16" s="41">
        <v>8.9985915131493428</v>
      </c>
      <c r="AQ16" s="44">
        <v>0.51428917285525666</v>
      </c>
    </row>
    <row r="17" spans="1:43" s="4" customFormat="1">
      <c r="A17" s="35" t="s">
        <v>89</v>
      </c>
      <c r="B17" s="70">
        <v>2.1676189296748301E-2</v>
      </c>
      <c r="C17" s="71">
        <v>1.8301949934098321E-2</v>
      </c>
      <c r="D17" s="54">
        <v>19.198829136124619</v>
      </c>
      <c r="E17" s="43">
        <v>0.79194036920250654</v>
      </c>
      <c r="F17" s="52">
        <v>37.965657204998827</v>
      </c>
      <c r="G17" s="43">
        <v>0.93609188722561831</v>
      </c>
      <c r="H17" s="52">
        <v>29.125667449704739</v>
      </c>
      <c r="I17" s="43">
        <v>0.99225929337592944</v>
      </c>
      <c r="J17" s="41">
        <v>13.709846209171809</v>
      </c>
      <c r="K17" s="53">
        <v>0.70268667202562485</v>
      </c>
      <c r="L17" s="54">
        <v>29.101486741495169</v>
      </c>
      <c r="M17" s="43">
        <v>0.79356015136692049</v>
      </c>
      <c r="N17" s="52">
        <v>39.912004037637793</v>
      </c>
      <c r="O17" s="43">
        <v>0.9951615625735466</v>
      </c>
      <c r="P17" s="52">
        <v>22.72270157226119</v>
      </c>
      <c r="Q17" s="43">
        <v>0.78518851712425708</v>
      </c>
      <c r="R17" s="41">
        <v>8.2638076486058516</v>
      </c>
      <c r="S17" s="53">
        <v>0.52462248953839752</v>
      </c>
      <c r="T17" s="54">
        <v>31.658325893455331</v>
      </c>
      <c r="U17" s="43">
        <v>1.0612049620589588</v>
      </c>
      <c r="V17" s="52">
        <v>37.460715728188063</v>
      </c>
      <c r="W17" s="43">
        <v>1.0435229489412081</v>
      </c>
      <c r="X17" s="52">
        <v>22.682870828910989</v>
      </c>
      <c r="Y17" s="43">
        <v>0.88817728504744486</v>
      </c>
      <c r="Z17" s="41">
        <v>8.1980875494456047</v>
      </c>
      <c r="AA17" s="53">
        <v>0.64070023871591797</v>
      </c>
      <c r="AB17" s="54">
        <v>11.684328980552641</v>
      </c>
      <c r="AC17" s="43">
        <v>0.61628066979462059</v>
      </c>
      <c r="AD17" s="52">
        <v>38.786204805295107</v>
      </c>
      <c r="AE17" s="43">
        <v>1.0261837003783041</v>
      </c>
      <c r="AF17" s="52">
        <v>34.598352872852303</v>
      </c>
      <c r="AG17" s="43">
        <v>0.79648243249176731</v>
      </c>
      <c r="AH17" s="41">
        <v>14.931113341299961</v>
      </c>
      <c r="AI17" s="53">
        <v>0.72339130105024163</v>
      </c>
      <c r="AJ17" s="54">
        <v>43.010575945890253</v>
      </c>
      <c r="AK17" s="43">
        <v>1.0489989262915029</v>
      </c>
      <c r="AL17" s="52">
        <v>33.061522475346308</v>
      </c>
      <c r="AM17" s="43">
        <v>1.0038917463349584</v>
      </c>
      <c r="AN17" s="52">
        <v>17.339072702814558</v>
      </c>
      <c r="AO17" s="43">
        <v>0.74475287809019375</v>
      </c>
      <c r="AP17" s="41">
        <v>6.5888288759488836</v>
      </c>
      <c r="AQ17" s="44">
        <v>0.47604840289648886</v>
      </c>
    </row>
    <row r="18" spans="1:43" s="4" customFormat="1">
      <c r="A18" s="35" t="s">
        <v>90</v>
      </c>
      <c r="B18" s="70">
        <v>0.25983109273208749</v>
      </c>
      <c r="C18" s="71">
        <v>1.8834087191751253E-2</v>
      </c>
      <c r="D18" s="54">
        <v>17.355508248477349</v>
      </c>
      <c r="E18" s="43">
        <v>0.67233239247904653</v>
      </c>
      <c r="F18" s="52">
        <v>33.551696556219618</v>
      </c>
      <c r="G18" s="43">
        <v>0.80773259366796002</v>
      </c>
      <c r="H18" s="52">
        <v>32.368988031928133</v>
      </c>
      <c r="I18" s="43">
        <v>0.7815648155683752</v>
      </c>
      <c r="J18" s="41">
        <v>16.723807163374911</v>
      </c>
      <c r="K18" s="53">
        <v>0.50500285771260578</v>
      </c>
      <c r="L18" s="54">
        <v>18.621352475298352</v>
      </c>
      <c r="M18" s="43">
        <v>0.68303775395481858</v>
      </c>
      <c r="N18" s="52">
        <v>35.935800752725129</v>
      </c>
      <c r="O18" s="43">
        <v>0.8405507189958269</v>
      </c>
      <c r="P18" s="52">
        <v>30.76199689805895</v>
      </c>
      <c r="Q18" s="43">
        <v>0.82945224804975304</v>
      </c>
      <c r="R18" s="41">
        <v>14.680849873917589</v>
      </c>
      <c r="S18" s="53">
        <v>0.59437773780431302</v>
      </c>
      <c r="T18" s="54">
        <v>23.779368027887411</v>
      </c>
      <c r="U18" s="43">
        <v>0.7512371455154111</v>
      </c>
      <c r="V18" s="52">
        <v>34.840488630995331</v>
      </c>
      <c r="W18" s="43">
        <v>0.68816375625937287</v>
      </c>
      <c r="X18" s="52">
        <v>28.874202292682909</v>
      </c>
      <c r="Y18" s="43">
        <v>0.79193487090471471</v>
      </c>
      <c r="Z18" s="41">
        <v>12.50594104843436</v>
      </c>
      <c r="AA18" s="53">
        <v>0.58292058864906293</v>
      </c>
      <c r="AB18" s="54">
        <v>10.04738292857455</v>
      </c>
      <c r="AC18" s="43">
        <v>0.59387462986517736</v>
      </c>
      <c r="AD18" s="52">
        <v>34.460078833876182</v>
      </c>
      <c r="AE18" s="43">
        <v>0.82631640774488224</v>
      </c>
      <c r="AF18" s="52">
        <v>38.047918964514963</v>
      </c>
      <c r="AG18" s="43">
        <v>0.79946650698407573</v>
      </c>
      <c r="AH18" s="41">
        <v>17.444619273034299</v>
      </c>
      <c r="AI18" s="53">
        <v>0.65706683375847297</v>
      </c>
      <c r="AJ18" s="54">
        <v>31.372658860266291</v>
      </c>
      <c r="AK18" s="43">
        <v>0.774176236670164</v>
      </c>
      <c r="AL18" s="52">
        <v>34.836389278505123</v>
      </c>
      <c r="AM18" s="43">
        <v>0.78830376416335268</v>
      </c>
      <c r="AN18" s="52">
        <v>23.609520927933509</v>
      </c>
      <c r="AO18" s="43">
        <v>0.71943583127958899</v>
      </c>
      <c r="AP18" s="41">
        <v>10.181430933295079</v>
      </c>
      <c r="AQ18" s="44">
        <v>0.57188402014159778</v>
      </c>
    </row>
    <row r="19" spans="1:43" s="4" customFormat="1">
      <c r="A19" s="35" t="s">
        <v>91</v>
      </c>
      <c r="B19" s="70">
        <v>-4.9041909102642001E-2</v>
      </c>
      <c r="C19" s="71">
        <v>1.7353897116690331E-2</v>
      </c>
      <c r="D19" s="54">
        <v>22.253978348362249</v>
      </c>
      <c r="E19" s="43">
        <v>0.68935309379538845</v>
      </c>
      <c r="F19" s="52">
        <v>40.470189828666079</v>
      </c>
      <c r="G19" s="43">
        <v>0.86887991712055923</v>
      </c>
      <c r="H19" s="52">
        <v>28.14029099014224</v>
      </c>
      <c r="I19" s="43">
        <v>0.79591651148443598</v>
      </c>
      <c r="J19" s="41">
        <v>9.1355408328294345</v>
      </c>
      <c r="K19" s="53">
        <v>0.55781217868006472</v>
      </c>
      <c r="L19" s="54">
        <v>26.584143665846451</v>
      </c>
      <c r="M19" s="43">
        <v>0.67240571128732096</v>
      </c>
      <c r="N19" s="52">
        <v>41.032025509946273</v>
      </c>
      <c r="O19" s="43">
        <v>0.8292913783622301</v>
      </c>
      <c r="P19" s="52">
        <v>24.43175418541616</v>
      </c>
      <c r="Q19" s="43">
        <v>0.78171389258366852</v>
      </c>
      <c r="R19" s="41">
        <v>7.9520766387911221</v>
      </c>
      <c r="S19" s="53">
        <v>0.45992857917501673</v>
      </c>
      <c r="T19" s="54">
        <v>36.793260403506842</v>
      </c>
      <c r="U19" s="43">
        <v>0.93631037692164243</v>
      </c>
      <c r="V19" s="52">
        <v>36.726840534273258</v>
      </c>
      <c r="W19" s="43">
        <v>0.81530066756652542</v>
      </c>
      <c r="X19" s="52">
        <v>20.046115459201051</v>
      </c>
      <c r="Y19" s="43">
        <v>0.66711168367715523</v>
      </c>
      <c r="Z19" s="41">
        <v>6.4337836030188553</v>
      </c>
      <c r="AA19" s="53">
        <v>0.48922994106850043</v>
      </c>
      <c r="AB19" s="54">
        <v>12.656991086061799</v>
      </c>
      <c r="AC19" s="43">
        <v>0.58761041647286905</v>
      </c>
      <c r="AD19" s="52">
        <v>40.491851714758361</v>
      </c>
      <c r="AE19" s="43">
        <v>0.78198500543377747</v>
      </c>
      <c r="AF19" s="52">
        <v>34.501038433639039</v>
      </c>
      <c r="AG19" s="43">
        <v>0.76696306416153959</v>
      </c>
      <c r="AH19" s="41">
        <v>12.350118765540801</v>
      </c>
      <c r="AI19" s="53">
        <v>0.56579259665406756</v>
      </c>
      <c r="AJ19" s="54">
        <v>44.726369836099963</v>
      </c>
      <c r="AK19" s="43">
        <v>1.1183539856993574</v>
      </c>
      <c r="AL19" s="52">
        <v>31.479157631448341</v>
      </c>
      <c r="AM19" s="43">
        <v>0.77627163938537436</v>
      </c>
      <c r="AN19" s="52">
        <v>17.252280824224052</v>
      </c>
      <c r="AO19" s="43">
        <v>0.72064033161942032</v>
      </c>
      <c r="AP19" s="41">
        <v>6.5421917082276719</v>
      </c>
      <c r="AQ19" s="44">
        <v>0.4970304893911025</v>
      </c>
    </row>
    <row r="20" spans="1:43" s="4" customFormat="1">
      <c r="A20" s="35" t="s">
        <v>97</v>
      </c>
      <c r="B20" s="70">
        <v>0.1492868252379404</v>
      </c>
      <c r="C20" s="71">
        <v>1.8425147438346997E-2</v>
      </c>
      <c r="D20" s="54">
        <v>24.131609149804301</v>
      </c>
      <c r="E20" s="43">
        <v>0.74729484242729516</v>
      </c>
      <c r="F20" s="52">
        <v>32.195376866240792</v>
      </c>
      <c r="G20" s="43">
        <v>0.8187933358341386</v>
      </c>
      <c r="H20" s="52">
        <v>32.001851124476723</v>
      </c>
      <c r="I20" s="43">
        <v>0.87845773055933851</v>
      </c>
      <c r="J20" s="41">
        <v>11.67116285947818</v>
      </c>
      <c r="K20" s="53">
        <v>0.57216407724636842</v>
      </c>
      <c r="L20" s="54">
        <v>18.632190837331649</v>
      </c>
      <c r="M20" s="43">
        <v>0.64316132515146884</v>
      </c>
      <c r="N20" s="52">
        <v>34.614684962302213</v>
      </c>
      <c r="O20" s="43">
        <v>0.88737035116965657</v>
      </c>
      <c r="P20" s="52">
        <v>33.535543649255921</v>
      </c>
      <c r="Q20" s="43">
        <v>0.8578590401944588</v>
      </c>
      <c r="R20" s="41">
        <v>13.217580551110229</v>
      </c>
      <c r="S20" s="53">
        <v>0.58248980265110284</v>
      </c>
      <c r="T20" s="54">
        <v>35.816388609074522</v>
      </c>
      <c r="U20" s="43">
        <v>0.89907493773803138</v>
      </c>
      <c r="V20" s="52">
        <v>32.806072720409198</v>
      </c>
      <c r="W20" s="43">
        <v>0.76703816911291112</v>
      </c>
      <c r="X20" s="52">
        <v>23.20041360725584</v>
      </c>
      <c r="Y20" s="43">
        <v>0.77929046253020562</v>
      </c>
      <c r="Z20" s="41">
        <v>8.1771250632604389</v>
      </c>
      <c r="AA20" s="53">
        <v>0.41678947900500607</v>
      </c>
      <c r="AB20" s="54">
        <v>10.014141822927931</v>
      </c>
      <c r="AC20" s="43">
        <v>0.67423138835948881</v>
      </c>
      <c r="AD20" s="52">
        <v>31.34178921390253</v>
      </c>
      <c r="AE20" s="43">
        <v>0.78180107178018055</v>
      </c>
      <c r="AF20" s="52">
        <v>39.569874810119323</v>
      </c>
      <c r="AG20" s="43">
        <v>0.80457322045690038</v>
      </c>
      <c r="AH20" s="41">
        <v>19.074194153050229</v>
      </c>
      <c r="AI20" s="53">
        <v>0.72110260356742517</v>
      </c>
      <c r="AJ20" s="54">
        <v>32.05846607304553</v>
      </c>
      <c r="AK20" s="43">
        <v>0.88745255923777022</v>
      </c>
      <c r="AL20" s="52">
        <v>32.332315663342051</v>
      </c>
      <c r="AM20" s="43">
        <v>0.82450542720074627</v>
      </c>
      <c r="AN20" s="52">
        <v>25.377271658847459</v>
      </c>
      <c r="AO20" s="43">
        <v>0.79098788327770908</v>
      </c>
      <c r="AP20" s="41">
        <v>10.231946604764939</v>
      </c>
      <c r="AQ20" s="44">
        <v>0.51669059471279644</v>
      </c>
    </row>
    <row r="21" spans="1:43" s="4" customFormat="1">
      <c r="A21" s="35" t="s">
        <v>92</v>
      </c>
      <c r="B21" s="70">
        <v>-3.56968449351363E-2</v>
      </c>
      <c r="C21" s="71">
        <v>1.9677995088591766E-2</v>
      </c>
      <c r="D21" s="54">
        <v>28.88657892812541</v>
      </c>
      <c r="E21" s="43">
        <v>0.88593137297061708</v>
      </c>
      <c r="F21" s="52">
        <v>37.125614542425382</v>
      </c>
      <c r="G21" s="43">
        <v>0.81768763581954296</v>
      </c>
      <c r="H21" s="52">
        <v>23.939315527385649</v>
      </c>
      <c r="I21" s="43">
        <v>0.79387515396319464</v>
      </c>
      <c r="J21" s="41">
        <v>10.048491002063541</v>
      </c>
      <c r="K21" s="53">
        <v>0.51745454812320568</v>
      </c>
      <c r="L21" s="54">
        <v>22.46042455217572</v>
      </c>
      <c r="M21" s="43">
        <v>0.76007550832294524</v>
      </c>
      <c r="N21" s="52">
        <v>43.546613150003481</v>
      </c>
      <c r="O21" s="43">
        <v>0.93011487453317498</v>
      </c>
      <c r="P21" s="52">
        <v>24.092062358895589</v>
      </c>
      <c r="Q21" s="43">
        <v>0.73931565883169215</v>
      </c>
      <c r="R21" s="41">
        <v>9.9008999389252015</v>
      </c>
      <c r="S21" s="53">
        <v>0.55706375720887591</v>
      </c>
      <c r="T21" s="54">
        <v>34.5699995198759</v>
      </c>
      <c r="U21" s="43">
        <v>0.90755028488818745</v>
      </c>
      <c r="V21" s="52">
        <v>35.885623476608281</v>
      </c>
      <c r="W21" s="43">
        <v>0.98513294055427092</v>
      </c>
      <c r="X21" s="52">
        <v>21.663649633202269</v>
      </c>
      <c r="Y21" s="43">
        <v>0.77718435159119925</v>
      </c>
      <c r="Z21" s="41">
        <v>7.880727370313549</v>
      </c>
      <c r="AA21" s="53">
        <v>0.51904990840000376</v>
      </c>
      <c r="AB21" s="54">
        <v>14.79030313693192</v>
      </c>
      <c r="AC21" s="43">
        <v>0.7265670954078286</v>
      </c>
      <c r="AD21" s="52">
        <v>37.599597503486692</v>
      </c>
      <c r="AE21" s="43">
        <v>0.76067730535856348</v>
      </c>
      <c r="AF21" s="52">
        <v>31.452613546187731</v>
      </c>
      <c r="AG21" s="43">
        <v>0.83180208869827432</v>
      </c>
      <c r="AH21" s="41">
        <v>16.157485813393649</v>
      </c>
      <c r="AI21" s="53">
        <v>0.61658194010925405</v>
      </c>
      <c r="AJ21" s="54">
        <v>39.350677581738758</v>
      </c>
      <c r="AK21" s="43">
        <v>0.8649202685787456</v>
      </c>
      <c r="AL21" s="52">
        <v>33.033496320408183</v>
      </c>
      <c r="AM21" s="43">
        <v>0.8828070074805161</v>
      </c>
      <c r="AN21" s="52">
        <v>18.260115266576971</v>
      </c>
      <c r="AO21" s="43">
        <v>0.79752646411425565</v>
      </c>
      <c r="AP21" s="41">
        <v>9.3557108312760882</v>
      </c>
      <c r="AQ21" s="44">
        <v>0.58391489295447341</v>
      </c>
    </row>
    <row r="22" spans="1:43" s="4" customFormat="1">
      <c r="A22" s="35" t="s">
        <v>93</v>
      </c>
      <c r="B22" s="70">
        <v>-9.3749950858790995E-3</v>
      </c>
      <c r="C22" s="71">
        <v>1.7799927901531388E-2</v>
      </c>
      <c r="D22" s="54">
        <v>29.093306452819672</v>
      </c>
      <c r="E22" s="43">
        <v>0.70166866162083164</v>
      </c>
      <c r="F22" s="52">
        <v>34.370371969293899</v>
      </c>
      <c r="G22" s="43">
        <v>0.67354012449515577</v>
      </c>
      <c r="H22" s="52">
        <v>25.515690060490449</v>
      </c>
      <c r="I22" s="43">
        <v>0.72950068733351436</v>
      </c>
      <c r="J22" s="41">
        <v>11.02063151739598</v>
      </c>
      <c r="K22" s="53">
        <v>0.5364816790047281</v>
      </c>
      <c r="L22" s="54">
        <v>25.004371776383518</v>
      </c>
      <c r="M22" s="43">
        <v>0.79011752300125648</v>
      </c>
      <c r="N22" s="52">
        <v>37.634576967806559</v>
      </c>
      <c r="O22" s="43">
        <v>0.71421009493423271</v>
      </c>
      <c r="P22" s="52">
        <v>25.630767426335549</v>
      </c>
      <c r="Q22" s="43">
        <v>0.77163330843960753</v>
      </c>
      <c r="R22" s="41">
        <v>11.73028382947437</v>
      </c>
      <c r="S22" s="53">
        <v>0.61123877842218255</v>
      </c>
      <c r="T22" s="54">
        <v>43.866295036160423</v>
      </c>
      <c r="U22" s="43">
        <v>0.8682773481424968</v>
      </c>
      <c r="V22" s="52">
        <v>30.595603959830569</v>
      </c>
      <c r="W22" s="43">
        <v>0.82352611561636591</v>
      </c>
      <c r="X22" s="52">
        <v>17.99332825565736</v>
      </c>
      <c r="Y22" s="43">
        <v>0.56536120351113672</v>
      </c>
      <c r="Z22" s="41">
        <v>7.5447727483516616</v>
      </c>
      <c r="AA22" s="53">
        <v>0.41764323083884697</v>
      </c>
      <c r="AB22" s="54">
        <v>11.8654740126675</v>
      </c>
      <c r="AC22" s="43">
        <v>0.54287639472767879</v>
      </c>
      <c r="AD22" s="52">
        <v>34.19818008430979</v>
      </c>
      <c r="AE22" s="43">
        <v>0.87818435480947177</v>
      </c>
      <c r="AF22" s="52">
        <v>35.843076781156483</v>
      </c>
      <c r="AG22" s="43">
        <v>0.93664236297587078</v>
      </c>
      <c r="AH22" s="41">
        <v>18.093269121866228</v>
      </c>
      <c r="AI22" s="53">
        <v>0.70124312634196784</v>
      </c>
      <c r="AJ22" s="54">
        <v>49.804806745896308</v>
      </c>
      <c r="AK22" s="43">
        <v>0.77159894241059046</v>
      </c>
      <c r="AL22" s="52">
        <v>27.03710664434491</v>
      </c>
      <c r="AM22" s="43">
        <v>0.75753690027624421</v>
      </c>
      <c r="AN22" s="52">
        <v>15.36202440557973</v>
      </c>
      <c r="AO22" s="43">
        <v>0.62294834923806164</v>
      </c>
      <c r="AP22" s="41">
        <v>7.7960622041790399</v>
      </c>
      <c r="AQ22" s="44">
        <v>0.39042089534542318</v>
      </c>
    </row>
    <row r="23" spans="1:43" s="4" customFormat="1">
      <c r="A23" s="35" t="s">
        <v>98</v>
      </c>
      <c r="B23" s="70">
        <v>0.11532031906470799</v>
      </c>
      <c r="C23" s="71">
        <v>1.9248072200905783E-2</v>
      </c>
      <c r="D23" s="54">
        <v>20.42780980909134</v>
      </c>
      <c r="E23" s="43">
        <v>0.81087673991433273</v>
      </c>
      <c r="F23" s="52">
        <v>36.520787775489651</v>
      </c>
      <c r="G23" s="43">
        <v>0.84240453257498493</v>
      </c>
      <c r="H23" s="52">
        <v>28.940211793716749</v>
      </c>
      <c r="I23" s="43">
        <v>0.8676487506468632</v>
      </c>
      <c r="J23" s="41">
        <v>14.111190621702249</v>
      </c>
      <c r="K23" s="53">
        <v>0.55947051643946832</v>
      </c>
      <c r="L23" s="54">
        <v>23.602068557036599</v>
      </c>
      <c r="M23" s="43">
        <v>0.82985453502869932</v>
      </c>
      <c r="N23" s="52">
        <v>36.365517773183463</v>
      </c>
      <c r="O23" s="43">
        <v>0.85042324350383747</v>
      </c>
      <c r="P23" s="52">
        <v>26.28244341473772</v>
      </c>
      <c r="Q23" s="43">
        <v>0.70012581532498663</v>
      </c>
      <c r="R23" s="41">
        <v>13.749970255042211</v>
      </c>
      <c r="S23" s="53">
        <v>0.53911586381712706</v>
      </c>
      <c r="T23" s="54">
        <v>38.700623329426868</v>
      </c>
      <c r="U23" s="43">
        <v>0.80617110599432151</v>
      </c>
      <c r="V23" s="52">
        <v>28.060357926532159</v>
      </c>
      <c r="W23" s="43">
        <v>0.74620255695080595</v>
      </c>
      <c r="X23" s="52">
        <v>21.810862794090671</v>
      </c>
      <c r="Y23" s="43">
        <v>0.70238329054579229</v>
      </c>
      <c r="Z23" s="41">
        <v>11.428155949950289</v>
      </c>
      <c r="AA23" s="53">
        <v>0.5236483333135189</v>
      </c>
      <c r="AB23" s="54">
        <v>12.80350427734826</v>
      </c>
      <c r="AC23" s="43">
        <v>0.71111935425803741</v>
      </c>
      <c r="AD23" s="52">
        <v>34.302888406777257</v>
      </c>
      <c r="AE23" s="43">
        <v>0.86452380380869698</v>
      </c>
      <c r="AF23" s="52">
        <v>33.518436563089693</v>
      </c>
      <c r="AG23" s="43">
        <v>0.80538953994478346</v>
      </c>
      <c r="AH23" s="41">
        <v>19.375170752784779</v>
      </c>
      <c r="AI23" s="53">
        <v>0.67752016578205265</v>
      </c>
      <c r="AJ23" s="54">
        <v>47.208352036986049</v>
      </c>
      <c r="AK23" s="43">
        <v>0.95042438012764097</v>
      </c>
      <c r="AL23" s="52">
        <v>29.13526735035537</v>
      </c>
      <c r="AM23" s="43">
        <v>0.82507736805055532</v>
      </c>
      <c r="AN23" s="52">
        <v>15.88268933497794</v>
      </c>
      <c r="AO23" s="43">
        <v>0.63167708990875637</v>
      </c>
      <c r="AP23" s="41">
        <v>7.7736912776806406</v>
      </c>
      <c r="AQ23" s="44">
        <v>0.48532525387204672</v>
      </c>
    </row>
    <row r="24" spans="1:43" s="4" customFormat="1">
      <c r="A24" s="35" t="s">
        <v>99</v>
      </c>
      <c r="B24" s="70">
        <v>2.3077852982195599E-2</v>
      </c>
      <c r="C24" s="71">
        <v>4.8066285927720999E-3</v>
      </c>
      <c r="D24" s="54">
        <v>23.528194694653859</v>
      </c>
      <c r="E24" s="43">
        <v>0.2038340114301114</v>
      </c>
      <c r="F24" s="52">
        <v>36.642207659141697</v>
      </c>
      <c r="G24" s="43">
        <v>0.2232271745528642</v>
      </c>
      <c r="H24" s="52">
        <v>28.24979791050761</v>
      </c>
      <c r="I24" s="43">
        <v>0.22125286497812249</v>
      </c>
      <c r="J24" s="41">
        <v>11.57979973569682</v>
      </c>
      <c r="K24" s="53">
        <v>0.1491039723162477</v>
      </c>
      <c r="L24" s="54">
        <v>24.698226661223298</v>
      </c>
      <c r="M24" s="43">
        <v>0.20560211972462089</v>
      </c>
      <c r="N24" s="52">
        <v>38.419157358876262</v>
      </c>
      <c r="O24" s="43">
        <v>0.22819306555646379</v>
      </c>
      <c r="P24" s="52">
        <v>26.189878370289279</v>
      </c>
      <c r="Q24" s="43">
        <v>0.2050665543925968</v>
      </c>
      <c r="R24" s="41">
        <v>10.692737609611161</v>
      </c>
      <c r="S24" s="53">
        <v>0.14252992912952489</v>
      </c>
      <c r="T24" s="54">
        <v>38.067251514936657</v>
      </c>
      <c r="U24" s="43">
        <v>0.24279093178206401</v>
      </c>
      <c r="V24" s="52">
        <v>32.92853844717802</v>
      </c>
      <c r="W24" s="43">
        <v>0.22959925106298171</v>
      </c>
      <c r="X24" s="52">
        <v>20.757323255241261</v>
      </c>
      <c r="Y24" s="43">
        <v>0.1956276449201409</v>
      </c>
      <c r="Z24" s="41">
        <v>8.2468867826440508</v>
      </c>
      <c r="AA24" s="53">
        <v>0.13400552703000981</v>
      </c>
      <c r="AB24" s="54">
        <v>12.78062544268351</v>
      </c>
      <c r="AC24" s="43">
        <v>0.17077668858654679</v>
      </c>
      <c r="AD24" s="52">
        <v>36.587640364709713</v>
      </c>
      <c r="AE24" s="43">
        <v>0.22301823002952059</v>
      </c>
      <c r="AF24" s="52">
        <v>34.726361024888888</v>
      </c>
      <c r="AG24" s="43">
        <v>0.22121422240114161</v>
      </c>
      <c r="AH24" s="41">
        <v>15.905373167717901</v>
      </c>
      <c r="AI24" s="53">
        <v>0.17354331693650449</v>
      </c>
      <c r="AJ24" s="54">
        <v>43.546205599622219</v>
      </c>
      <c r="AK24" s="43">
        <v>0.25112958715315548</v>
      </c>
      <c r="AL24" s="52">
        <v>31.124296769856709</v>
      </c>
      <c r="AM24" s="43">
        <v>0.22858960306567949</v>
      </c>
      <c r="AN24" s="52">
        <v>17.828371623747191</v>
      </c>
      <c r="AO24" s="43">
        <v>0.1908507211570537</v>
      </c>
      <c r="AP24" s="41">
        <v>7.5011260067738776</v>
      </c>
      <c r="AQ24" s="44">
        <v>0.1296743859105651</v>
      </c>
    </row>
    <row r="25" spans="1:43" s="4" customFormat="1">
      <c r="A25" s="34" t="s">
        <v>9</v>
      </c>
      <c r="B25" s="70"/>
      <c r="C25" s="71"/>
      <c r="D25" s="54"/>
      <c r="E25" s="43"/>
      <c r="F25" s="52"/>
      <c r="G25" s="43"/>
      <c r="H25" s="52"/>
      <c r="I25" s="43"/>
      <c r="J25" s="41"/>
      <c r="K25" s="53"/>
      <c r="L25" s="54"/>
      <c r="M25" s="43"/>
      <c r="N25" s="52"/>
      <c r="O25" s="43"/>
      <c r="P25" s="52"/>
      <c r="Q25" s="43"/>
      <c r="R25" s="41"/>
      <c r="S25" s="53"/>
      <c r="T25" s="54"/>
      <c r="U25" s="43"/>
      <c r="V25" s="52"/>
      <c r="W25" s="43"/>
      <c r="X25" s="52"/>
      <c r="Y25" s="43"/>
      <c r="Z25" s="41"/>
      <c r="AA25" s="53"/>
      <c r="AB25" s="54"/>
      <c r="AC25" s="43"/>
      <c r="AD25" s="52"/>
      <c r="AE25" s="43"/>
      <c r="AF25" s="52"/>
      <c r="AG25" s="43"/>
      <c r="AH25" s="41"/>
      <c r="AI25" s="53"/>
      <c r="AJ25" s="54"/>
      <c r="AK25" s="43"/>
      <c r="AL25" s="52"/>
      <c r="AM25" s="43"/>
      <c r="AN25" s="52"/>
      <c r="AO25" s="43"/>
      <c r="AP25" s="41"/>
      <c r="AQ25" s="44"/>
    </row>
    <row r="26" spans="1:43" s="4" customFormat="1">
      <c r="A26" s="35" t="s">
        <v>94</v>
      </c>
      <c r="B26" s="70">
        <v>0.28132579930490792</v>
      </c>
      <c r="C26" s="71">
        <v>1.957517998200577E-2</v>
      </c>
      <c r="D26" s="54">
        <v>22.67022363619132</v>
      </c>
      <c r="E26" s="43">
        <v>0.67435835225033769</v>
      </c>
      <c r="F26" s="52">
        <v>29.016866437168261</v>
      </c>
      <c r="G26" s="43">
        <v>0.66979044786595554</v>
      </c>
      <c r="H26" s="52">
        <v>23.974715193933651</v>
      </c>
      <c r="I26" s="43">
        <v>0.66352358518087895</v>
      </c>
      <c r="J26" s="41">
        <v>24.33819473270675</v>
      </c>
      <c r="K26" s="53">
        <v>0.58882854943363727</v>
      </c>
      <c r="L26" s="54">
        <v>25.22302315754682</v>
      </c>
      <c r="M26" s="43">
        <v>0.64100061968879973</v>
      </c>
      <c r="N26" s="52">
        <v>29.779019608164749</v>
      </c>
      <c r="O26" s="43">
        <v>0.58654985797716175</v>
      </c>
      <c r="P26" s="52">
        <v>24.17431091906623</v>
      </c>
      <c r="Q26" s="43">
        <v>0.68276277214595016</v>
      </c>
      <c r="R26" s="41">
        <v>20.823646315222209</v>
      </c>
      <c r="S26" s="53">
        <v>0.55801799579225253</v>
      </c>
      <c r="T26" s="54">
        <v>30.31596330747433</v>
      </c>
      <c r="U26" s="43">
        <v>0.65240959896286244</v>
      </c>
      <c r="V26" s="52">
        <v>28.674370325253811</v>
      </c>
      <c r="W26" s="43">
        <v>0.68861969733211992</v>
      </c>
      <c r="X26" s="52">
        <v>22.842935223362439</v>
      </c>
      <c r="Y26" s="43">
        <v>0.52513798125256517</v>
      </c>
      <c r="Z26" s="41">
        <v>18.16673114390942</v>
      </c>
      <c r="AA26" s="53">
        <v>0.56129996520516579</v>
      </c>
      <c r="AB26" s="54">
        <v>13.309379152680719</v>
      </c>
      <c r="AC26" s="43">
        <v>0.55553586423565493</v>
      </c>
      <c r="AD26" s="52">
        <v>27.876031521559721</v>
      </c>
      <c r="AE26" s="43">
        <v>0.64233443445971306</v>
      </c>
      <c r="AF26" s="52">
        <v>28.567729969546519</v>
      </c>
      <c r="AG26" s="43">
        <v>0.65970308651369414</v>
      </c>
      <c r="AH26" s="41">
        <v>30.246859356213029</v>
      </c>
      <c r="AI26" s="53">
        <v>0.60665086319913364</v>
      </c>
      <c r="AJ26" s="54">
        <v>34.699113585405357</v>
      </c>
      <c r="AK26" s="43">
        <v>0.69150880539224613</v>
      </c>
      <c r="AL26" s="52">
        <v>28.144713157354929</v>
      </c>
      <c r="AM26" s="43">
        <v>0.65456597483472156</v>
      </c>
      <c r="AN26" s="52">
        <v>20.64849677113164</v>
      </c>
      <c r="AO26" s="43">
        <v>0.56815258626654308</v>
      </c>
      <c r="AP26" s="41">
        <v>16.507676486108071</v>
      </c>
      <c r="AQ26" s="44">
        <v>0.60783471896551222</v>
      </c>
    </row>
    <row r="27" spans="1:43" s="4" customFormat="1">
      <c r="A27" s="36" t="s">
        <v>4</v>
      </c>
      <c r="B27" s="70">
        <v>0.32667890620703588</v>
      </c>
      <c r="C27" s="71">
        <v>2.1265777802936134E-2</v>
      </c>
      <c r="D27" s="54">
        <v>20.156152030422401</v>
      </c>
      <c r="E27" s="43">
        <v>0.75265422014251493</v>
      </c>
      <c r="F27" s="52">
        <v>28.222232216803231</v>
      </c>
      <c r="G27" s="43">
        <v>0.76186515547088196</v>
      </c>
      <c r="H27" s="52">
        <v>25.348416113749689</v>
      </c>
      <c r="I27" s="43">
        <v>0.81142019324590564</v>
      </c>
      <c r="J27" s="41">
        <v>26.273199639024689</v>
      </c>
      <c r="K27" s="53">
        <v>0.74390527883763069</v>
      </c>
      <c r="L27" s="54">
        <v>22.189611121793241</v>
      </c>
      <c r="M27" s="43">
        <v>0.78535458234264532</v>
      </c>
      <c r="N27" s="52">
        <v>33.299384809234297</v>
      </c>
      <c r="O27" s="43">
        <v>0.9879568624731474</v>
      </c>
      <c r="P27" s="52">
        <v>25.229809261512731</v>
      </c>
      <c r="Q27" s="43">
        <v>0.79334080946392616</v>
      </c>
      <c r="R27" s="41">
        <v>19.28119480745973</v>
      </c>
      <c r="S27" s="53">
        <v>0.72998274241133987</v>
      </c>
      <c r="T27" s="54">
        <v>25.250881714434271</v>
      </c>
      <c r="U27" s="43">
        <v>0.81001412769225867</v>
      </c>
      <c r="V27" s="52">
        <v>31.693626750996469</v>
      </c>
      <c r="W27" s="43">
        <v>0.80519392027506698</v>
      </c>
      <c r="X27" s="52">
        <v>25.59966915332215</v>
      </c>
      <c r="Y27" s="43">
        <v>0.78997979565875653</v>
      </c>
      <c r="Z27" s="41">
        <v>17.45582238124711</v>
      </c>
      <c r="AA27" s="53">
        <v>0.75669552546204544</v>
      </c>
      <c r="AB27" s="54">
        <v>12.41218427566116</v>
      </c>
      <c r="AC27" s="43">
        <v>0.62930866576840527</v>
      </c>
      <c r="AD27" s="52">
        <v>29.607413111020289</v>
      </c>
      <c r="AE27" s="43">
        <v>0.97763646872492704</v>
      </c>
      <c r="AF27" s="52">
        <v>32.313333983920813</v>
      </c>
      <c r="AG27" s="43">
        <v>0.93349636742593545</v>
      </c>
      <c r="AH27" s="41">
        <v>25.66706862939774</v>
      </c>
      <c r="AI27" s="53">
        <v>0.8276383659342621</v>
      </c>
      <c r="AJ27" s="54">
        <v>37.506799426495142</v>
      </c>
      <c r="AK27" s="43">
        <v>0.96002426019696796</v>
      </c>
      <c r="AL27" s="52">
        <v>28.479176929461339</v>
      </c>
      <c r="AM27" s="43">
        <v>0.78560689912591464</v>
      </c>
      <c r="AN27" s="52">
        <v>20.125408216747068</v>
      </c>
      <c r="AO27" s="43">
        <v>0.69421381508924795</v>
      </c>
      <c r="AP27" s="41">
        <v>13.88861542729644</v>
      </c>
      <c r="AQ27" s="44">
        <v>0.64163542848084132</v>
      </c>
    </row>
    <row r="28" spans="1:43" s="4" customFormat="1">
      <c r="A28" s="35" t="s">
        <v>5</v>
      </c>
      <c r="B28" s="70">
        <v>1.3390673338208E-2</v>
      </c>
      <c r="C28" s="71">
        <v>2.3708078722954377E-2</v>
      </c>
      <c r="D28" s="54">
        <v>27.7795899410206</v>
      </c>
      <c r="E28" s="43">
        <v>0.74725197736367255</v>
      </c>
      <c r="F28" s="52">
        <v>30.064802487946441</v>
      </c>
      <c r="G28" s="43">
        <v>0.854098583572245</v>
      </c>
      <c r="H28" s="52">
        <v>22.01887130371221</v>
      </c>
      <c r="I28" s="43">
        <v>0.82227630416836905</v>
      </c>
      <c r="J28" s="41">
        <v>20.136736267320739</v>
      </c>
      <c r="K28" s="53">
        <v>0.77251313445258207</v>
      </c>
      <c r="L28" s="54">
        <v>30.487328430536088</v>
      </c>
      <c r="M28" s="43">
        <v>0.88356162759468004</v>
      </c>
      <c r="N28" s="52">
        <v>32.303310708711273</v>
      </c>
      <c r="O28" s="43">
        <v>0.81926071526460664</v>
      </c>
      <c r="P28" s="52">
        <v>20.615017176164269</v>
      </c>
      <c r="Q28" s="43">
        <v>0.72807879852818747</v>
      </c>
      <c r="R28" s="41">
        <v>16.59434368458837</v>
      </c>
      <c r="S28" s="53">
        <v>0.73415628447170433</v>
      </c>
      <c r="T28" s="54">
        <v>30.43229021909973</v>
      </c>
      <c r="U28" s="43">
        <v>0.9278610462079232</v>
      </c>
      <c r="V28" s="52">
        <v>30.694377922850929</v>
      </c>
      <c r="W28" s="43">
        <v>0.79705966958368191</v>
      </c>
      <c r="X28" s="52">
        <v>23.418555889930371</v>
      </c>
      <c r="Y28" s="43">
        <v>0.81369306687434562</v>
      </c>
      <c r="Z28" s="41">
        <v>15.454775968118961</v>
      </c>
      <c r="AA28" s="53">
        <v>0.72152656499294354</v>
      </c>
      <c r="AB28" s="54">
        <v>29.117319444417721</v>
      </c>
      <c r="AC28" s="43">
        <v>0.94969400881024024</v>
      </c>
      <c r="AD28" s="52">
        <v>29.73961010347448</v>
      </c>
      <c r="AE28" s="43">
        <v>0.91890897184981613</v>
      </c>
      <c r="AF28" s="52">
        <v>23.764091902486872</v>
      </c>
      <c r="AG28" s="43">
        <v>0.85584562300300382</v>
      </c>
      <c r="AH28" s="41">
        <v>17.378978549620928</v>
      </c>
      <c r="AI28" s="53">
        <v>0.81204755964702846</v>
      </c>
      <c r="AJ28" s="54">
        <v>40.883347915441838</v>
      </c>
      <c r="AK28" s="43">
        <v>1.0728929691406734</v>
      </c>
      <c r="AL28" s="52">
        <v>27.224628655459341</v>
      </c>
      <c r="AM28" s="43">
        <v>0.7181118118610208</v>
      </c>
      <c r="AN28" s="52">
        <v>17.687645662245291</v>
      </c>
      <c r="AO28" s="43">
        <v>0.67678136742925399</v>
      </c>
      <c r="AP28" s="41">
        <v>14.20437776685354</v>
      </c>
      <c r="AQ28" s="44">
        <v>0.78093307369484743</v>
      </c>
    </row>
    <row r="29" spans="1:43" s="4" customFormat="1">
      <c r="A29" s="35" t="s">
        <v>6</v>
      </c>
      <c r="B29" s="70">
        <v>0.1027645016842102</v>
      </c>
      <c r="C29" s="71">
        <v>2.4240456028902655E-2</v>
      </c>
      <c r="D29" s="54">
        <v>23.71180320623418</v>
      </c>
      <c r="E29" s="43">
        <v>1.0388085906814601</v>
      </c>
      <c r="F29" s="52">
        <v>38.944731445114883</v>
      </c>
      <c r="G29" s="43">
        <v>0.97333950735162822</v>
      </c>
      <c r="H29" s="52">
        <v>20.65895176159815</v>
      </c>
      <c r="I29" s="43">
        <v>0.97301731388894452</v>
      </c>
      <c r="J29" s="41">
        <v>16.684513587052809</v>
      </c>
      <c r="K29" s="53">
        <v>0.78475038885841641</v>
      </c>
      <c r="L29" s="54">
        <v>19.516277462971949</v>
      </c>
      <c r="M29" s="43">
        <v>0.94511664836116571</v>
      </c>
      <c r="N29" s="52">
        <v>42.949140135010872</v>
      </c>
      <c r="O29" s="43">
        <v>1.16925289914908</v>
      </c>
      <c r="P29" s="52">
        <v>24.022096955551511</v>
      </c>
      <c r="Q29" s="43">
        <v>0.86804222028719147</v>
      </c>
      <c r="R29" s="41">
        <v>13.512485446465661</v>
      </c>
      <c r="S29" s="53">
        <v>0.80225209108277884</v>
      </c>
      <c r="T29" s="54">
        <v>29.11974335760091</v>
      </c>
      <c r="U29" s="43">
        <v>1.0836615373227061</v>
      </c>
      <c r="V29" s="52">
        <v>37.487816831717282</v>
      </c>
      <c r="W29" s="43">
        <v>0.99089070290009262</v>
      </c>
      <c r="X29" s="52">
        <v>21.17934170132504</v>
      </c>
      <c r="Y29" s="43">
        <v>0.84250412278245668</v>
      </c>
      <c r="Z29" s="41">
        <v>12.21309810935675</v>
      </c>
      <c r="AA29" s="53">
        <v>0.63344274122622579</v>
      </c>
      <c r="AB29" s="54">
        <v>12.804502165637899</v>
      </c>
      <c r="AC29" s="43">
        <v>0.88415098168315709</v>
      </c>
      <c r="AD29" s="52">
        <v>40.121411600436844</v>
      </c>
      <c r="AE29" s="43">
        <v>1.0461078463975266</v>
      </c>
      <c r="AF29" s="52">
        <v>27.106227258609369</v>
      </c>
      <c r="AG29" s="43">
        <v>0.96706791207191423</v>
      </c>
      <c r="AH29" s="41">
        <v>19.967858975315892</v>
      </c>
      <c r="AI29" s="53">
        <v>0.92867249262641749</v>
      </c>
      <c r="AJ29" s="54">
        <v>25.244950307476159</v>
      </c>
      <c r="AK29" s="43">
        <v>1.1089512172364338</v>
      </c>
      <c r="AL29" s="52">
        <v>38.311414418038609</v>
      </c>
      <c r="AM29" s="43">
        <v>0.97788672358940754</v>
      </c>
      <c r="AN29" s="52">
        <v>22.37214825242355</v>
      </c>
      <c r="AO29" s="43">
        <v>0.9850272493370229</v>
      </c>
      <c r="AP29" s="41">
        <v>14.07148702206168</v>
      </c>
      <c r="AQ29" s="44">
        <v>0.76679999820005107</v>
      </c>
    </row>
    <row r="30" spans="1:43" s="4" customFormat="1">
      <c r="A30" s="35" t="s">
        <v>95</v>
      </c>
      <c r="B30" s="70">
        <v>0.17048304708919251</v>
      </c>
      <c r="C30" s="71">
        <v>1.6246677631765846E-2</v>
      </c>
      <c r="D30" s="54">
        <v>26.830558654747129</v>
      </c>
      <c r="E30" s="43">
        <v>0.7678097986658623</v>
      </c>
      <c r="F30" s="52">
        <v>35.167076851328929</v>
      </c>
      <c r="G30" s="43">
        <v>0.67276216943686373</v>
      </c>
      <c r="H30" s="52">
        <v>24.92856573340833</v>
      </c>
      <c r="I30" s="43">
        <v>0.74019944940717453</v>
      </c>
      <c r="J30" s="41">
        <v>13.073798760515601</v>
      </c>
      <c r="K30" s="53">
        <v>0.50161655729852572</v>
      </c>
      <c r="L30" s="54">
        <v>21.33170642222959</v>
      </c>
      <c r="M30" s="43">
        <v>0.62546112946310495</v>
      </c>
      <c r="N30" s="52">
        <v>33.498910838218677</v>
      </c>
      <c r="O30" s="43">
        <v>0.71784845466751668</v>
      </c>
      <c r="P30" s="52">
        <v>27.763302187041599</v>
      </c>
      <c r="Q30" s="43">
        <v>0.74263396077631016</v>
      </c>
      <c r="R30" s="41">
        <v>17.406080552510129</v>
      </c>
      <c r="S30" s="53">
        <v>0.58977332327815746</v>
      </c>
      <c r="T30" s="54">
        <v>20.698061124673341</v>
      </c>
      <c r="U30" s="43">
        <v>0.69310070016951497</v>
      </c>
      <c r="V30" s="52">
        <v>29.549695834919561</v>
      </c>
      <c r="W30" s="43">
        <v>0.68285391705630127</v>
      </c>
      <c r="X30" s="52">
        <v>27.82243920800968</v>
      </c>
      <c r="Y30" s="43">
        <v>0.63768690038346276</v>
      </c>
      <c r="Z30" s="41">
        <v>21.929803832397411</v>
      </c>
      <c r="AA30" s="53">
        <v>0.59499968183828567</v>
      </c>
      <c r="AB30" s="54">
        <v>15.969314284675651</v>
      </c>
      <c r="AC30" s="43">
        <v>0.58944879381951443</v>
      </c>
      <c r="AD30" s="52">
        <v>34.093484183021587</v>
      </c>
      <c r="AE30" s="43">
        <v>0.74773487616505763</v>
      </c>
      <c r="AF30" s="52">
        <v>30.518708032245129</v>
      </c>
      <c r="AG30" s="43">
        <v>0.81165554940985563</v>
      </c>
      <c r="AH30" s="41">
        <v>19.418493500057629</v>
      </c>
      <c r="AI30" s="53">
        <v>0.58824886770639029</v>
      </c>
      <c r="AJ30" s="54">
        <v>37.52467821830313</v>
      </c>
      <c r="AK30" s="43">
        <v>0.742033340356407</v>
      </c>
      <c r="AL30" s="52">
        <v>30.945737456378939</v>
      </c>
      <c r="AM30" s="43">
        <v>0.7069477266296279</v>
      </c>
      <c r="AN30" s="52">
        <v>21.443008305810199</v>
      </c>
      <c r="AO30" s="43">
        <v>0.68022441621830643</v>
      </c>
      <c r="AP30" s="41">
        <v>10.086576019507721</v>
      </c>
      <c r="AQ30" s="44">
        <v>0.42577056348457892</v>
      </c>
    </row>
    <row r="31" spans="1:43" s="4" customFormat="1">
      <c r="A31" s="35" t="s">
        <v>7</v>
      </c>
      <c r="B31" s="70">
        <v>0.1132240171701651</v>
      </c>
      <c r="C31" s="71">
        <v>2.0187668447764821E-2</v>
      </c>
      <c r="D31" s="54">
        <v>21.375351174787419</v>
      </c>
      <c r="E31" s="43">
        <v>0.79249705031799411</v>
      </c>
      <c r="F31" s="52">
        <v>38.612229865961453</v>
      </c>
      <c r="G31" s="43">
        <v>0.79794908115837182</v>
      </c>
      <c r="H31" s="52">
        <v>23.82711441820647</v>
      </c>
      <c r="I31" s="43">
        <v>0.83012662982119823</v>
      </c>
      <c r="J31" s="41">
        <v>16.185304541044669</v>
      </c>
      <c r="K31" s="53">
        <v>0.6734008715076012</v>
      </c>
      <c r="L31" s="54">
        <v>24.300670815455891</v>
      </c>
      <c r="M31" s="43">
        <v>0.7736340978074977</v>
      </c>
      <c r="N31" s="52">
        <v>40.268419497269569</v>
      </c>
      <c r="O31" s="43">
        <v>0.98364118781127519</v>
      </c>
      <c r="P31" s="52">
        <v>22.652927040456099</v>
      </c>
      <c r="Q31" s="43">
        <v>0.68717932165769202</v>
      </c>
      <c r="R31" s="41">
        <v>12.77798264681843</v>
      </c>
      <c r="S31" s="53">
        <v>0.61724395624438921</v>
      </c>
      <c r="T31" s="54">
        <v>24.849829025932632</v>
      </c>
      <c r="U31" s="43">
        <v>0.81138009246777099</v>
      </c>
      <c r="V31" s="52">
        <v>35.300138669743923</v>
      </c>
      <c r="W31" s="43">
        <v>0.74823658279708072</v>
      </c>
      <c r="X31" s="52">
        <v>25.68042849811944</v>
      </c>
      <c r="Y31" s="43">
        <v>0.67782759027217787</v>
      </c>
      <c r="Z31" s="41">
        <v>14.169603806204011</v>
      </c>
      <c r="AA31" s="53">
        <v>0.54156460252165728</v>
      </c>
      <c r="AB31" s="54">
        <v>14.919654727053389</v>
      </c>
      <c r="AC31" s="43">
        <v>0.7138530084536564</v>
      </c>
      <c r="AD31" s="52">
        <v>35.363079076253022</v>
      </c>
      <c r="AE31" s="43">
        <v>0.73645404035696704</v>
      </c>
      <c r="AF31" s="52">
        <v>29.82973010958866</v>
      </c>
      <c r="AG31" s="43">
        <v>0.88677361692176027</v>
      </c>
      <c r="AH31" s="41">
        <v>19.887536087104941</v>
      </c>
      <c r="AI31" s="53">
        <v>0.68852878818801133</v>
      </c>
      <c r="AJ31" s="54">
        <v>35.90519683874129</v>
      </c>
      <c r="AK31" s="43">
        <v>0.96357517755060784</v>
      </c>
      <c r="AL31" s="52">
        <v>32.596445164561288</v>
      </c>
      <c r="AM31" s="43">
        <v>0.56459147415381539</v>
      </c>
      <c r="AN31" s="52">
        <v>19.40370014671625</v>
      </c>
      <c r="AO31" s="43">
        <v>0.73301465274857203</v>
      </c>
      <c r="AP31" s="41">
        <v>12.09465784998117</v>
      </c>
      <c r="AQ31" s="44">
        <v>0.56709437176637811</v>
      </c>
    </row>
    <row r="32" spans="1:43" s="4" customFormat="1">
      <c r="A32" s="35" t="s">
        <v>8</v>
      </c>
      <c r="B32" s="70">
        <v>0.23818114650213221</v>
      </c>
      <c r="C32" s="71">
        <v>2.2595054142505452E-2</v>
      </c>
      <c r="D32" s="54">
        <v>21.534737609452829</v>
      </c>
      <c r="E32" s="43">
        <v>0.71960695099427063</v>
      </c>
      <c r="F32" s="52">
        <v>30.74588627816027</v>
      </c>
      <c r="G32" s="43">
        <v>0.88569299788465361</v>
      </c>
      <c r="H32" s="52">
        <v>25.18923899014386</v>
      </c>
      <c r="I32" s="43">
        <v>0.79512093823274688</v>
      </c>
      <c r="J32" s="41">
        <v>22.530137122243051</v>
      </c>
      <c r="K32" s="53">
        <v>0.75798643569980384</v>
      </c>
      <c r="L32" s="54">
        <v>25.73443029494808</v>
      </c>
      <c r="M32" s="43">
        <v>0.82118609445685842</v>
      </c>
      <c r="N32" s="52">
        <v>32.356311221203029</v>
      </c>
      <c r="O32" s="43">
        <v>0.89039505389258222</v>
      </c>
      <c r="P32" s="52">
        <v>24.733493193742831</v>
      </c>
      <c r="Q32" s="43">
        <v>0.80849896065128357</v>
      </c>
      <c r="R32" s="41">
        <v>17.175765290106039</v>
      </c>
      <c r="S32" s="53">
        <v>0.73750327255790049</v>
      </c>
      <c r="T32" s="54">
        <v>28.909058833988869</v>
      </c>
      <c r="U32" s="43">
        <v>0.92568086841179598</v>
      </c>
      <c r="V32" s="52">
        <v>30.542861448508841</v>
      </c>
      <c r="W32" s="43">
        <v>0.82513226507672854</v>
      </c>
      <c r="X32" s="52">
        <v>24.854985030590409</v>
      </c>
      <c r="Y32" s="43">
        <v>0.88151025583480758</v>
      </c>
      <c r="Z32" s="41">
        <v>15.693094686911889</v>
      </c>
      <c r="AA32" s="53">
        <v>0.66953831399007158</v>
      </c>
      <c r="AB32" s="54">
        <v>12.71493247930068</v>
      </c>
      <c r="AC32" s="43">
        <v>0.64830759141768068</v>
      </c>
      <c r="AD32" s="52">
        <v>29.227448096643219</v>
      </c>
      <c r="AE32" s="43">
        <v>0.90242558461431266</v>
      </c>
      <c r="AF32" s="52">
        <v>31.635164148529231</v>
      </c>
      <c r="AG32" s="43">
        <v>0.9070574454079281</v>
      </c>
      <c r="AH32" s="41">
        <v>26.42245527552689</v>
      </c>
      <c r="AI32" s="53">
        <v>0.810729696932451</v>
      </c>
      <c r="AJ32" s="54">
        <v>43.698168192721667</v>
      </c>
      <c r="AK32" s="43">
        <v>1.0822983221914257</v>
      </c>
      <c r="AL32" s="52">
        <v>27.104299730961269</v>
      </c>
      <c r="AM32" s="43">
        <v>0.90816911013719792</v>
      </c>
      <c r="AN32" s="52">
        <v>16.911139488556849</v>
      </c>
      <c r="AO32" s="43">
        <v>0.73282571884037373</v>
      </c>
      <c r="AP32" s="41">
        <v>12.28639258776021</v>
      </c>
      <c r="AQ32" s="44">
        <v>0.62786079533134287</v>
      </c>
    </row>
    <row r="33" spans="1:43" s="4" customFormat="1" ht="25.5">
      <c r="A33" s="35" t="s">
        <v>100</v>
      </c>
      <c r="B33" s="70">
        <v>7.7303009003219694E-2</v>
      </c>
      <c r="C33" s="71">
        <v>4.2046546622390999E-3</v>
      </c>
      <c r="D33" s="54">
        <v>23.4962473641678</v>
      </c>
      <c r="E33" s="43">
        <v>0.16893665523067339</v>
      </c>
      <c r="F33" s="52">
        <v>35.356126257566281</v>
      </c>
      <c r="G33" s="43">
        <v>0.1802848332895865</v>
      </c>
      <c r="H33" s="52">
        <v>26.659662317567559</v>
      </c>
      <c r="I33" s="43">
        <v>0.17933082820067769</v>
      </c>
      <c r="J33" s="41">
        <v>14.487964060698349</v>
      </c>
      <c r="K33" s="53">
        <v>0.133693326820639</v>
      </c>
      <c r="L33" s="54">
        <v>24.492999715069232</v>
      </c>
      <c r="M33" s="43">
        <v>0.1696294146559261</v>
      </c>
      <c r="N33" s="52">
        <v>37.195177124160189</v>
      </c>
      <c r="O33" s="43">
        <v>0.18996236729618191</v>
      </c>
      <c r="P33" s="52">
        <v>25.4829687773648</v>
      </c>
      <c r="Q33" s="43">
        <v>0.16705821711719221</v>
      </c>
      <c r="R33" s="41">
        <v>12.82885438340578</v>
      </c>
      <c r="S33" s="53">
        <v>0.12973804774237649</v>
      </c>
      <c r="T33" s="54">
        <v>34.222504863869041</v>
      </c>
      <c r="U33" s="43">
        <v>0.1941309976397364</v>
      </c>
      <c r="V33" s="52">
        <v>32.60069437986526</v>
      </c>
      <c r="W33" s="43">
        <v>0.1827270259088819</v>
      </c>
      <c r="X33" s="52">
        <v>22.062177851139801</v>
      </c>
      <c r="Y33" s="43">
        <v>0.16110991852851489</v>
      </c>
      <c r="Z33" s="41">
        <v>11.114622905125909</v>
      </c>
      <c r="AA33" s="53">
        <v>0.1218596406727827</v>
      </c>
      <c r="AB33" s="54">
        <v>13.86977086421564</v>
      </c>
      <c r="AC33" s="43">
        <v>0.14658154990100039</v>
      </c>
      <c r="AD33" s="52">
        <v>35.083390121681767</v>
      </c>
      <c r="AE33" s="43">
        <v>0.18458413329679449</v>
      </c>
      <c r="AF33" s="52">
        <v>32.758883936424112</v>
      </c>
      <c r="AG33" s="43">
        <v>0.18379580984996319</v>
      </c>
      <c r="AH33" s="41">
        <v>18.28795507767849</v>
      </c>
      <c r="AI33" s="53">
        <v>0.1511793346683796</v>
      </c>
      <c r="AJ33" s="54">
        <v>41.07814636398367</v>
      </c>
      <c r="AK33" s="43">
        <v>0.20669620916516179</v>
      </c>
      <c r="AL33" s="52">
        <v>30.87111367601765</v>
      </c>
      <c r="AM33" s="43">
        <v>0.18021988967176639</v>
      </c>
      <c r="AN33" s="52">
        <v>18.51801889761721</v>
      </c>
      <c r="AO33" s="43">
        <v>0.1575257661345861</v>
      </c>
      <c r="AP33" s="41">
        <v>9.5327210623814622</v>
      </c>
      <c r="AQ33" s="44">
        <v>0.11956059136265609</v>
      </c>
    </row>
    <row r="34" spans="1:43" s="4" customFormat="1">
      <c r="A34" s="35"/>
      <c r="B34" s="70"/>
      <c r="C34" s="71"/>
      <c r="D34" s="54"/>
      <c r="E34" s="43"/>
      <c r="F34" s="52"/>
      <c r="G34" s="43"/>
      <c r="H34" s="52"/>
      <c r="I34" s="43"/>
      <c r="J34" s="41"/>
      <c r="K34" s="53"/>
      <c r="L34" s="54"/>
      <c r="M34" s="43"/>
      <c r="N34" s="52"/>
      <c r="O34" s="43"/>
      <c r="P34" s="52"/>
      <c r="Q34" s="43"/>
      <c r="R34" s="41"/>
      <c r="S34" s="53"/>
      <c r="T34" s="54"/>
      <c r="U34" s="43"/>
      <c r="V34" s="52"/>
      <c r="W34" s="43"/>
      <c r="X34" s="52"/>
      <c r="Y34" s="43"/>
      <c r="Z34" s="41"/>
      <c r="AA34" s="53"/>
      <c r="AB34" s="54"/>
      <c r="AC34" s="43"/>
      <c r="AD34" s="52"/>
      <c r="AE34" s="43"/>
      <c r="AF34" s="52"/>
      <c r="AG34" s="43"/>
      <c r="AH34" s="41"/>
      <c r="AI34" s="53"/>
      <c r="AJ34" s="54"/>
      <c r="AK34" s="43"/>
      <c r="AL34" s="52"/>
      <c r="AM34" s="43"/>
      <c r="AN34" s="52"/>
      <c r="AO34" s="43"/>
      <c r="AP34" s="41"/>
      <c r="AQ34" s="44"/>
    </row>
    <row r="35" spans="1:43" s="4" customFormat="1">
      <c r="A35" s="35" t="s">
        <v>101</v>
      </c>
      <c r="B35" s="70">
        <v>-0.15729907176679719</v>
      </c>
      <c r="C35" s="71">
        <v>1.8981604068916726E-2</v>
      </c>
      <c r="D35" s="54">
        <v>20.05456498382333</v>
      </c>
      <c r="E35" s="43">
        <v>0.8639732894424863</v>
      </c>
      <c r="F35" s="52">
        <v>41.481914873465207</v>
      </c>
      <c r="G35" s="43">
        <v>0.95841752738392294</v>
      </c>
      <c r="H35" s="52">
        <v>30.046457072126351</v>
      </c>
      <c r="I35" s="43">
        <v>1.0835111128462669</v>
      </c>
      <c r="J35" s="41">
        <v>8.4170630705851313</v>
      </c>
      <c r="K35" s="53">
        <v>0.50302840037753915</v>
      </c>
      <c r="L35" s="54">
        <v>26.196217530529459</v>
      </c>
      <c r="M35" s="43">
        <v>0.73830503205768394</v>
      </c>
      <c r="N35" s="52">
        <v>44.848384044257159</v>
      </c>
      <c r="O35" s="43">
        <v>0.85223952112470625</v>
      </c>
      <c r="P35" s="52">
        <v>22.31679423172341</v>
      </c>
      <c r="Q35" s="43">
        <v>0.75594643469236478</v>
      </c>
      <c r="R35" s="41">
        <v>6.6386041934899662</v>
      </c>
      <c r="S35" s="53">
        <v>0.48391213188107335</v>
      </c>
      <c r="T35" s="54">
        <v>66.500844650654201</v>
      </c>
      <c r="U35" s="43">
        <v>0.85013369302198027</v>
      </c>
      <c r="V35" s="52">
        <v>21.52311741617434</v>
      </c>
      <c r="W35" s="43">
        <v>0.77691043718873798</v>
      </c>
      <c r="X35" s="52">
        <v>9.3772722917231821</v>
      </c>
      <c r="Y35" s="43">
        <v>0.47393926513820472</v>
      </c>
      <c r="Z35" s="41">
        <v>2.5987656414482849</v>
      </c>
      <c r="AA35" s="53">
        <v>0.28116007736796178</v>
      </c>
      <c r="AB35" s="54">
        <v>14.3682357245321</v>
      </c>
      <c r="AC35" s="43">
        <v>0.85063997020178406</v>
      </c>
      <c r="AD35" s="52">
        <v>42.762752280504444</v>
      </c>
      <c r="AE35" s="43">
        <v>1.0151579803479895</v>
      </c>
      <c r="AF35" s="52">
        <v>33.675480313595763</v>
      </c>
      <c r="AG35" s="43">
        <v>0.84123676803232028</v>
      </c>
      <c r="AH35" s="41">
        <v>9.1935316813677108</v>
      </c>
      <c r="AI35" s="53">
        <v>0.5890183400018264</v>
      </c>
      <c r="AJ35" s="54">
        <v>53.820640741905699</v>
      </c>
      <c r="AK35" s="43">
        <v>0.96710085412068614</v>
      </c>
      <c r="AL35" s="52">
        <v>28.258932885329159</v>
      </c>
      <c r="AM35" s="43">
        <v>0.78339101154328505</v>
      </c>
      <c r="AN35" s="52">
        <v>13.468308476528639</v>
      </c>
      <c r="AO35" s="43">
        <v>0.59755604479281221</v>
      </c>
      <c r="AP35" s="41">
        <v>4.452117896236488</v>
      </c>
      <c r="AQ35" s="44">
        <v>0.47417370750910537</v>
      </c>
    </row>
    <row r="36" spans="1:43" s="4" customFormat="1" ht="13.5" thickBot="1">
      <c r="A36" s="35"/>
      <c r="B36" s="72"/>
      <c r="C36" s="72"/>
      <c r="D36" s="57"/>
      <c r="E36" s="47"/>
      <c r="F36" s="55"/>
      <c r="G36" s="47"/>
      <c r="H36" s="55"/>
      <c r="I36" s="47"/>
      <c r="J36" s="45"/>
      <c r="K36" s="56"/>
      <c r="L36" s="57"/>
      <c r="M36" s="47"/>
      <c r="N36" s="55"/>
      <c r="O36" s="47"/>
      <c r="P36" s="55"/>
      <c r="Q36" s="47"/>
      <c r="R36" s="45"/>
      <c r="S36" s="56"/>
      <c r="T36" s="57"/>
      <c r="U36" s="47"/>
      <c r="V36" s="55"/>
      <c r="W36" s="47"/>
      <c r="X36" s="55"/>
      <c r="Y36" s="47"/>
      <c r="Z36" s="45"/>
      <c r="AA36" s="56"/>
      <c r="AB36" s="57"/>
      <c r="AC36" s="47"/>
      <c r="AD36" s="55"/>
      <c r="AE36" s="47"/>
      <c r="AF36" s="55"/>
      <c r="AG36" s="47"/>
      <c r="AH36" s="45"/>
      <c r="AI36" s="56"/>
      <c r="AJ36" s="57"/>
      <c r="AK36" s="47"/>
      <c r="AL36" s="55"/>
      <c r="AM36" s="47"/>
      <c r="AN36" s="55"/>
      <c r="AO36" s="47"/>
      <c r="AP36" s="45"/>
      <c r="AQ36" s="48"/>
    </row>
    <row r="37" spans="1:43" s="4" customFormat="1">
      <c r="A37" s="10"/>
      <c r="B37" s="10"/>
      <c r="C37" s="10"/>
    </row>
    <row r="38" spans="1:43">
      <c r="A38" s="1"/>
      <c r="B38" s="1"/>
      <c r="C38" s="1"/>
    </row>
    <row r="39" spans="1:43">
      <c r="A39" s="167" t="s">
        <v>80</v>
      </c>
      <c r="B39" s="167"/>
      <c r="C39" s="167"/>
      <c r="D39" s="167"/>
      <c r="E39" s="167"/>
      <c r="F39" s="167"/>
      <c r="G39" s="167"/>
      <c r="H39" s="167"/>
      <c r="I39" s="167"/>
      <c r="J39" s="167"/>
      <c r="K39" s="167"/>
      <c r="L39" s="167"/>
      <c r="M39" s="167"/>
      <c r="N39" s="167"/>
      <c r="O39" s="167"/>
      <c r="P39" s="167"/>
      <c r="Q39" s="167"/>
      <c r="R39" s="167"/>
      <c r="S39" s="167"/>
    </row>
    <row r="40" spans="1:43" ht="24" customHeight="1">
      <c r="A40" s="167" t="s">
        <v>81</v>
      </c>
      <c r="B40" s="167"/>
      <c r="C40" s="167"/>
      <c r="D40" s="167"/>
      <c r="E40" s="167"/>
      <c r="F40" s="167"/>
      <c r="G40" s="167"/>
      <c r="H40" s="167"/>
      <c r="I40" s="167"/>
      <c r="J40" s="167"/>
      <c r="K40" s="167"/>
      <c r="L40" s="167"/>
      <c r="M40" s="167"/>
      <c r="N40" s="167"/>
      <c r="O40" s="167"/>
      <c r="P40" s="167"/>
      <c r="Q40" s="167"/>
      <c r="R40" s="167"/>
      <c r="S40" s="167"/>
    </row>
    <row r="41" spans="1:43">
      <c r="A41" s="11"/>
      <c r="B41" s="11"/>
      <c r="C41" s="11"/>
    </row>
    <row r="42" spans="1:43">
      <c r="A42" s="12"/>
      <c r="B42" s="12"/>
      <c r="C42" s="12"/>
      <c r="D42" s="8"/>
      <c r="E42" s="8"/>
      <c r="F42" s="8"/>
      <c r="G42" s="8"/>
      <c r="H42" s="8"/>
      <c r="I42" s="8"/>
      <c r="J42" s="8"/>
      <c r="K42" s="8"/>
    </row>
    <row r="43" spans="1:43">
      <c r="D43" s="8"/>
      <c r="E43" s="8"/>
      <c r="F43" s="8"/>
      <c r="G43" s="8"/>
      <c r="H43" s="8"/>
      <c r="I43" s="8"/>
      <c r="J43" s="8"/>
      <c r="K43" s="8"/>
    </row>
    <row r="44" spans="1:43">
      <c r="D44" s="8"/>
      <c r="E44" s="8"/>
      <c r="F44" s="8"/>
      <c r="G44" s="8"/>
      <c r="H44" s="8"/>
      <c r="I44" s="8"/>
      <c r="J44" s="8"/>
      <c r="K44" s="8"/>
    </row>
    <row r="45" spans="1:43">
      <c r="D45" s="8"/>
      <c r="E45" s="8"/>
      <c r="F45" s="8"/>
      <c r="G45" s="8"/>
      <c r="H45" s="8"/>
      <c r="I45" s="8"/>
      <c r="J45" s="8"/>
      <c r="K45" s="8"/>
    </row>
    <row r="46" spans="1:43">
      <c r="D46" s="8"/>
      <c r="E46" s="8"/>
      <c r="F46" s="8"/>
      <c r="G46" s="8"/>
      <c r="H46" s="8"/>
      <c r="I46" s="8"/>
      <c r="J46" s="8"/>
      <c r="K46" s="8"/>
    </row>
    <row r="47" spans="1:43">
      <c r="D47" s="8"/>
      <c r="E47" s="8"/>
      <c r="F47" s="8"/>
      <c r="G47" s="8"/>
      <c r="H47" s="8"/>
      <c r="I47" s="8"/>
      <c r="J47" s="8"/>
      <c r="K47" s="8"/>
    </row>
    <row r="48" spans="1:43">
      <c r="D48" s="8"/>
      <c r="E48" s="8"/>
      <c r="F48" s="8"/>
      <c r="G48" s="8"/>
      <c r="H48" s="8"/>
      <c r="I48" s="8"/>
      <c r="J48" s="8"/>
      <c r="K48" s="8"/>
    </row>
    <row r="49" spans="4:11">
      <c r="D49" s="8"/>
      <c r="E49" s="8"/>
      <c r="F49" s="8"/>
      <c r="G49" s="8"/>
      <c r="H49" s="8"/>
      <c r="I49" s="8"/>
      <c r="J49" s="8"/>
      <c r="K49" s="8"/>
    </row>
    <row r="50" spans="4:11">
      <c r="D50" s="8"/>
      <c r="E50" s="8"/>
      <c r="F50" s="8"/>
      <c r="G50" s="8"/>
      <c r="H50" s="8"/>
      <c r="I50" s="8"/>
      <c r="J50" s="8"/>
      <c r="K50" s="8"/>
    </row>
    <row r="51" spans="4:11">
      <c r="D51" s="8"/>
      <c r="E51" s="8"/>
      <c r="F51" s="8"/>
      <c r="G51" s="8"/>
      <c r="H51" s="8"/>
      <c r="I51" s="8"/>
      <c r="J51" s="8"/>
      <c r="K51" s="8"/>
    </row>
    <row r="52" spans="4:11">
      <c r="D52" s="8"/>
      <c r="E52" s="8"/>
      <c r="F52" s="8"/>
      <c r="G52" s="8"/>
      <c r="H52" s="8"/>
      <c r="I52" s="8"/>
      <c r="J52" s="8"/>
      <c r="K52" s="8"/>
    </row>
    <row r="53" spans="4:11">
      <c r="D53" s="8"/>
      <c r="E53" s="8"/>
      <c r="F53" s="8"/>
      <c r="G53" s="8"/>
      <c r="H53" s="8"/>
      <c r="I53" s="8"/>
      <c r="J53" s="8"/>
      <c r="K53" s="8"/>
    </row>
    <row r="54" spans="4:11">
      <c r="D54" s="8"/>
      <c r="E54" s="8"/>
      <c r="F54" s="8"/>
      <c r="G54" s="8"/>
      <c r="H54" s="8"/>
      <c r="I54" s="8"/>
      <c r="J54" s="8"/>
      <c r="K54" s="8"/>
    </row>
    <row r="55" spans="4:11">
      <c r="D55" s="8"/>
      <c r="E55" s="8"/>
      <c r="F55" s="8"/>
      <c r="G55" s="8"/>
      <c r="H55" s="8"/>
      <c r="I55" s="8"/>
      <c r="J55" s="8"/>
      <c r="K55" s="8"/>
    </row>
    <row r="56" spans="4:11">
      <c r="D56" s="8"/>
      <c r="E56" s="8"/>
      <c r="F56" s="8"/>
      <c r="G56" s="8"/>
      <c r="H56" s="8"/>
      <c r="I56" s="8"/>
      <c r="J56" s="8"/>
      <c r="K56" s="8"/>
    </row>
  </sheetData>
  <sortState ref="A13:AQ32">
    <sortCondition ref="AP13:AP32"/>
  </sortState>
  <mergeCells count="31">
    <mergeCell ref="AH8:AI8"/>
    <mergeCell ref="T8:U8"/>
    <mergeCell ref="V8:W8"/>
    <mergeCell ref="AF8:AG8"/>
    <mergeCell ref="P8:Q8"/>
    <mergeCell ref="R8:S8"/>
    <mergeCell ref="X8:Y8"/>
    <mergeCell ref="AN8:AO8"/>
    <mergeCell ref="D6:AQ6"/>
    <mergeCell ref="L7:S7"/>
    <mergeCell ref="T7:AA7"/>
    <mergeCell ref="AB7:AI7"/>
    <mergeCell ref="AJ7:AQ7"/>
    <mergeCell ref="Z8:AA8"/>
    <mergeCell ref="AB8:AC8"/>
    <mergeCell ref="AD8:AE8"/>
    <mergeCell ref="AJ8:AK8"/>
    <mergeCell ref="AL8:AM8"/>
    <mergeCell ref="D7:K7"/>
    <mergeCell ref="AP8:AQ8"/>
    <mergeCell ref="D8:E8"/>
    <mergeCell ref="F8:G8"/>
    <mergeCell ref="H8:I8"/>
    <mergeCell ref="A39:S39"/>
    <mergeCell ref="A40:S40"/>
    <mergeCell ref="A2:S2"/>
    <mergeCell ref="A6:A8"/>
    <mergeCell ref="B6:C8"/>
    <mergeCell ref="J8:K8"/>
    <mergeCell ref="L8:M8"/>
    <mergeCell ref="N8:O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53"/>
  <sheetViews>
    <sheetView showGridLines="0" zoomScale="80" zoomScaleNormal="80" workbookViewId="0"/>
  </sheetViews>
  <sheetFormatPr defaultRowHeight="12.75"/>
  <cols>
    <col min="1" max="1" width="26.7109375" style="5" customWidth="1"/>
    <col min="2" max="17" width="9.140625" style="5" customWidth="1"/>
    <col min="18" max="166" width="8.7109375" style="5"/>
    <col min="167" max="167" width="26.7109375" style="5" customWidth="1"/>
    <col min="168" max="197" width="9.140625" style="5" customWidth="1"/>
    <col min="198" max="422" width="8.7109375" style="5"/>
    <col min="423" max="423" width="26.7109375" style="5" customWidth="1"/>
    <col min="424" max="453" width="9.140625" style="5" customWidth="1"/>
    <col min="454" max="678" width="8.7109375" style="5"/>
    <col min="679" max="679" width="26.7109375" style="5" customWidth="1"/>
    <col min="680" max="709" width="9.140625" style="5" customWidth="1"/>
    <col min="710" max="934" width="8.7109375" style="5"/>
    <col min="935" max="935" width="26.7109375" style="5" customWidth="1"/>
    <col min="936" max="965" width="9.140625" style="5" customWidth="1"/>
    <col min="966" max="1190" width="8.7109375" style="5"/>
    <col min="1191" max="1191" width="26.7109375" style="5" customWidth="1"/>
    <col min="1192" max="1221" width="9.140625" style="5" customWidth="1"/>
    <col min="1222" max="1446" width="8.7109375" style="5"/>
    <col min="1447" max="1447" width="26.7109375" style="5" customWidth="1"/>
    <col min="1448" max="1477" width="9.140625" style="5" customWidth="1"/>
    <col min="1478" max="1702" width="8.7109375" style="5"/>
    <col min="1703" max="1703" width="26.7109375" style="5" customWidth="1"/>
    <col min="1704" max="1733" width="9.140625" style="5" customWidth="1"/>
    <col min="1734" max="1958" width="8.7109375" style="5"/>
    <col min="1959" max="1959" width="26.7109375" style="5" customWidth="1"/>
    <col min="1960" max="1989" width="9.140625" style="5" customWidth="1"/>
    <col min="1990" max="2214" width="8.7109375" style="5"/>
    <col min="2215" max="2215" width="26.7109375" style="5" customWidth="1"/>
    <col min="2216" max="2245" width="9.140625" style="5" customWidth="1"/>
    <col min="2246" max="2470" width="8.7109375" style="5"/>
    <col min="2471" max="2471" width="26.7109375" style="5" customWidth="1"/>
    <col min="2472" max="2501" width="9.140625" style="5" customWidth="1"/>
    <col min="2502" max="2726" width="8.7109375" style="5"/>
    <col min="2727" max="2727" width="26.7109375" style="5" customWidth="1"/>
    <col min="2728" max="2757" width="9.140625" style="5" customWidth="1"/>
    <col min="2758" max="2982" width="8.7109375" style="5"/>
    <col min="2983" max="2983" width="26.7109375" style="5" customWidth="1"/>
    <col min="2984" max="3013" width="9.140625" style="5" customWidth="1"/>
    <col min="3014" max="3238" width="8.7109375" style="5"/>
    <col min="3239" max="3239" width="26.7109375" style="5" customWidth="1"/>
    <col min="3240" max="3269" width="9.140625" style="5" customWidth="1"/>
    <col min="3270" max="3494" width="8.7109375" style="5"/>
    <col min="3495" max="3495" width="26.7109375" style="5" customWidth="1"/>
    <col min="3496" max="3525" width="9.140625" style="5" customWidth="1"/>
    <col min="3526" max="3750" width="8.7109375" style="5"/>
    <col min="3751" max="3751" width="26.7109375" style="5" customWidth="1"/>
    <col min="3752" max="3781" width="9.140625" style="5" customWidth="1"/>
    <col min="3782" max="4006" width="8.7109375" style="5"/>
    <col min="4007" max="4007" width="26.7109375" style="5" customWidth="1"/>
    <col min="4008" max="4037" width="9.140625" style="5" customWidth="1"/>
    <col min="4038" max="4262" width="8.7109375" style="5"/>
    <col min="4263" max="4263" width="26.7109375" style="5" customWidth="1"/>
    <col min="4264" max="4293" width="9.140625" style="5" customWidth="1"/>
    <col min="4294" max="4518" width="8.7109375" style="5"/>
    <col min="4519" max="4519" width="26.7109375" style="5" customWidth="1"/>
    <col min="4520" max="4549" width="9.140625" style="5" customWidth="1"/>
    <col min="4550" max="4774" width="8.7109375" style="5"/>
    <col min="4775" max="4775" width="26.7109375" style="5" customWidth="1"/>
    <col min="4776" max="4805" width="9.140625" style="5" customWidth="1"/>
    <col min="4806" max="5030" width="8.7109375" style="5"/>
    <col min="5031" max="5031" width="26.7109375" style="5" customWidth="1"/>
    <col min="5032" max="5061" width="9.140625" style="5" customWidth="1"/>
    <col min="5062" max="5286" width="8.7109375" style="5"/>
    <col min="5287" max="5287" width="26.7109375" style="5" customWidth="1"/>
    <col min="5288" max="5317" width="9.140625" style="5" customWidth="1"/>
    <col min="5318" max="5542" width="8.7109375" style="5"/>
    <col min="5543" max="5543" width="26.7109375" style="5" customWidth="1"/>
    <col min="5544" max="5573" width="9.140625" style="5" customWidth="1"/>
    <col min="5574" max="5798" width="8.7109375" style="5"/>
    <col min="5799" max="5799" width="26.7109375" style="5" customWidth="1"/>
    <col min="5800" max="5829" width="9.140625" style="5" customWidth="1"/>
    <col min="5830" max="6054" width="8.7109375" style="5"/>
    <col min="6055" max="6055" width="26.7109375" style="5" customWidth="1"/>
    <col min="6056" max="6085" width="9.140625" style="5" customWidth="1"/>
    <col min="6086" max="6310" width="8.7109375" style="5"/>
    <col min="6311" max="6311" width="26.7109375" style="5" customWidth="1"/>
    <col min="6312" max="6341" width="9.140625" style="5" customWidth="1"/>
    <col min="6342" max="6566" width="8.7109375" style="5"/>
    <col min="6567" max="6567" width="26.7109375" style="5" customWidth="1"/>
    <col min="6568" max="6597" width="9.140625" style="5" customWidth="1"/>
    <col min="6598" max="6822" width="8.7109375" style="5"/>
    <col min="6823" max="6823" width="26.7109375" style="5" customWidth="1"/>
    <col min="6824" max="6853" width="9.140625" style="5" customWidth="1"/>
    <col min="6854" max="7078" width="8.7109375" style="5"/>
    <col min="7079" max="7079" width="26.7109375" style="5" customWidth="1"/>
    <col min="7080" max="7109" width="9.140625" style="5" customWidth="1"/>
    <col min="7110" max="7334" width="8.7109375" style="5"/>
    <col min="7335" max="7335" width="26.7109375" style="5" customWidth="1"/>
    <col min="7336" max="7365" width="9.140625" style="5" customWidth="1"/>
    <col min="7366" max="7590" width="8.7109375" style="5"/>
    <col min="7591" max="7591" width="26.7109375" style="5" customWidth="1"/>
    <col min="7592" max="7621" width="9.140625" style="5" customWidth="1"/>
    <col min="7622" max="7846" width="8.7109375" style="5"/>
    <col min="7847" max="7847" width="26.7109375" style="5" customWidth="1"/>
    <col min="7848" max="7877" width="9.140625" style="5" customWidth="1"/>
    <col min="7878" max="8102" width="8.7109375" style="5"/>
    <col min="8103" max="8103" width="26.7109375" style="5" customWidth="1"/>
    <col min="8104" max="8133" width="9.140625" style="5" customWidth="1"/>
    <col min="8134" max="8358" width="8.7109375" style="5"/>
    <col min="8359" max="8359" width="26.7109375" style="5" customWidth="1"/>
    <col min="8360" max="8389" width="9.140625" style="5" customWidth="1"/>
    <col min="8390" max="8614" width="8.7109375" style="5"/>
    <col min="8615" max="8615" width="26.7109375" style="5" customWidth="1"/>
    <col min="8616" max="8645" width="9.140625" style="5" customWidth="1"/>
    <col min="8646" max="8870" width="8.7109375" style="5"/>
    <col min="8871" max="8871" width="26.7109375" style="5" customWidth="1"/>
    <col min="8872" max="8901" width="9.140625" style="5" customWidth="1"/>
    <col min="8902" max="9126" width="8.7109375" style="5"/>
    <col min="9127" max="9127" width="26.7109375" style="5" customWidth="1"/>
    <col min="9128" max="9157" width="9.140625" style="5" customWidth="1"/>
    <col min="9158" max="9382" width="8.7109375" style="5"/>
    <col min="9383" max="9383" width="26.7109375" style="5" customWidth="1"/>
    <col min="9384" max="9413" width="9.140625" style="5" customWidth="1"/>
    <col min="9414" max="9638" width="8.7109375" style="5"/>
    <col min="9639" max="9639" width="26.7109375" style="5" customWidth="1"/>
    <col min="9640" max="9669" width="9.140625" style="5" customWidth="1"/>
    <col min="9670" max="9894" width="8.7109375" style="5"/>
    <col min="9895" max="9895" width="26.7109375" style="5" customWidth="1"/>
    <col min="9896" max="9925" width="9.140625" style="5" customWidth="1"/>
    <col min="9926" max="10150" width="8.7109375" style="5"/>
    <col min="10151" max="10151" width="26.7109375" style="5" customWidth="1"/>
    <col min="10152" max="10181" width="9.140625" style="5" customWidth="1"/>
    <col min="10182" max="10406" width="8.7109375" style="5"/>
    <col min="10407" max="10407" width="26.7109375" style="5" customWidth="1"/>
    <col min="10408" max="10437" width="9.140625" style="5" customWidth="1"/>
    <col min="10438" max="10662" width="8.7109375" style="5"/>
    <col min="10663" max="10663" width="26.7109375" style="5" customWidth="1"/>
    <col min="10664" max="10693" width="9.140625" style="5" customWidth="1"/>
    <col min="10694" max="10918" width="8.7109375" style="5"/>
    <col min="10919" max="10919" width="26.7109375" style="5" customWidth="1"/>
    <col min="10920" max="10949" width="9.140625" style="5" customWidth="1"/>
    <col min="10950" max="11174" width="8.7109375" style="5"/>
    <col min="11175" max="11175" width="26.7109375" style="5" customWidth="1"/>
    <col min="11176" max="11205" width="9.140625" style="5" customWidth="1"/>
    <col min="11206" max="11430" width="8.7109375" style="5"/>
    <col min="11431" max="11431" width="26.7109375" style="5" customWidth="1"/>
    <col min="11432" max="11461" width="9.140625" style="5" customWidth="1"/>
    <col min="11462" max="11686" width="8.7109375" style="5"/>
    <col min="11687" max="11687" width="26.7109375" style="5" customWidth="1"/>
    <col min="11688" max="11717" width="9.140625" style="5" customWidth="1"/>
    <col min="11718" max="11942" width="8.7109375" style="5"/>
    <col min="11943" max="11943" width="26.7109375" style="5" customWidth="1"/>
    <col min="11944" max="11973" width="9.140625" style="5" customWidth="1"/>
    <col min="11974" max="12198" width="8.7109375" style="5"/>
    <col min="12199" max="12199" width="26.7109375" style="5" customWidth="1"/>
    <col min="12200" max="12229" width="9.140625" style="5" customWidth="1"/>
    <col min="12230" max="12454" width="8.7109375" style="5"/>
    <col min="12455" max="12455" width="26.7109375" style="5" customWidth="1"/>
    <col min="12456" max="12485" width="9.140625" style="5" customWidth="1"/>
    <col min="12486" max="12710" width="8.7109375" style="5"/>
    <col min="12711" max="12711" width="26.7109375" style="5" customWidth="1"/>
    <col min="12712" max="12741" width="9.140625" style="5" customWidth="1"/>
    <col min="12742" max="12966" width="8.7109375" style="5"/>
    <col min="12967" max="12967" width="26.7109375" style="5" customWidth="1"/>
    <col min="12968" max="12997" width="9.140625" style="5" customWidth="1"/>
    <col min="12998" max="13222" width="8.7109375" style="5"/>
    <col min="13223" max="13223" width="26.7109375" style="5" customWidth="1"/>
    <col min="13224" max="13253" width="9.140625" style="5" customWidth="1"/>
    <col min="13254" max="13478" width="8.7109375" style="5"/>
    <col min="13479" max="13479" width="26.7109375" style="5" customWidth="1"/>
    <col min="13480" max="13509" width="9.140625" style="5" customWidth="1"/>
    <col min="13510" max="13734" width="8.7109375" style="5"/>
    <col min="13735" max="13735" width="26.7109375" style="5" customWidth="1"/>
    <col min="13736" max="13765" width="9.140625" style="5" customWidth="1"/>
    <col min="13766" max="13990" width="8.7109375" style="5"/>
    <col min="13991" max="13991" width="26.7109375" style="5" customWidth="1"/>
    <col min="13992" max="14021" width="9.140625" style="5" customWidth="1"/>
    <col min="14022" max="14246" width="8.7109375" style="5"/>
    <col min="14247" max="14247" width="26.7109375" style="5" customWidth="1"/>
    <col min="14248" max="14277" width="9.140625" style="5" customWidth="1"/>
    <col min="14278" max="14502" width="8.7109375" style="5"/>
    <col min="14503" max="14503" width="26.7109375" style="5" customWidth="1"/>
    <col min="14504" max="14533" width="9.140625" style="5" customWidth="1"/>
    <col min="14534" max="14758" width="8.7109375" style="5"/>
    <col min="14759" max="14759" width="26.7109375" style="5" customWidth="1"/>
    <col min="14760" max="14789" width="9.140625" style="5" customWidth="1"/>
    <col min="14790" max="15014" width="8.7109375" style="5"/>
    <col min="15015" max="15015" width="26.7109375" style="5" customWidth="1"/>
    <col min="15016" max="15045" width="9.140625" style="5" customWidth="1"/>
    <col min="15046" max="15270" width="8.7109375" style="5"/>
    <col min="15271" max="15271" width="26.7109375" style="5" customWidth="1"/>
    <col min="15272" max="15301" width="9.140625" style="5" customWidth="1"/>
    <col min="15302" max="15526" width="8.7109375" style="5"/>
    <col min="15527" max="15527" width="26.7109375" style="5" customWidth="1"/>
    <col min="15528" max="15557" width="9.140625" style="5" customWidth="1"/>
    <col min="15558" max="15782" width="8.7109375" style="5"/>
    <col min="15783" max="15783" width="26.7109375" style="5" customWidth="1"/>
    <col min="15784" max="15813" width="9.140625" style="5" customWidth="1"/>
    <col min="15814" max="16038" width="8.7109375" style="5"/>
    <col min="16039" max="16039" width="26.7109375" style="5" customWidth="1"/>
    <col min="16040" max="16069" width="9.140625" style="5" customWidth="1"/>
    <col min="16070" max="16383" width="8.7109375" style="5"/>
    <col min="16384" max="16384" width="8.7109375" style="5" customWidth="1"/>
  </cols>
  <sheetData>
    <row r="1" spans="1:37" ht="14.25">
      <c r="A1" s="33" t="s">
        <v>226</v>
      </c>
      <c r="B1" s="2"/>
      <c r="C1" s="2"/>
      <c r="D1" s="2"/>
      <c r="E1" s="2"/>
      <c r="F1" s="2"/>
      <c r="G1" s="2"/>
      <c r="J1" s="9"/>
    </row>
    <row r="2" spans="1:37" s="30" customFormat="1" ht="13.5" customHeight="1">
      <c r="A2" s="168" t="s">
        <v>61</v>
      </c>
      <c r="B2" s="168"/>
      <c r="C2" s="168"/>
      <c r="D2" s="168"/>
      <c r="E2" s="168"/>
      <c r="F2" s="168"/>
      <c r="G2" s="168"/>
      <c r="H2" s="168"/>
      <c r="I2" s="168"/>
      <c r="J2" s="168"/>
      <c r="K2" s="168"/>
      <c r="L2" s="168"/>
      <c r="M2" s="168"/>
      <c r="N2" s="168"/>
      <c r="O2" s="168"/>
      <c r="P2" s="168"/>
      <c r="Q2" s="168"/>
      <c r="R2" s="168"/>
      <c r="S2" s="168"/>
    </row>
    <row r="3" spans="1:37" ht="14.25">
      <c r="A3" s="13" t="s">
        <v>11</v>
      </c>
      <c r="B3" s="23"/>
      <c r="C3" s="23"/>
      <c r="D3" s="23"/>
      <c r="E3" s="23"/>
      <c r="F3" s="23"/>
      <c r="G3" s="23"/>
    </row>
    <row r="4" spans="1:37">
      <c r="A4" s="24"/>
      <c r="B4" s="22"/>
      <c r="C4" s="22"/>
      <c r="D4" s="22"/>
      <c r="E4" s="22"/>
      <c r="F4" s="22"/>
      <c r="G4" s="22"/>
    </row>
    <row r="5" spans="1:37" ht="13.5" thickBot="1">
      <c r="A5" s="6"/>
      <c r="B5" s="22"/>
      <c r="C5" s="22"/>
      <c r="D5" s="22"/>
      <c r="E5" s="22"/>
      <c r="F5" s="22"/>
      <c r="G5" s="22"/>
    </row>
    <row r="6" spans="1:37" s="7" customFormat="1" ht="12.95" customHeight="1" thickBot="1">
      <c r="A6" s="170"/>
      <c r="B6" s="176" t="s">
        <v>47</v>
      </c>
      <c r="C6" s="185"/>
      <c r="D6" s="186"/>
      <c r="E6" s="186"/>
      <c r="F6" s="186"/>
      <c r="G6" s="187"/>
      <c r="H6" s="171" t="s">
        <v>79</v>
      </c>
      <c r="I6" s="172"/>
      <c r="J6" s="172"/>
      <c r="K6" s="172"/>
      <c r="L6" s="172"/>
      <c r="M6" s="172"/>
      <c r="N6" s="172"/>
      <c r="O6" s="172"/>
      <c r="P6" s="172"/>
      <c r="Q6" s="172"/>
      <c r="R6" s="172"/>
      <c r="S6" s="172"/>
      <c r="T6" s="172"/>
      <c r="U6" s="172"/>
      <c r="V6" s="172"/>
      <c r="W6" s="172"/>
      <c r="X6" s="172"/>
      <c r="Y6" s="172"/>
      <c r="Z6" s="172"/>
      <c r="AA6" s="172"/>
      <c r="AB6" s="172"/>
      <c r="AC6" s="172"/>
      <c r="AD6" s="172"/>
      <c r="AE6" s="172"/>
      <c r="AF6" s="172"/>
      <c r="AG6" s="172"/>
      <c r="AH6" s="172"/>
      <c r="AI6" s="172"/>
      <c r="AJ6" s="172"/>
      <c r="AK6" s="172"/>
    </row>
    <row r="7" spans="1:37" s="7" customFormat="1" ht="12.95" customHeight="1" thickBot="1">
      <c r="A7" s="170"/>
      <c r="B7" s="188"/>
      <c r="C7" s="189"/>
      <c r="D7" s="190"/>
      <c r="E7" s="190"/>
      <c r="F7" s="190"/>
      <c r="G7" s="191"/>
      <c r="H7" s="169" t="s">
        <v>62</v>
      </c>
      <c r="I7" s="169"/>
      <c r="J7" s="169"/>
      <c r="K7" s="169"/>
      <c r="L7" s="169"/>
      <c r="M7" s="169"/>
      <c r="N7" s="169" t="s">
        <v>50</v>
      </c>
      <c r="O7" s="169"/>
      <c r="P7" s="169"/>
      <c r="Q7" s="169"/>
      <c r="R7" s="169"/>
      <c r="S7" s="169"/>
      <c r="T7" s="169" t="s">
        <v>51</v>
      </c>
      <c r="U7" s="169"/>
      <c r="V7" s="169"/>
      <c r="W7" s="169"/>
      <c r="X7" s="169"/>
      <c r="Y7" s="169"/>
      <c r="Z7" s="169" t="s">
        <v>52</v>
      </c>
      <c r="AA7" s="169"/>
      <c r="AB7" s="169"/>
      <c r="AC7" s="169"/>
      <c r="AD7" s="169"/>
      <c r="AE7" s="169"/>
      <c r="AF7" s="182" t="s">
        <v>53</v>
      </c>
      <c r="AG7" s="182"/>
      <c r="AH7" s="182"/>
      <c r="AI7" s="182"/>
      <c r="AJ7" s="182"/>
      <c r="AK7" s="174"/>
    </row>
    <row r="8" spans="1:37" s="7" customFormat="1" ht="42" customHeight="1" thickBot="1">
      <c r="A8" s="170"/>
      <c r="B8" s="169" t="s">
        <v>21</v>
      </c>
      <c r="C8" s="169"/>
      <c r="D8" s="169" t="s">
        <v>22</v>
      </c>
      <c r="E8" s="169"/>
      <c r="F8" s="169" t="s">
        <v>23</v>
      </c>
      <c r="G8" s="169"/>
      <c r="H8" s="169" t="s">
        <v>21</v>
      </c>
      <c r="I8" s="169"/>
      <c r="J8" s="169" t="s">
        <v>22</v>
      </c>
      <c r="K8" s="169"/>
      <c r="L8" s="169" t="s">
        <v>23</v>
      </c>
      <c r="M8" s="169"/>
      <c r="N8" s="169" t="s">
        <v>21</v>
      </c>
      <c r="O8" s="169"/>
      <c r="P8" s="169" t="s">
        <v>22</v>
      </c>
      <c r="Q8" s="169"/>
      <c r="R8" s="169" t="s">
        <v>23</v>
      </c>
      <c r="S8" s="169"/>
      <c r="T8" s="169" t="s">
        <v>21</v>
      </c>
      <c r="U8" s="169"/>
      <c r="V8" s="169" t="s">
        <v>22</v>
      </c>
      <c r="W8" s="169"/>
      <c r="X8" s="169" t="s">
        <v>23</v>
      </c>
      <c r="Y8" s="169"/>
      <c r="Z8" s="169" t="s">
        <v>21</v>
      </c>
      <c r="AA8" s="169"/>
      <c r="AB8" s="169" t="s">
        <v>22</v>
      </c>
      <c r="AC8" s="169"/>
      <c r="AD8" s="169" t="s">
        <v>23</v>
      </c>
      <c r="AE8" s="169"/>
      <c r="AF8" s="169" t="s">
        <v>21</v>
      </c>
      <c r="AG8" s="169"/>
      <c r="AH8" s="169" t="s">
        <v>22</v>
      </c>
      <c r="AI8" s="169"/>
      <c r="AJ8" s="182" t="s">
        <v>23</v>
      </c>
      <c r="AK8" s="174"/>
    </row>
    <row r="9" spans="1:37" s="4" customFormat="1" ht="27" customHeight="1" thickBot="1">
      <c r="A9" s="15"/>
      <c r="B9" s="14" t="s">
        <v>60</v>
      </c>
      <c r="C9" s="14" t="s">
        <v>19</v>
      </c>
      <c r="D9" s="14" t="s">
        <v>60</v>
      </c>
      <c r="E9" s="14" t="s">
        <v>19</v>
      </c>
      <c r="F9" s="14" t="s">
        <v>63</v>
      </c>
      <c r="G9" s="14" t="s">
        <v>19</v>
      </c>
      <c r="H9" s="14" t="s">
        <v>0</v>
      </c>
      <c r="I9" s="14" t="s">
        <v>19</v>
      </c>
      <c r="J9" s="14" t="s">
        <v>0</v>
      </c>
      <c r="K9" s="14" t="s">
        <v>19</v>
      </c>
      <c r="L9" s="14" t="s">
        <v>0</v>
      </c>
      <c r="M9" s="14" t="s">
        <v>19</v>
      </c>
      <c r="N9" s="14" t="s">
        <v>0</v>
      </c>
      <c r="O9" s="14" t="s">
        <v>19</v>
      </c>
      <c r="P9" s="14" t="s">
        <v>0</v>
      </c>
      <c r="Q9" s="14" t="s">
        <v>19</v>
      </c>
      <c r="R9" s="14" t="s">
        <v>0</v>
      </c>
      <c r="S9" s="14" t="s">
        <v>19</v>
      </c>
      <c r="T9" s="14" t="s">
        <v>0</v>
      </c>
      <c r="U9" s="14" t="s">
        <v>19</v>
      </c>
      <c r="V9" s="14" t="s">
        <v>0</v>
      </c>
      <c r="W9" s="14" t="s">
        <v>19</v>
      </c>
      <c r="X9" s="14" t="s">
        <v>0</v>
      </c>
      <c r="Y9" s="14" t="s">
        <v>19</v>
      </c>
      <c r="Z9" s="14" t="s">
        <v>0</v>
      </c>
      <c r="AA9" s="14" t="s">
        <v>19</v>
      </c>
      <c r="AB9" s="14" t="s">
        <v>0</v>
      </c>
      <c r="AC9" s="14" t="s">
        <v>19</v>
      </c>
      <c r="AD9" s="14" t="s">
        <v>0</v>
      </c>
      <c r="AE9" s="14" t="s">
        <v>19</v>
      </c>
      <c r="AF9" s="14" t="s">
        <v>0</v>
      </c>
      <c r="AG9" s="14" t="s">
        <v>19</v>
      </c>
      <c r="AH9" s="14" t="s">
        <v>0</v>
      </c>
      <c r="AI9" s="14" t="s">
        <v>19</v>
      </c>
      <c r="AJ9" s="14" t="s">
        <v>0</v>
      </c>
      <c r="AK9" s="18" t="s">
        <v>19</v>
      </c>
    </row>
    <row r="10" spans="1:37" s="4" customFormat="1" ht="13.5" customHeight="1">
      <c r="A10" s="34" t="s">
        <v>96</v>
      </c>
      <c r="B10" s="69"/>
      <c r="C10" s="73"/>
      <c r="D10" s="69"/>
      <c r="E10" s="74"/>
      <c r="F10" s="69"/>
      <c r="G10" s="69"/>
      <c r="H10" s="51"/>
      <c r="I10" s="39"/>
      <c r="J10" s="49"/>
      <c r="K10" s="39"/>
      <c r="L10" s="37"/>
      <c r="M10" s="50"/>
      <c r="N10" s="51"/>
      <c r="O10" s="39"/>
      <c r="P10" s="49"/>
      <c r="Q10" s="39"/>
      <c r="R10" s="37"/>
      <c r="S10" s="50"/>
      <c r="T10" s="51"/>
      <c r="U10" s="39"/>
      <c r="V10" s="49"/>
      <c r="W10" s="39"/>
      <c r="X10" s="37"/>
      <c r="Y10" s="50"/>
      <c r="Z10" s="51"/>
      <c r="AA10" s="39"/>
      <c r="AB10" s="49"/>
      <c r="AC10" s="39"/>
      <c r="AD10" s="37"/>
      <c r="AE10" s="50"/>
      <c r="AF10" s="51"/>
      <c r="AG10" s="39"/>
      <c r="AH10" s="49"/>
      <c r="AI10" s="39"/>
      <c r="AJ10" s="37"/>
      <c r="AK10" s="40"/>
    </row>
    <row r="11" spans="1:37" s="4" customFormat="1">
      <c r="A11" s="35" t="s">
        <v>2</v>
      </c>
      <c r="B11" s="70">
        <v>-6.2598104840837004E-3</v>
      </c>
      <c r="C11" s="75">
        <v>1.5158417973412113E-2</v>
      </c>
      <c r="D11" s="70">
        <v>0.15882146776458231</v>
      </c>
      <c r="E11" s="76">
        <v>1.5685265262968442E-2</v>
      </c>
      <c r="F11" s="70">
        <v>0.165081278248666</v>
      </c>
      <c r="G11" s="71">
        <v>1.9409148848789391E-2</v>
      </c>
      <c r="H11" s="54">
        <v>78.108154989811027</v>
      </c>
      <c r="I11" s="43">
        <v>0.66273103952424073</v>
      </c>
      <c r="J11" s="52">
        <v>83.746161266402837</v>
      </c>
      <c r="K11" s="43">
        <v>0.63121092228081288</v>
      </c>
      <c r="L11" s="41">
        <v>5.6380062765918098</v>
      </c>
      <c r="M11" s="53">
        <v>0.86053082483636267</v>
      </c>
      <c r="N11" s="54">
        <v>75.711477593216088</v>
      </c>
      <c r="O11" s="43">
        <v>0.68756426097466727</v>
      </c>
      <c r="P11" s="52">
        <v>81.957057214865443</v>
      </c>
      <c r="Q11" s="43">
        <v>0.6070452306531996</v>
      </c>
      <c r="R11" s="41">
        <v>6.2455796216493553</v>
      </c>
      <c r="S11" s="53">
        <v>0.88581603281214927</v>
      </c>
      <c r="T11" s="54">
        <v>57.570315125247276</v>
      </c>
      <c r="U11" s="43">
        <v>0.8439697599263426</v>
      </c>
      <c r="V11" s="52">
        <v>58.626497640777337</v>
      </c>
      <c r="W11" s="43">
        <v>0.84280384592736701</v>
      </c>
      <c r="X11" s="41">
        <v>1.056182515530061</v>
      </c>
      <c r="Y11" s="53">
        <v>1.2535311732208936</v>
      </c>
      <c r="Z11" s="54">
        <v>84.228250200104327</v>
      </c>
      <c r="AA11" s="43">
        <v>0.67624632850040534</v>
      </c>
      <c r="AB11" s="52">
        <v>89.191678807471547</v>
      </c>
      <c r="AC11" s="43">
        <v>0.53048736696017418</v>
      </c>
      <c r="AD11" s="41">
        <v>4.96342860736722</v>
      </c>
      <c r="AE11" s="53">
        <v>0.85696880439552381</v>
      </c>
      <c r="AF11" s="54">
        <v>52.598386525764582</v>
      </c>
      <c r="AG11" s="43">
        <v>0.91036671246868817</v>
      </c>
      <c r="AH11" s="52">
        <v>46.190525724811167</v>
      </c>
      <c r="AI11" s="43">
        <v>0.91921415083483382</v>
      </c>
      <c r="AJ11" s="41">
        <v>-6.407860800953415</v>
      </c>
      <c r="AK11" s="44">
        <v>1.12536108767493</v>
      </c>
    </row>
    <row r="12" spans="1:37" s="4" customFormat="1">
      <c r="A12" s="35" t="s">
        <v>85</v>
      </c>
      <c r="B12" s="70">
        <v>1.2970364315271999E-3</v>
      </c>
      <c r="C12" s="75">
        <v>2.6370176422188231E-2</v>
      </c>
      <c r="D12" s="70">
        <v>9.2849349208060997E-2</v>
      </c>
      <c r="E12" s="76">
        <v>2.1361267651112917E-2</v>
      </c>
      <c r="F12" s="70">
        <v>9.1552312776533792E-2</v>
      </c>
      <c r="G12" s="71">
        <v>3.3666020100228379E-2</v>
      </c>
      <c r="H12" s="54">
        <v>77.548310901934897</v>
      </c>
      <c r="I12" s="43">
        <v>0.93559499476539398</v>
      </c>
      <c r="J12" s="52">
        <v>81.961181243033735</v>
      </c>
      <c r="K12" s="43">
        <v>0.91024684805490774</v>
      </c>
      <c r="L12" s="41">
        <v>4.4128703410988379</v>
      </c>
      <c r="M12" s="53">
        <v>1.4377725302592952</v>
      </c>
      <c r="N12" s="54">
        <v>75.607167472028181</v>
      </c>
      <c r="O12" s="43">
        <v>0.97530013026609408</v>
      </c>
      <c r="P12" s="52">
        <v>78.439035542603349</v>
      </c>
      <c r="Q12" s="43">
        <v>1.0773099712487761</v>
      </c>
      <c r="R12" s="41">
        <v>2.8318680705751689</v>
      </c>
      <c r="S12" s="53">
        <v>1.5515408279627536</v>
      </c>
      <c r="T12" s="54">
        <v>56.948920358453393</v>
      </c>
      <c r="U12" s="43">
        <v>1.3813541662802662</v>
      </c>
      <c r="V12" s="52">
        <v>56.477385282041162</v>
      </c>
      <c r="W12" s="43">
        <v>1.2726607341044991</v>
      </c>
      <c r="X12" s="41">
        <v>-0.47153507641223058</v>
      </c>
      <c r="Y12" s="53">
        <v>1.84977876398788</v>
      </c>
      <c r="Z12" s="54">
        <v>83.54555519697152</v>
      </c>
      <c r="AA12" s="43">
        <v>0.90822636967702042</v>
      </c>
      <c r="AB12" s="52">
        <v>86.593572845028007</v>
      </c>
      <c r="AC12" s="43">
        <v>0.86280054246710292</v>
      </c>
      <c r="AD12" s="41">
        <v>3.0480176480564865</v>
      </c>
      <c r="AE12" s="53">
        <v>1.3016257495883339</v>
      </c>
      <c r="AF12" s="54">
        <v>55.548542240207738</v>
      </c>
      <c r="AG12" s="43">
        <v>1.1463165005201159</v>
      </c>
      <c r="AH12" s="52">
        <v>44.224843987675008</v>
      </c>
      <c r="AI12" s="43">
        <v>1.181497696692051</v>
      </c>
      <c r="AJ12" s="41">
        <v>-11.323698252532729</v>
      </c>
      <c r="AK12" s="44">
        <v>1.6411879912342731</v>
      </c>
    </row>
    <row r="13" spans="1:37" s="4" customFormat="1">
      <c r="A13" s="35" t="s">
        <v>86</v>
      </c>
      <c r="B13" s="70">
        <v>-5.1582520527009901E-2</v>
      </c>
      <c r="C13" s="75">
        <v>3.1331191529303061E-2</v>
      </c>
      <c r="D13" s="70">
        <v>-2.0679017702440999E-3</v>
      </c>
      <c r="E13" s="76">
        <v>2.9858279882748834E-2</v>
      </c>
      <c r="F13" s="70">
        <v>4.9514618756765799E-2</v>
      </c>
      <c r="G13" s="71">
        <v>4.800771430814408E-2</v>
      </c>
      <c r="H13" s="54">
        <v>68.419445527215402</v>
      </c>
      <c r="I13" s="43">
        <v>1.335796676568441</v>
      </c>
      <c r="J13" s="52">
        <v>66.665018443949535</v>
      </c>
      <c r="K13" s="43">
        <v>1.4000796521914363</v>
      </c>
      <c r="L13" s="41">
        <v>-1.7544270832658668</v>
      </c>
      <c r="M13" s="53">
        <v>2.011063313703044</v>
      </c>
      <c r="N13" s="54">
        <v>69.730485150383643</v>
      </c>
      <c r="O13" s="43">
        <v>1.2324014029263992</v>
      </c>
      <c r="P13" s="52">
        <v>72.357009987722662</v>
      </c>
      <c r="Q13" s="43">
        <v>1.2409710756847991</v>
      </c>
      <c r="R13" s="41">
        <v>2.6265248373390193</v>
      </c>
      <c r="S13" s="53">
        <v>1.7472020380126112</v>
      </c>
      <c r="T13" s="54">
        <v>58.485072536695803</v>
      </c>
      <c r="U13" s="43">
        <v>1.4539776188759344</v>
      </c>
      <c r="V13" s="52">
        <v>58.872064926474209</v>
      </c>
      <c r="W13" s="43">
        <v>1.0659234836038192</v>
      </c>
      <c r="X13" s="41">
        <v>0.38699238977840622</v>
      </c>
      <c r="Y13" s="53">
        <v>1.714468338747982</v>
      </c>
      <c r="Z13" s="54">
        <v>82.37941238051269</v>
      </c>
      <c r="AA13" s="43">
        <v>1.0650975121660946</v>
      </c>
      <c r="AB13" s="52">
        <v>86.59875997577052</v>
      </c>
      <c r="AC13" s="43">
        <v>0.99180430673376507</v>
      </c>
      <c r="AD13" s="41">
        <v>4.2193475952578297</v>
      </c>
      <c r="AE13" s="53">
        <v>1.4849697355985303</v>
      </c>
      <c r="AF13" s="54">
        <v>51.819317523901887</v>
      </c>
      <c r="AG13" s="43">
        <v>1.3941310125808675</v>
      </c>
      <c r="AH13" s="52">
        <v>47.029298762170633</v>
      </c>
      <c r="AI13" s="43">
        <v>1.2143730507182817</v>
      </c>
      <c r="AJ13" s="41">
        <v>-4.790018761731254</v>
      </c>
      <c r="AK13" s="44">
        <v>1.7580633688354219</v>
      </c>
    </row>
    <row r="14" spans="1:37" s="4" customFormat="1">
      <c r="A14" s="35" t="s">
        <v>3</v>
      </c>
      <c r="B14" s="70">
        <v>-0.2287107400954235</v>
      </c>
      <c r="C14" s="75">
        <v>2.1112370363134018E-2</v>
      </c>
      <c r="D14" s="70">
        <v>-7.2924677179969699E-2</v>
      </c>
      <c r="E14" s="76">
        <v>2.2482188461416766E-2</v>
      </c>
      <c r="F14" s="70">
        <v>0.1557860629154538</v>
      </c>
      <c r="G14" s="71">
        <v>3.0979539905338437E-2</v>
      </c>
      <c r="H14" s="54">
        <v>71.947968522027324</v>
      </c>
      <c r="I14" s="43">
        <v>1.192022371209744</v>
      </c>
      <c r="J14" s="52">
        <v>78.757974534714492</v>
      </c>
      <c r="K14" s="43">
        <v>0.90755036684352408</v>
      </c>
      <c r="L14" s="41">
        <v>6.8100060126871682</v>
      </c>
      <c r="M14" s="53">
        <v>1.5116682215524009</v>
      </c>
      <c r="N14" s="54">
        <v>68.928721587867017</v>
      </c>
      <c r="O14" s="43">
        <v>1.2569255259226493</v>
      </c>
      <c r="P14" s="52">
        <v>72.292167493205156</v>
      </c>
      <c r="Q14" s="43">
        <v>1.0347157825377089</v>
      </c>
      <c r="R14" s="41">
        <v>3.3634459053381391</v>
      </c>
      <c r="S14" s="53">
        <v>1.5034270196003805</v>
      </c>
      <c r="T14" s="54">
        <v>58.025011453571473</v>
      </c>
      <c r="U14" s="43">
        <v>1.2258888048079501</v>
      </c>
      <c r="V14" s="52">
        <v>62.229963489437147</v>
      </c>
      <c r="W14" s="43">
        <v>1.3035218054325506</v>
      </c>
      <c r="X14" s="41">
        <v>4.2049520358656736</v>
      </c>
      <c r="Y14" s="53">
        <v>1.8068008327453087</v>
      </c>
      <c r="Z14" s="54">
        <v>84.809275437090307</v>
      </c>
      <c r="AA14" s="43">
        <v>0.8962473938690928</v>
      </c>
      <c r="AB14" s="52">
        <v>90.433516901900262</v>
      </c>
      <c r="AC14" s="43">
        <v>0.79654570330893404</v>
      </c>
      <c r="AD14" s="41">
        <v>5.6242414648099555</v>
      </c>
      <c r="AE14" s="53">
        <v>1.2565563638184998</v>
      </c>
      <c r="AF14" s="54">
        <v>62.473074889869537</v>
      </c>
      <c r="AG14" s="43">
        <v>1.2290163433911729</v>
      </c>
      <c r="AH14" s="52">
        <v>58.635927706408992</v>
      </c>
      <c r="AI14" s="43">
        <v>1.3262358795372491</v>
      </c>
      <c r="AJ14" s="41">
        <v>-3.8371471834605444</v>
      </c>
      <c r="AK14" s="44">
        <v>1.6899270215085624</v>
      </c>
    </row>
    <row r="15" spans="1:37" s="4" customFormat="1">
      <c r="A15" s="35" t="s">
        <v>87</v>
      </c>
      <c r="B15" s="70">
        <v>-0.18873651699224589</v>
      </c>
      <c r="C15" s="75">
        <v>1.9677562219160453E-2</v>
      </c>
      <c r="D15" s="70">
        <v>-0.11507446135223171</v>
      </c>
      <c r="E15" s="76">
        <v>1.8670477719802146E-2</v>
      </c>
      <c r="F15" s="70">
        <v>7.3662055640014185E-2</v>
      </c>
      <c r="G15" s="71">
        <v>2.8157851080425428E-2</v>
      </c>
      <c r="H15" s="54">
        <v>79.098799197229241</v>
      </c>
      <c r="I15" s="43">
        <v>0.8216896461243528</v>
      </c>
      <c r="J15" s="52">
        <v>84.947299100212376</v>
      </c>
      <c r="K15" s="43">
        <v>0.85982338570219818</v>
      </c>
      <c r="L15" s="41">
        <v>5.8484999029831357</v>
      </c>
      <c r="M15" s="53">
        <v>1.0887331167536267</v>
      </c>
      <c r="N15" s="54">
        <v>73.684570562839724</v>
      </c>
      <c r="O15" s="43">
        <v>0.9664960660216283</v>
      </c>
      <c r="P15" s="52">
        <v>71.558269736870585</v>
      </c>
      <c r="Q15" s="43">
        <v>1.0444796662891258</v>
      </c>
      <c r="R15" s="41">
        <v>-2.1263008259691389</v>
      </c>
      <c r="S15" s="53">
        <v>1.4877089349743953</v>
      </c>
      <c r="T15" s="54">
        <v>54.220945447463627</v>
      </c>
      <c r="U15" s="43">
        <v>1.2294618217021858</v>
      </c>
      <c r="V15" s="52">
        <v>54.7151583973261</v>
      </c>
      <c r="W15" s="43">
        <v>1.0593650871199203</v>
      </c>
      <c r="X15" s="41">
        <v>0.49421294986247233</v>
      </c>
      <c r="Y15" s="53">
        <v>1.4980894029264005</v>
      </c>
      <c r="Z15" s="54">
        <v>83.117727343028363</v>
      </c>
      <c r="AA15" s="43">
        <v>0.82976820704591192</v>
      </c>
      <c r="AB15" s="52">
        <v>89.901416530636155</v>
      </c>
      <c r="AC15" s="43">
        <v>0.71882706872583291</v>
      </c>
      <c r="AD15" s="41">
        <v>6.7836891876077914</v>
      </c>
      <c r="AE15" s="53">
        <v>1.0269790537130765</v>
      </c>
      <c r="AF15" s="54">
        <v>61.979632419907503</v>
      </c>
      <c r="AG15" s="43">
        <v>1.1216970260233114</v>
      </c>
      <c r="AH15" s="52">
        <v>51.954264641412223</v>
      </c>
      <c r="AI15" s="43">
        <v>1.1252393389173683</v>
      </c>
      <c r="AJ15" s="41">
        <v>-10.02536777849528</v>
      </c>
      <c r="AK15" s="44">
        <v>1.4375534830647789</v>
      </c>
    </row>
    <row r="16" spans="1:37" s="4" customFormat="1">
      <c r="A16" s="35" t="s">
        <v>88</v>
      </c>
      <c r="B16" s="70">
        <v>6.7004918034697297E-2</v>
      </c>
      <c r="C16" s="75">
        <v>2.2416191944197947E-2</v>
      </c>
      <c r="D16" s="70">
        <v>4.1415271946656097E-2</v>
      </c>
      <c r="E16" s="76">
        <v>2.6872327976490838E-2</v>
      </c>
      <c r="F16" s="70">
        <v>-2.55896460880412E-2</v>
      </c>
      <c r="G16" s="71">
        <v>3.5993572123177373E-2</v>
      </c>
      <c r="H16" s="54">
        <v>71.800441934170649</v>
      </c>
      <c r="I16" s="43">
        <v>0.95187116087094192</v>
      </c>
      <c r="J16" s="52">
        <v>67.86456009960466</v>
      </c>
      <c r="K16" s="43">
        <v>1.178570179063632</v>
      </c>
      <c r="L16" s="41">
        <v>-3.9358818345659898</v>
      </c>
      <c r="M16" s="53">
        <v>1.5053339320219574</v>
      </c>
      <c r="N16" s="54">
        <v>73.079903422560506</v>
      </c>
      <c r="O16" s="43">
        <v>1.0752656814859671</v>
      </c>
      <c r="P16" s="52">
        <v>72.590919445350082</v>
      </c>
      <c r="Q16" s="43">
        <v>1.0543673134113352</v>
      </c>
      <c r="R16" s="41">
        <v>-0.48898397721042386</v>
      </c>
      <c r="S16" s="53">
        <v>1.4496737927578995</v>
      </c>
      <c r="T16" s="54">
        <v>63.888214152574172</v>
      </c>
      <c r="U16" s="43">
        <v>1.2109306370985808</v>
      </c>
      <c r="V16" s="52">
        <v>60.53260181295547</v>
      </c>
      <c r="W16" s="43">
        <v>1.1658124408759336</v>
      </c>
      <c r="X16" s="41">
        <v>-3.3556123396187019</v>
      </c>
      <c r="Y16" s="53">
        <v>1.6892816343293364</v>
      </c>
      <c r="Z16" s="54">
        <v>86.405857127160928</v>
      </c>
      <c r="AA16" s="43">
        <v>0.70913985072442942</v>
      </c>
      <c r="AB16" s="52">
        <v>88.250134215271942</v>
      </c>
      <c r="AC16" s="43">
        <v>0.85362712507287919</v>
      </c>
      <c r="AD16" s="41">
        <v>1.8442770881110135</v>
      </c>
      <c r="AE16" s="53">
        <v>1.0955749909512333</v>
      </c>
      <c r="AF16" s="54">
        <v>60.838998437094851</v>
      </c>
      <c r="AG16" s="43">
        <v>1.0304448584745547</v>
      </c>
      <c r="AH16" s="52">
        <v>49.548229403612453</v>
      </c>
      <c r="AI16" s="43">
        <v>1.4178892429354202</v>
      </c>
      <c r="AJ16" s="41">
        <v>-11.290769033482398</v>
      </c>
      <c r="AK16" s="44">
        <v>1.6607174706687604</v>
      </c>
    </row>
    <row r="17" spans="1:37" s="4" customFormat="1">
      <c r="A17" s="35" t="s">
        <v>89</v>
      </c>
      <c r="B17" s="70">
        <v>-1.4995021126090601E-2</v>
      </c>
      <c r="C17" s="75">
        <v>2.5948579562380735E-2</v>
      </c>
      <c r="D17" s="70">
        <v>5.7629462047745203E-2</v>
      </c>
      <c r="E17" s="76">
        <v>2.3175072457874164E-2</v>
      </c>
      <c r="F17" s="70">
        <v>7.2624483173835797E-2</v>
      </c>
      <c r="G17" s="71">
        <v>3.2810466436729399E-2</v>
      </c>
      <c r="H17" s="54">
        <v>77.245987982011783</v>
      </c>
      <c r="I17" s="43">
        <v>1.0698193382767303</v>
      </c>
      <c r="J17" s="52">
        <v>84.292832929904961</v>
      </c>
      <c r="K17" s="43">
        <v>0.97752711733773867</v>
      </c>
      <c r="L17" s="41">
        <v>7.0468449478931774</v>
      </c>
      <c r="M17" s="53">
        <v>1.3127418816218139</v>
      </c>
      <c r="N17" s="54">
        <v>72.360555266022857</v>
      </c>
      <c r="O17" s="43">
        <v>1.0029017556288666</v>
      </c>
      <c r="P17" s="52">
        <v>69.473895447575956</v>
      </c>
      <c r="Q17" s="43">
        <v>1.1644563181196457</v>
      </c>
      <c r="R17" s="41">
        <v>-2.8866598184469012</v>
      </c>
      <c r="S17" s="53">
        <v>1.498151230296882</v>
      </c>
      <c r="T17" s="54">
        <v>67.385710734995087</v>
      </c>
      <c r="U17" s="43">
        <v>1.3641765901651144</v>
      </c>
      <c r="V17" s="52">
        <v>69.281087953370672</v>
      </c>
      <c r="W17" s="43">
        <v>1.5523112279517253</v>
      </c>
      <c r="X17" s="41">
        <v>1.8953772183755859</v>
      </c>
      <c r="Y17" s="53">
        <v>2.0098978792609357</v>
      </c>
      <c r="Z17" s="54">
        <v>85.429291559466236</v>
      </c>
      <c r="AA17" s="43">
        <v>0.92104147624775257</v>
      </c>
      <c r="AB17" s="52">
        <v>91.14045821043139</v>
      </c>
      <c r="AC17" s="43">
        <v>0.78240402286486699</v>
      </c>
      <c r="AD17" s="41">
        <v>5.7111666509651542</v>
      </c>
      <c r="AE17" s="53">
        <v>1.2001218984193864</v>
      </c>
      <c r="AF17" s="54">
        <v>62.30551733970686</v>
      </c>
      <c r="AG17" s="43">
        <v>1.4124529794329821</v>
      </c>
      <c r="AH17" s="52">
        <v>51.806826599897661</v>
      </c>
      <c r="AI17" s="43">
        <v>1.3143370652029756</v>
      </c>
      <c r="AJ17" s="41">
        <v>-10.498690739809199</v>
      </c>
      <c r="AK17" s="44">
        <v>1.7488933452841913</v>
      </c>
    </row>
    <row r="18" spans="1:37" s="4" customFormat="1">
      <c r="A18" s="35" t="s">
        <v>90</v>
      </c>
      <c r="B18" s="70">
        <v>0.20133111933795689</v>
      </c>
      <c r="C18" s="75">
        <v>2.4471260773712051E-2</v>
      </c>
      <c r="D18" s="70">
        <v>0.3178735554274964</v>
      </c>
      <c r="E18" s="76">
        <v>2.5851363766161081E-2</v>
      </c>
      <c r="F18" s="70">
        <v>0.11654243608953951</v>
      </c>
      <c r="G18" s="71">
        <v>3.3272730919903959E-2</v>
      </c>
      <c r="H18" s="54">
        <v>79.184091340420508</v>
      </c>
      <c r="I18" s="43">
        <v>0.95614859183943934</v>
      </c>
      <c r="J18" s="52">
        <v>86.07693989343926</v>
      </c>
      <c r="K18" s="43">
        <v>0.88616468364036016</v>
      </c>
      <c r="L18" s="41">
        <v>6.8928485530187515</v>
      </c>
      <c r="M18" s="53">
        <v>1.2619158615765564</v>
      </c>
      <c r="N18" s="54">
        <v>81.242137905739739</v>
      </c>
      <c r="O18" s="43">
        <v>0.82037426788161238</v>
      </c>
      <c r="P18" s="52">
        <v>81.513962776422531</v>
      </c>
      <c r="Q18" s="43">
        <v>1.0298243113115682</v>
      </c>
      <c r="R18" s="41">
        <v>0.27182487068279215</v>
      </c>
      <c r="S18" s="53">
        <v>1.267062488903431</v>
      </c>
      <c r="T18" s="54">
        <v>74.679494423286343</v>
      </c>
      <c r="U18" s="43">
        <v>1.0281220681926551</v>
      </c>
      <c r="V18" s="52">
        <v>77.75303885332201</v>
      </c>
      <c r="W18" s="43">
        <v>0.90156818448321563</v>
      </c>
      <c r="X18" s="41">
        <v>3.0735444300356676</v>
      </c>
      <c r="Y18" s="53">
        <v>1.2249364758504524</v>
      </c>
      <c r="Z18" s="54">
        <v>87.862074221237677</v>
      </c>
      <c r="AA18" s="43">
        <v>0.83100724215663946</v>
      </c>
      <c r="AB18" s="52">
        <v>92.030315524060953</v>
      </c>
      <c r="AC18" s="43">
        <v>0.69009039116905591</v>
      </c>
      <c r="AD18" s="41">
        <v>4.1682413028232759</v>
      </c>
      <c r="AE18" s="53">
        <v>0.96482191656574712</v>
      </c>
      <c r="AF18" s="54">
        <v>72.904126701167499</v>
      </c>
      <c r="AG18" s="43">
        <v>1.051033070964718</v>
      </c>
      <c r="AH18" s="52">
        <v>64.394274018942781</v>
      </c>
      <c r="AI18" s="43">
        <v>1.0910734912148139</v>
      </c>
      <c r="AJ18" s="41">
        <v>-8.509852682224718</v>
      </c>
      <c r="AK18" s="44">
        <v>1.4798918056413692</v>
      </c>
    </row>
    <row r="19" spans="1:37" s="4" customFormat="1">
      <c r="A19" s="35" t="s">
        <v>91</v>
      </c>
      <c r="B19" s="70">
        <v>-7.6550186465782502E-2</v>
      </c>
      <c r="C19" s="75">
        <v>2.3385860326459857E-2</v>
      </c>
      <c r="D19" s="70">
        <v>-2.3089087366570501E-2</v>
      </c>
      <c r="E19" s="76">
        <v>2.2125347289146727E-2</v>
      </c>
      <c r="F19" s="70">
        <v>5.3461099099211998E-2</v>
      </c>
      <c r="G19" s="71">
        <v>2.931870622789436E-2</v>
      </c>
      <c r="H19" s="54">
        <v>74.381918123430481</v>
      </c>
      <c r="I19" s="43">
        <v>1.1013936420319599</v>
      </c>
      <c r="J19" s="52">
        <v>80.923823283001852</v>
      </c>
      <c r="K19" s="43">
        <v>0.93753990211395632</v>
      </c>
      <c r="L19" s="41">
        <v>6.5419051595713711</v>
      </c>
      <c r="M19" s="53">
        <v>1.4990853129905679</v>
      </c>
      <c r="N19" s="54">
        <v>73.061760492562371</v>
      </c>
      <c r="O19" s="43">
        <v>1.0193438055843052</v>
      </c>
      <c r="P19" s="52">
        <v>73.748763110823717</v>
      </c>
      <c r="Q19" s="43">
        <v>0.88488581384796194</v>
      </c>
      <c r="R19" s="41">
        <v>0.68700261826134579</v>
      </c>
      <c r="S19" s="53">
        <v>1.3487096878555875</v>
      </c>
      <c r="T19" s="54">
        <v>62.898691816818527</v>
      </c>
      <c r="U19" s="43">
        <v>1.3246196396036887</v>
      </c>
      <c r="V19" s="52">
        <v>63.496815184179873</v>
      </c>
      <c r="W19" s="43">
        <v>1.1691026807496221</v>
      </c>
      <c r="X19" s="41">
        <v>0.59812336736134597</v>
      </c>
      <c r="Y19" s="53">
        <v>1.6457107515513427</v>
      </c>
      <c r="Z19" s="54">
        <v>84.783002193110192</v>
      </c>
      <c r="AA19" s="43">
        <v>0.91001432829324524</v>
      </c>
      <c r="AB19" s="52">
        <v>89.758386722287653</v>
      </c>
      <c r="AC19" s="43">
        <v>0.81801706623692083</v>
      </c>
      <c r="AD19" s="41">
        <v>4.975384529177461</v>
      </c>
      <c r="AE19" s="53">
        <v>1.2718287563435082</v>
      </c>
      <c r="AF19" s="54">
        <v>61.674853758097633</v>
      </c>
      <c r="AG19" s="43">
        <v>1.2190322811839378</v>
      </c>
      <c r="AH19" s="52">
        <v>49.222010322479733</v>
      </c>
      <c r="AI19" s="43">
        <v>1.4055189735552023</v>
      </c>
      <c r="AJ19" s="41">
        <v>-12.452843435617901</v>
      </c>
      <c r="AK19" s="44">
        <v>1.4514131307214293</v>
      </c>
    </row>
    <row r="20" spans="1:37" s="4" customFormat="1">
      <c r="A20" s="35" t="s">
        <v>97</v>
      </c>
      <c r="B20" s="70">
        <v>7.5702574053897798E-2</v>
      </c>
      <c r="C20" s="75">
        <v>2.5520668299257875E-2</v>
      </c>
      <c r="D20" s="70">
        <v>0.2236423335406153</v>
      </c>
      <c r="E20" s="76">
        <v>2.3846869679837592E-2</v>
      </c>
      <c r="F20" s="70">
        <v>0.1479397594867175</v>
      </c>
      <c r="G20" s="71">
        <v>3.3259455568545322E-2</v>
      </c>
      <c r="H20" s="54">
        <v>73.777942208696686</v>
      </c>
      <c r="I20" s="43">
        <v>1.0049763608698774</v>
      </c>
      <c r="J20" s="52">
        <v>77.977130455567291</v>
      </c>
      <c r="K20" s="43">
        <v>0.99583696197256677</v>
      </c>
      <c r="L20" s="41">
        <v>4.1991882468706052</v>
      </c>
      <c r="M20" s="53">
        <v>1.3247263617295688</v>
      </c>
      <c r="N20" s="54">
        <v>79.941302689672227</v>
      </c>
      <c r="O20" s="43">
        <v>0.94809568171901126</v>
      </c>
      <c r="P20" s="52">
        <v>82.813133753873387</v>
      </c>
      <c r="Q20" s="43">
        <v>0.81870816849545536</v>
      </c>
      <c r="R20" s="41">
        <v>2.8718310642011602</v>
      </c>
      <c r="S20" s="53">
        <v>1.2214830543564561</v>
      </c>
      <c r="T20" s="54">
        <v>64.251192255325947</v>
      </c>
      <c r="U20" s="43">
        <v>1.2763511087098389</v>
      </c>
      <c r="V20" s="52">
        <v>64.115303710793356</v>
      </c>
      <c r="W20" s="43">
        <v>1.2151533394477865</v>
      </c>
      <c r="X20" s="41">
        <v>-0.13588854453259103</v>
      </c>
      <c r="Y20" s="53">
        <v>1.7268581704473032</v>
      </c>
      <c r="Z20" s="54">
        <v>87.94914682181934</v>
      </c>
      <c r="AA20" s="43">
        <v>0.81942815271167513</v>
      </c>
      <c r="AB20" s="52">
        <v>92.040564278884645</v>
      </c>
      <c r="AC20" s="43">
        <v>0.88435998794966708</v>
      </c>
      <c r="AD20" s="41">
        <v>4.0914174570653046</v>
      </c>
      <c r="AE20" s="53">
        <v>1.0258892422134256</v>
      </c>
      <c r="AF20" s="54">
        <v>68.411124491464548</v>
      </c>
      <c r="AG20" s="43">
        <v>1.2506709235070963</v>
      </c>
      <c r="AH20" s="52">
        <v>67.46565540347072</v>
      </c>
      <c r="AI20" s="43">
        <v>1.1743007688684934</v>
      </c>
      <c r="AJ20" s="41">
        <v>-0.94546908799382834</v>
      </c>
      <c r="AK20" s="44">
        <v>1.649839018788819</v>
      </c>
    </row>
    <row r="21" spans="1:37" s="4" customFormat="1">
      <c r="A21" s="35" t="s">
        <v>92</v>
      </c>
      <c r="B21" s="70">
        <v>-0.10108270729545479</v>
      </c>
      <c r="C21" s="75">
        <v>2.8734408151783585E-2</v>
      </c>
      <c r="D21" s="70">
        <v>2.6280948195902699E-2</v>
      </c>
      <c r="E21" s="76">
        <v>2.4221854336715053E-2</v>
      </c>
      <c r="F21" s="70">
        <v>0.1273636554913575</v>
      </c>
      <c r="G21" s="71">
        <v>3.5992587830370709E-2</v>
      </c>
      <c r="H21" s="54">
        <v>67.669912305464536</v>
      </c>
      <c r="I21" s="43">
        <v>1.2814563883341956</v>
      </c>
      <c r="J21" s="52">
        <v>74.368148019174271</v>
      </c>
      <c r="K21" s="43">
        <v>1.1342459680834052</v>
      </c>
      <c r="L21" s="41">
        <v>6.6982357137097353</v>
      </c>
      <c r="M21" s="53">
        <v>1.6628030516404617</v>
      </c>
      <c r="N21" s="54">
        <v>77.487716331264494</v>
      </c>
      <c r="O21" s="43">
        <v>1.2276079270086171</v>
      </c>
      <c r="P21" s="52">
        <v>77.588399004419543</v>
      </c>
      <c r="Q21" s="43">
        <v>1.0339390591079456</v>
      </c>
      <c r="R21" s="41">
        <v>0.10068267315504897</v>
      </c>
      <c r="S21" s="53">
        <v>1.6792029193026006</v>
      </c>
      <c r="T21" s="54">
        <v>64.965600822535706</v>
      </c>
      <c r="U21" s="43">
        <v>1.5096593188304466</v>
      </c>
      <c r="V21" s="52">
        <v>65.871844331045665</v>
      </c>
      <c r="W21" s="43">
        <v>1.1029214454604415</v>
      </c>
      <c r="X21" s="41">
        <v>0.90624350850995938</v>
      </c>
      <c r="Y21" s="53">
        <v>1.9129138932207317</v>
      </c>
      <c r="Z21" s="54">
        <v>82.384025535162337</v>
      </c>
      <c r="AA21" s="43">
        <v>1.1086930469973113</v>
      </c>
      <c r="AB21" s="52">
        <v>87.902469657323294</v>
      </c>
      <c r="AC21" s="43">
        <v>0.88481462997760252</v>
      </c>
      <c r="AD21" s="41">
        <v>5.5184441221609575</v>
      </c>
      <c r="AE21" s="53">
        <v>1.396213222538611</v>
      </c>
      <c r="AF21" s="54">
        <v>65.463401815754722</v>
      </c>
      <c r="AG21" s="43">
        <v>1.3490332784898289</v>
      </c>
      <c r="AH21" s="52">
        <v>56.088972776673693</v>
      </c>
      <c r="AI21" s="43">
        <v>1.0860596477793909</v>
      </c>
      <c r="AJ21" s="41">
        <v>-9.3744290390810292</v>
      </c>
      <c r="AK21" s="44">
        <v>1.7411809379969039</v>
      </c>
    </row>
    <row r="22" spans="1:37" s="4" customFormat="1">
      <c r="A22" s="35" t="s">
        <v>93</v>
      </c>
      <c r="B22" s="70">
        <v>-6.21299504385859E-2</v>
      </c>
      <c r="C22" s="75">
        <v>2.4547105788754388E-2</v>
      </c>
      <c r="D22" s="70">
        <v>4.35892930069239E-2</v>
      </c>
      <c r="E22" s="76">
        <v>2.3265224975236427E-2</v>
      </c>
      <c r="F22" s="70">
        <v>0.1057192434455098</v>
      </c>
      <c r="G22" s="71">
        <v>3.2112669063912545E-2</v>
      </c>
      <c r="H22" s="54">
        <v>69.594406797636907</v>
      </c>
      <c r="I22" s="43">
        <v>1.0259479506094205</v>
      </c>
      <c r="J22" s="52">
        <v>72.220373196645653</v>
      </c>
      <c r="K22" s="43">
        <v>0.99808811366393213</v>
      </c>
      <c r="L22" s="41">
        <v>2.6259663990087461</v>
      </c>
      <c r="M22" s="53">
        <v>1.4578335686591255</v>
      </c>
      <c r="N22" s="54">
        <v>73.332739543944029</v>
      </c>
      <c r="O22" s="43">
        <v>1.1057147966160399</v>
      </c>
      <c r="P22" s="52">
        <v>76.65839991039536</v>
      </c>
      <c r="Q22" s="43">
        <v>0.85795644348403277</v>
      </c>
      <c r="R22" s="41">
        <v>3.3256603664513307</v>
      </c>
      <c r="S22" s="53">
        <v>1.192276363779978</v>
      </c>
      <c r="T22" s="54">
        <v>55.785344143859682</v>
      </c>
      <c r="U22" s="43">
        <v>1.114460308292875</v>
      </c>
      <c r="V22" s="52">
        <v>56.484104084838627</v>
      </c>
      <c r="W22" s="43">
        <v>1.0605235533189497</v>
      </c>
      <c r="X22" s="41">
        <v>0.69875994097894534</v>
      </c>
      <c r="Y22" s="53">
        <v>1.3122097024770918</v>
      </c>
      <c r="Z22" s="54">
        <v>85.471729030304815</v>
      </c>
      <c r="AA22" s="43">
        <v>0.8277799398565826</v>
      </c>
      <c r="AB22" s="52">
        <v>90.800897172111476</v>
      </c>
      <c r="AC22" s="43">
        <v>0.5323918398864923</v>
      </c>
      <c r="AD22" s="41">
        <v>5.3291681418066617</v>
      </c>
      <c r="AE22" s="53">
        <v>0.88152447489908825</v>
      </c>
      <c r="AF22" s="54">
        <v>53.375098172694123</v>
      </c>
      <c r="AG22" s="43">
        <v>0.97509035799825361</v>
      </c>
      <c r="AH22" s="52">
        <v>47.002418089529243</v>
      </c>
      <c r="AI22" s="43">
        <v>1.1260530212170521</v>
      </c>
      <c r="AJ22" s="41">
        <v>-6.3726800831648802</v>
      </c>
      <c r="AK22" s="44">
        <v>1.4386480966348505</v>
      </c>
    </row>
    <row r="23" spans="1:37" s="4" customFormat="1">
      <c r="A23" s="35" t="s">
        <v>98</v>
      </c>
      <c r="B23" s="70">
        <v>6.1232741341027998E-2</v>
      </c>
      <c r="C23" s="75">
        <v>2.8234357773239117E-2</v>
      </c>
      <c r="D23" s="70">
        <v>0.1686660664799727</v>
      </c>
      <c r="E23" s="76">
        <v>2.6358859636951712E-2</v>
      </c>
      <c r="F23" s="70">
        <v>0.10743332513894471</v>
      </c>
      <c r="G23" s="71">
        <v>3.851523947306075E-2</v>
      </c>
      <c r="H23" s="54">
        <v>78.47147429121685</v>
      </c>
      <c r="I23" s="43">
        <v>1.0311187828128399</v>
      </c>
      <c r="J23" s="52">
        <v>80.656871050489713</v>
      </c>
      <c r="K23" s="43">
        <v>0.97829582930845549</v>
      </c>
      <c r="L23" s="41">
        <v>2.1853967592728623</v>
      </c>
      <c r="M23" s="53">
        <v>1.1881554312260458</v>
      </c>
      <c r="N23" s="54">
        <v>74.532013915861057</v>
      </c>
      <c r="O23" s="43">
        <v>1.0629117705283357</v>
      </c>
      <c r="P23" s="52">
        <v>78.241078631272018</v>
      </c>
      <c r="Q23" s="43">
        <v>1.1495937566923724</v>
      </c>
      <c r="R23" s="41">
        <v>3.7090647154109604</v>
      </c>
      <c r="S23" s="53">
        <v>1.4706602048975426</v>
      </c>
      <c r="T23" s="54">
        <v>59.488780655062428</v>
      </c>
      <c r="U23" s="43">
        <v>1.2638774205896735</v>
      </c>
      <c r="V23" s="52">
        <v>63.094868039654997</v>
      </c>
      <c r="W23" s="43">
        <v>1.0587673977600269</v>
      </c>
      <c r="X23" s="41">
        <v>3.6060873845925698</v>
      </c>
      <c r="Y23" s="53">
        <v>1.6826823646474818</v>
      </c>
      <c r="Z23" s="54">
        <v>85.221415215928559</v>
      </c>
      <c r="AA23" s="43">
        <v>0.98913801881736496</v>
      </c>
      <c r="AB23" s="52">
        <v>89.156410848924438</v>
      </c>
      <c r="AC23" s="43">
        <v>0.8622100246386234</v>
      </c>
      <c r="AD23" s="41">
        <v>3.9349956329958786</v>
      </c>
      <c r="AE23" s="53">
        <v>1.1890217252090107</v>
      </c>
      <c r="AF23" s="54">
        <v>56.485829073197372</v>
      </c>
      <c r="AG23" s="43">
        <v>1.4862758703499173</v>
      </c>
      <c r="AH23" s="52">
        <v>49.127298149850482</v>
      </c>
      <c r="AI23" s="43">
        <v>0.95221324860953338</v>
      </c>
      <c r="AJ23" s="41">
        <v>-7.3585309233468905</v>
      </c>
      <c r="AK23" s="44">
        <v>1.6005629268677422</v>
      </c>
    </row>
    <row r="24" spans="1:37" s="4" customFormat="1">
      <c r="A24" s="35" t="s">
        <v>99</v>
      </c>
      <c r="B24" s="70">
        <v>-2.4883004940428399E-2</v>
      </c>
      <c r="C24" s="75">
        <v>6.853501511741E-3</v>
      </c>
      <c r="D24" s="70">
        <v>7.0585509226841495E-2</v>
      </c>
      <c r="E24" s="76">
        <v>6.5526295685720999E-3</v>
      </c>
      <c r="F24" s="70">
        <v>9.5468514167269994E-2</v>
      </c>
      <c r="G24" s="71">
        <v>9.3652016303307998E-3</v>
      </c>
      <c r="H24" s="54">
        <v>74.403758009328172</v>
      </c>
      <c r="I24" s="43">
        <v>0.28926286474531437</v>
      </c>
      <c r="J24" s="52">
        <v>78.496793347395425</v>
      </c>
      <c r="K24" s="43">
        <v>0.27724817662185453</v>
      </c>
      <c r="L24" s="41">
        <v>4.0930353380672573</v>
      </c>
      <c r="M24" s="53">
        <v>0.39380089384426559</v>
      </c>
      <c r="N24" s="54">
        <v>74.51542707184322</v>
      </c>
      <c r="O24" s="43">
        <v>0.2887344533455582</v>
      </c>
      <c r="P24" s="52">
        <v>76.094776311953837</v>
      </c>
      <c r="Q24" s="43">
        <v>0.28094159252011219</v>
      </c>
      <c r="R24" s="41">
        <v>1.579349240110604</v>
      </c>
      <c r="S24" s="53">
        <v>0.39512426698055708</v>
      </c>
      <c r="T24" s="54">
        <v>61.430253378914578</v>
      </c>
      <c r="U24" s="43">
        <v>0.34943224777438642</v>
      </c>
      <c r="V24" s="52">
        <v>62.426979515862818</v>
      </c>
      <c r="W24" s="43">
        <v>0.31878789474433589</v>
      </c>
      <c r="X24" s="41">
        <v>0.99672613694824341</v>
      </c>
      <c r="Y24" s="53">
        <v>0.45985598821265511</v>
      </c>
      <c r="Z24" s="54">
        <v>84.891289404761338</v>
      </c>
      <c r="AA24" s="43">
        <v>0.24738351246120871</v>
      </c>
      <c r="AB24" s="52">
        <v>89.522967822315564</v>
      </c>
      <c r="AC24" s="43">
        <v>0.22079420150624551</v>
      </c>
      <c r="AD24" s="41">
        <v>4.6316784175542303</v>
      </c>
      <c r="AE24" s="53">
        <v>0.32316029373784511</v>
      </c>
      <c r="AF24" s="54">
        <v>60.452146414525288</v>
      </c>
      <c r="AG24" s="43">
        <v>0.33571024575938652</v>
      </c>
      <c r="AH24" s="52">
        <v>52.514657352841141</v>
      </c>
      <c r="AI24" s="43">
        <v>0.32976312680572628</v>
      </c>
      <c r="AJ24" s="41">
        <v>-7.9374890616841594</v>
      </c>
      <c r="AK24" s="44">
        <v>0.43833747091730851</v>
      </c>
    </row>
    <row r="25" spans="1:37" s="4" customFormat="1">
      <c r="A25" s="34" t="s">
        <v>9</v>
      </c>
      <c r="B25" s="70"/>
      <c r="C25" s="75"/>
      <c r="D25" s="70"/>
      <c r="E25" s="76"/>
      <c r="F25" s="70"/>
      <c r="G25" s="71"/>
      <c r="H25" s="54"/>
      <c r="I25" s="43"/>
      <c r="J25" s="52"/>
      <c r="K25" s="43"/>
      <c r="L25" s="41"/>
      <c r="M25" s="53"/>
      <c r="N25" s="54"/>
      <c r="O25" s="43"/>
      <c r="P25" s="52"/>
      <c r="Q25" s="43"/>
      <c r="R25" s="41"/>
      <c r="S25" s="53"/>
      <c r="T25" s="54"/>
      <c r="U25" s="43"/>
      <c r="V25" s="52"/>
      <c r="W25" s="43"/>
      <c r="X25" s="41"/>
      <c r="Y25" s="53"/>
      <c r="Z25" s="54"/>
      <c r="AA25" s="43"/>
      <c r="AB25" s="52"/>
      <c r="AC25" s="43"/>
      <c r="AD25" s="41"/>
      <c r="AE25" s="53"/>
      <c r="AF25" s="54"/>
      <c r="AG25" s="43"/>
      <c r="AH25" s="52"/>
      <c r="AI25" s="43"/>
      <c r="AJ25" s="41"/>
      <c r="AK25" s="44"/>
    </row>
    <row r="26" spans="1:37" s="4" customFormat="1">
      <c r="A26" s="35" t="s">
        <v>94</v>
      </c>
      <c r="B26" s="70">
        <v>0.2021430706007982</v>
      </c>
      <c r="C26" s="75">
        <v>2.327100606130264E-2</v>
      </c>
      <c r="D26" s="70">
        <v>0.35652231953398922</v>
      </c>
      <c r="E26" s="76">
        <v>2.6690161846560249E-2</v>
      </c>
      <c r="F26" s="70">
        <v>0.15437924893319102</v>
      </c>
      <c r="G26" s="71">
        <v>3.1696051614350108E-2</v>
      </c>
      <c r="H26" s="54">
        <v>75.038709703320464</v>
      </c>
      <c r="I26" s="43">
        <v>0.88019512475370865</v>
      </c>
      <c r="J26" s="52">
        <v>79.514827722692345</v>
      </c>
      <c r="K26" s="43">
        <v>0.87874938037503014</v>
      </c>
      <c r="L26" s="41">
        <v>4.4761180193718815</v>
      </c>
      <c r="M26" s="53">
        <v>1.1348661786361989</v>
      </c>
      <c r="N26" s="54">
        <v>74.849038930013322</v>
      </c>
      <c r="O26" s="43">
        <v>0.79822880230340909</v>
      </c>
      <c r="P26" s="52">
        <v>74.708147359658312</v>
      </c>
      <c r="Q26" s="43">
        <v>0.83926124249265754</v>
      </c>
      <c r="R26" s="41">
        <v>-0.14089157035500932</v>
      </c>
      <c r="S26" s="53">
        <v>1.0208317297694025</v>
      </c>
      <c r="T26" s="54">
        <v>69.735276493054485</v>
      </c>
      <c r="U26" s="43">
        <v>0.79555163491341929</v>
      </c>
      <c r="V26" s="52">
        <v>69.635451768632919</v>
      </c>
      <c r="W26" s="43">
        <v>0.97473179263802379</v>
      </c>
      <c r="X26" s="41">
        <v>-9.9824724421566202E-2</v>
      </c>
      <c r="Y26" s="53">
        <v>1.217873849067681</v>
      </c>
      <c r="Z26" s="54">
        <v>84.926306841408305</v>
      </c>
      <c r="AA26" s="43">
        <v>0.75850732821766942</v>
      </c>
      <c r="AB26" s="52">
        <v>88.365338693235245</v>
      </c>
      <c r="AC26" s="43">
        <v>0.6874717715943881</v>
      </c>
      <c r="AD26" s="41">
        <v>3.4390318518269396</v>
      </c>
      <c r="AE26" s="53">
        <v>0.9321585149006415</v>
      </c>
      <c r="AF26" s="54">
        <v>68.011696351129515</v>
      </c>
      <c r="AG26" s="43">
        <v>1.0354263937015751</v>
      </c>
      <c r="AH26" s="52">
        <v>62.727042117511203</v>
      </c>
      <c r="AI26" s="43">
        <v>0.9999685635148019</v>
      </c>
      <c r="AJ26" s="41">
        <v>-5.284654233618312</v>
      </c>
      <c r="AK26" s="44">
        <v>1.4916711152193938</v>
      </c>
    </row>
    <row r="27" spans="1:37" s="4" customFormat="1">
      <c r="A27" s="36" t="s">
        <v>4</v>
      </c>
      <c r="B27" s="70">
        <v>0.22512173630806279</v>
      </c>
      <c r="C27" s="75">
        <v>2.9273851420763667E-2</v>
      </c>
      <c r="D27" s="70">
        <v>0.43340577065427588</v>
      </c>
      <c r="E27" s="76">
        <v>2.862482807130046E-2</v>
      </c>
      <c r="F27" s="70">
        <v>0.20828403434621309</v>
      </c>
      <c r="G27" s="71">
        <v>4.0652906650716567E-2</v>
      </c>
      <c r="H27" s="54">
        <v>76.335792937049021</v>
      </c>
      <c r="I27" s="43">
        <v>1.1115130330369141</v>
      </c>
      <c r="J27" s="52">
        <v>83.545165925257194</v>
      </c>
      <c r="K27" s="43">
        <v>0.94700561400162997</v>
      </c>
      <c r="L27" s="41">
        <v>7.2093729882081732</v>
      </c>
      <c r="M27" s="53">
        <v>1.4545639390064786</v>
      </c>
      <c r="N27" s="54">
        <v>75.150271441506092</v>
      </c>
      <c r="O27" s="43">
        <v>1.1494975808539689</v>
      </c>
      <c r="P27" s="52">
        <v>80.60652602239324</v>
      </c>
      <c r="Q27" s="43">
        <v>0.9851237486310459</v>
      </c>
      <c r="R27" s="41">
        <v>5.4562545808871477</v>
      </c>
      <c r="S27" s="53">
        <v>1.482934003907685</v>
      </c>
      <c r="T27" s="54">
        <v>73.420820502385027</v>
      </c>
      <c r="U27" s="43">
        <v>1.1904542449170845</v>
      </c>
      <c r="V27" s="52">
        <v>76.159120830772224</v>
      </c>
      <c r="W27" s="43">
        <v>0.93945753897473872</v>
      </c>
      <c r="X27" s="41">
        <v>2.7383003283871972</v>
      </c>
      <c r="Y27" s="53">
        <v>1.4267186219281092</v>
      </c>
      <c r="Z27" s="54">
        <v>85.278635160292183</v>
      </c>
      <c r="AA27" s="43">
        <v>0.92478290086227599</v>
      </c>
      <c r="AB27" s="52">
        <v>90.018723260612532</v>
      </c>
      <c r="AC27" s="43">
        <v>0.73451411337439443</v>
      </c>
      <c r="AD27" s="41">
        <v>4.7400881003203494</v>
      </c>
      <c r="AE27" s="53">
        <v>1.1443677025841481</v>
      </c>
      <c r="AF27" s="54">
        <v>66.027756465569723</v>
      </c>
      <c r="AG27" s="43">
        <v>1.3213381950656242</v>
      </c>
      <c r="AH27" s="52">
        <v>58.763810400251707</v>
      </c>
      <c r="AI27" s="43">
        <v>1.3881090154997966</v>
      </c>
      <c r="AJ27" s="41">
        <v>-7.2639460653180166</v>
      </c>
      <c r="AK27" s="44">
        <v>1.9195223538356001</v>
      </c>
    </row>
    <row r="28" spans="1:37" s="4" customFormat="1">
      <c r="A28" s="35" t="s">
        <v>5</v>
      </c>
      <c r="B28" s="70">
        <v>-1.8832812107537299E-2</v>
      </c>
      <c r="C28" s="75">
        <v>3.1221620564059468E-2</v>
      </c>
      <c r="D28" s="70">
        <v>4.4553835735475299E-2</v>
      </c>
      <c r="E28" s="76">
        <v>3.0783443428180662E-2</v>
      </c>
      <c r="F28" s="70">
        <v>6.3386647843012595E-2</v>
      </c>
      <c r="G28" s="71">
        <v>4.0204236176747912E-2</v>
      </c>
      <c r="H28" s="54">
        <v>69.327384417931384</v>
      </c>
      <c r="I28" s="43">
        <v>1.193660365186165</v>
      </c>
      <c r="J28" s="52">
        <v>75.05279357751985</v>
      </c>
      <c r="K28" s="43">
        <v>0.9299999425810449</v>
      </c>
      <c r="L28" s="41">
        <v>5.725409159588466</v>
      </c>
      <c r="M28" s="53">
        <v>1.5486500197077875</v>
      </c>
      <c r="N28" s="54">
        <v>70.765993628261882</v>
      </c>
      <c r="O28" s="43">
        <v>1.1883163999519775</v>
      </c>
      <c r="P28" s="52">
        <v>68.293609407045253</v>
      </c>
      <c r="Q28" s="43">
        <v>1.1470660254745817</v>
      </c>
      <c r="R28" s="41">
        <v>-2.4723842212166289</v>
      </c>
      <c r="S28" s="53">
        <v>1.5274620581271257</v>
      </c>
      <c r="T28" s="54">
        <v>71.121210097719839</v>
      </c>
      <c r="U28" s="43">
        <v>1.1902174183512304</v>
      </c>
      <c r="V28" s="52">
        <v>68.051581571183718</v>
      </c>
      <c r="W28" s="43">
        <v>1.1824109827392844</v>
      </c>
      <c r="X28" s="41">
        <v>-3.0696285265361212</v>
      </c>
      <c r="Y28" s="53">
        <v>1.4690297486614461</v>
      </c>
      <c r="Z28" s="54">
        <v>73.339846187011645</v>
      </c>
      <c r="AA28" s="43">
        <v>1.2150430453186489</v>
      </c>
      <c r="AB28" s="52">
        <v>68.512130417352708</v>
      </c>
      <c r="AC28" s="43">
        <v>1.1799673029544413</v>
      </c>
      <c r="AD28" s="41">
        <v>-4.827715769658937</v>
      </c>
      <c r="AE28" s="53">
        <v>1.4394228591975995</v>
      </c>
      <c r="AF28" s="54">
        <v>63.481663444971971</v>
      </c>
      <c r="AG28" s="43">
        <v>1.3282652032317392</v>
      </c>
      <c r="AH28" s="52">
        <v>54.871500158637353</v>
      </c>
      <c r="AI28" s="43">
        <v>1.44217181940687</v>
      </c>
      <c r="AJ28" s="41">
        <v>-8.6101632863346182</v>
      </c>
      <c r="AK28" s="44">
        <v>1.7593687488670418</v>
      </c>
    </row>
    <row r="29" spans="1:37" s="4" customFormat="1">
      <c r="A29" s="35" t="s">
        <v>6</v>
      </c>
      <c r="B29" s="70">
        <v>9.2082001464469002E-2</v>
      </c>
      <c r="C29" s="75">
        <v>2.9561898122610869E-2</v>
      </c>
      <c r="D29" s="70">
        <v>0.1130250253386893</v>
      </c>
      <c r="E29" s="76">
        <v>3.2044774043210641E-2</v>
      </c>
      <c r="F29" s="70">
        <v>2.0943023874220298E-2</v>
      </c>
      <c r="G29" s="71">
        <v>3.8180040020907961E-2</v>
      </c>
      <c r="H29" s="54">
        <v>74.863899215676923</v>
      </c>
      <c r="I29" s="43">
        <v>1.3135806688115752</v>
      </c>
      <c r="J29" s="52">
        <v>77.662945057155412</v>
      </c>
      <c r="K29" s="43">
        <v>1.3065905270926472</v>
      </c>
      <c r="L29" s="41">
        <v>2.7990458414784882</v>
      </c>
      <c r="M29" s="53">
        <v>1.6079329582514257</v>
      </c>
      <c r="N29" s="54">
        <v>79.431009997586656</v>
      </c>
      <c r="O29" s="43">
        <v>1.403621158999103</v>
      </c>
      <c r="P29" s="52">
        <v>81.492747331432241</v>
      </c>
      <c r="Q29" s="43">
        <v>1.2634431427837161</v>
      </c>
      <c r="R29" s="41">
        <v>2.0617373338455849</v>
      </c>
      <c r="S29" s="53">
        <v>1.8911716163416785</v>
      </c>
      <c r="T29" s="54">
        <v>73.033144593324721</v>
      </c>
      <c r="U29" s="43">
        <v>1.359052631421201</v>
      </c>
      <c r="V29" s="52">
        <v>68.819447319753891</v>
      </c>
      <c r="W29" s="43">
        <v>1.4379672700353472</v>
      </c>
      <c r="X29" s="41">
        <v>-4.2136972735708298</v>
      </c>
      <c r="Y29" s="53">
        <v>1.7661901784340481</v>
      </c>
      <c r="Z29" s="54">
        <v>85.841351904375713</v>
      </c>
      <c r="AA29" s="43">
        <v>1.147358911664033</v>
      </c>
      <c r="AB29" s="52">
        <v>88.495661873141955</v>
      </c>
      <c r="AC29" s="43">
        <v>1.0112573302748109</v>
      </c>
      <c r="AD29" s="41">
        <v>2.6543099687662419</v>
      </c>
      <c r="AE29" s="53">
        <v>1.2662100617322496</v>
      </c>
      <c r="AF29" s="54">
        <v>75.215706578502932</v>
      </c>
      <c r="AG29" s="43">
        <v>1.2860418912256806</v>
      </c>
      <c r="AH29" s="52">
        <v>74.31348218050276</v>
      </c>
      <c r="AI29" s="43">
        <v>1.4518396061162191</v>
      </c>
      <c r="AJ29" s="41">
        <v>-0.90222439800017185</v>
      </c>
      <c r="AK29" s="44">
        <v>1.6131133011295906</v>
      </c>
    </row>
    <row r="30" spans="1:37" s="4" customFormat="1">
      <c r="A30" s="35" t="s">
        <v>95</v>
      </c>
      <c r="B30" s="70">
        <v>0.14970396886377371</v>
      </c>
      <c r="C30" s="75">
        <v>2.0461112922106624E-2</v>
      </c>
      <c r="D30" s="70">
        <v>0.19193087002379139</v>
      </c>
      <c r="E30" s="76">
        <v>2.4065612572294542E-2</v>
      </c>
      <c r="F30" s="70">
        <v>4.2226901160017677E-2</v>
      </c>
      <c r="G30" s="71">
        <v>3.0594944201927005E-2</v>
      </c>
      <c r="H30" s="54">
        <v>74.161573986595698</v>
      </c>
      <c r="I30" s="43">
        <v>0.90097977479223268</v>
      </c>
      <c r="J30" s="52">
        <v>72.141438514811156</v>
      </c>
      <c r="K30" s="43">
        <v>1.0918742376063373</v>
      </c>
      <c r="L30" s="41">
        <v>-2.0201354717845419</v>
      </c>
      <c r="M30" s="53">
        <v>1.2770183987835104</v>
      </c>
      <c r="N30" s="54">
        <v>79.208665970992698</v>
      </c>
      <c r="O30" s="43">
        <v>0.86528556700183246</v>
      </c>
      <c r="P30" s="52">
        <v>78.11027523570344</v>
      </c>
      <c r="Q30" s="43">
        <v>0.8790503920968693</v>
      </c>
      <c r="R30" s="41">
        <v>-1.0983907352892572</v>
      </c>
      <c r="S30" s="53">
        <v>1.2211059803142308</v>
      </c>
      <c r="T30" s="54">
        <v>79.284402609693842</v>
      </c>
      <c r="U30" s="43">
        <v>0.87968757266747055</v>
      </c>
      <c r="V30" s="52">
        <v>79.320050268154702</v>
      </c>
      <c r="W30" s="43">
        <v>1.0836211093416168</v>
      </c>
      <c r="X30" s="41">
        <v>3.5647658460860043E-2</v>
      </c>
      <c r="Y30" s="53">
        <v>1.3986462316478314</v>
      </c>
      <c r="Z30" s="54">
        <v>83.669512502193939</v>
      </c>
      <c r="AA30" s="43">
        <v>0.70103685978375396</v>
      </c>
      <c r="AB30" s="52">
        <v>84.40476369914721</v>
      </c>
      <c r="AC30" s="43">
        <v>0.82572841301189104</v>
      </c>
      <c r="AD30" s="41">
        <v>0.73525119695327135</v>
      </c>
      <c r="AE30" s="53">
        <v>0.97671043918352907</v>
      </c>
      <c r="AF30" s="54">
        <v>63.960042593329668</v>
      </c>
      <c r="AG30" s="43">
        <v>0.85481430864425489</v>
      </c>
      <c r="AH30" s="52">
        <v>60.93879005742204</v>
      </c>
      <c r="AI30" s="43">
        <v>1.2254339435929127</v>
      </c>
      <c r="AJ30" s="41">
        <v>-3.0212525359076281</v>
      </c>
      <c r="AK30" s="44">
        <v>1.496592310311317</v>
      </c>
    </row>
    <row r="31" spans="1:37" s="4" customFormat="1">
      <c r="A31" s="35" t="s">
        <v>7</v>
      </c>
      <c r="B31" s="70">
        <v>6.7129143119156395E-2</v>
      </c>
      <c r="C31" s="75">
        <v>3.0874430980976527E-2</v>
      </c>
      <c r="D31" s="70">
        <v>0.15737713855127011</v>
      </c>
      <c r="E31" s="76">
        <v>2.2465335440943361E-2</v>
      </c>
      <c r="F31" s="70">
        <v>9.0247995432113717E-2</v>
      </c>
      <c r="G31" s="71">
        <v>3.61147146409279E-2</v>
      </c>
      <c r="H31" s="54">
        <v>75.863679280045076</v>
      </c>
      <c r="I31" s="43">
        <v>1.193368591021656</v>
      </c>
      <c r="J31" s="52">
        <v>81.261678168394482</v>
      </c>
      <c r="K31" s="43">
        <v>1.0069906096400603</v>
      </c>
      <c r="L31" s="41">
        <v>5.3979988883494059</v>
      </c>
      <c r="M31" s="53">
        <v>1.5556548844256495</v>
      </c>
      <c r="N31" s="54">
        <v>75.388890910794032</v>
      </c>
      <c r="O31" s="43">
        <v>1.108872566230126</v>
      </c>
      <c r="P31" s="52">
        <v>75.998395182719534</v>
      </c>
      <c r="Q31" s="43">
        <v>1.0361158990993613</v>
      </c>
      <c r="R31" s="41">
        <v>0.60950427192550194</v>
      </c>
      <c r="S31" s="53">
        <v>1.4866132216038985</v>
      </c>
      <c r="T31" s="54">
        <v>72.387182046354056</v>
      </c>
      <c r="U31" s="43">
        <v>1.2062961060525579</v>
      </c>
      <c r="V31" s="52">
        <v>77.807308234985967</v>
      </c>
      <c r="W31" s="43">
        <v>1.2845079954274301</v>
      </c>
      <c r="X31" s="41">
        <v>5.4201261886319116</v>
      </c>
      <c r="Y31" s="53">
        <v>1.9053623230751859</v>
      </c>
      <c r="Z31" s="54">
        <v>83.236180198605069</v>
      </c>
      <c r="AA31" s="43">
        <v>1.010713406582791</v>
      </c>
      <c r="AB31" s="52">
        <v>86.848098611358395</v>
      </c>
      <c r="AC31" s="43">
        <v>0.95155081669357355</v>
      </c>
      <c r="AD31" s="41">
        <v>3.6119184127533259</v>
      </c>
      <c r="AE31" s="53">
        <v>1.3620311305332582</v>
      </c>
      <c r="AF31" s="54">
        <v>65.039863813926829</v>
      </c>
      <c r="AG31" s="43">
        <v>1.2898309911870747</v>
      </c>
      <c r="AH31" s="52">
        <v>63.18803965984511</v>
      </c>
      <c r="AI31" s="43">
        <v>1.3489873732543038</v>
      </c>
      <c r="AJ31" s="41">
        <v>-1.8518241540817186</v>
      </c>
      <c r="AK31" s="44">
        <v>1.7997359000586615</v>
      </c>
    </row>
    <row r="32" spans="1:37" s="4" customFormat="1">
      <c r="A32" s="35" t="s">
        <v>8</v>
      </c>
      <c r="B32" s="70">
        <v>0.13945968592035521</v>
      </c>
      <c r="C32" s="75">
        <v>3.5574528310730665E-2</v>
      </c>
      <c r="D32" s="70">
        <v>0.33186649971310272</v>
      </c>
      <c r="E32" s="76">
        <v>2.8856777958731056E-2</v>
      </c>
      <c r="F32" s="70">
        <v>0.19240681379274752</v>
      </c>
      <c r="G32" s="71">
        <v>4.6377364813316037E-2</v>
      </c>
      <c r="H32" s="54">
        <v>73.835555930355184</v>
      </c>
      <c r="I32" s="43">
        <v>1.2019116223509001</v>
      </c>
      <c r="J32" s="52">
        <v>82.888022198954516</v>
      </c>
      <c r="K32" s="43">
        <v>0.92960087653086798</v>
      </c>
      <c r="L32" s="41">
        <v>9.052466268599332</v>
      </c>
      <c r="M32" s="53">
        <v>1.6050874423775285</v>
      </c>
      <c r="N32" s="54">
        <v>73.834629394231342</v>
      </c>
      <c r="O32" s="43">
        <v>1.2744592935332111</v>
      </c>
      <c r="P32" s="52">
        <v>74.672586606799172</v>
      </c>
      <c r="Q32" s="43">
        <v>1.0254518319836088</v>
      </c>
      <c r="R32" s="41">
        <v>0.8379572125678294</v>
      </c>
      <c r="S32" s="53">
        <v>1.6176230756831234</v>
      </c>
      <c r="T32" s="54">
        <v>71.163283753066423</v>
      </c>
      <c r="U32" s="43">
        <v>1.2908411654397296</v>
      </c>
      <c r="V32" s="52">
        <v>71.021917775265706</v>
      </c>
      <c r="W32" s="43">
        <v>1.2534398370863136</v>
      </c>
      <c r="X32" s="41">
        <v>-0.14136597780071725</v>
      </c>
      <c r="Y32" s="53">
        <v>1.7442336554324378</v>
      </c>
      <c r="Z32" s="54">
        <v>84.917578499100941</v>
      </c>
      <c r="AA32" s="43">
        <v>0.95290619305811919</v>
      </c>
      <c r="AB32" s="52">
        <v>89.530822043678143</v>
      </c>
      <c r="AC32" s="43">
        <v>0.82784324499488104</v>
      </c>
      <c r="AD32" s="41">
        <v>4.6132435445772018</v>
      </c>
      <c r="AE32" s="53">
        <v>1.225099610608684</v>
      </c>
      <c r="AF32" s="54">
        <v>60.731405203574973</v>
      </c>
      <c r="AG32" s="43">
        <v>1.4430553577971224</v>
      </c>
      <c r="AH32" s="52">
        <v>52.068166492566647</v>
      </c>
      <c r="AI32" s="43">
        <v>1.3194497198267587</v>
      </c>
      <c r="AJ32" s="41">
        <v>-8.6632387110083258</v>
      </c>
      <c r="AK32" s="44">
        <v>1.7693322143687611</v>
      </c>
    </row>
    <row r="33" spans="1:37" s="4" customFormat="1" ht="25.5">
      <c r="A33" s="35" t="s">
        <v>100</v>
      </c>
      <c r="B33" s="70">
        <v>2.6666386497175398E-2</v>
      </c>
      <c r="C33" s="75">
        <v>5.8784861906898004E-3</v>
      </c>
      <c r="D33" s="70">
        <v>0.12731465397497671</v>
      </c>
      <c r="E33" s="76">
        <v>5.6300837734947996E-3</v>
      </c>
      <c r="F33" s="70">
        <v>0.1006482674778012</v>
      </c>
      <c r="G33" s="71">
        <v>7.8970027333237006E-3</v>
      </c>
      <c r="H33" s="54">
        <v>74.333772479612009</v>
      </c>
      <c r="I33" s="43">
        <v>0.23969640399453959</v>
      </c>
      <c r="J33" s="52">
        <v>78.626259234046273</v>
      </c>
      <c r="K33" s="43">
        <v>0.22528827779753419</v>
      </c>
      <c r="L33" s="41">
        <v>4.2924867544342771</v>
      </c>
      <c r="M33" s="53">
        <v>0.32102555156333901</v>
      </c>
      <c r="N33" s="54">
        <v>74.866452610367404</v>
      </c>
      <c r="O33" s="43">
        <v>0.2399606635657065</v>
      </c>
      <c r="P33" s="52">
        <v>76.155718960057555</v>
      </c>
      <c r="Q33" s="43">
        <v>0.2281641768102714</v>
      </c>
      <c r="R33" s="41">
        <v>1.2892663496901511</v>
      </c>
      <c r="S33" s="53">
        <v>0.32347141608649671</v>
      </c>
      <c r="T33" s="54">
        <v>65.436930701074388</v>
      </c>
      <c r="U33" s="43">
        <v>0.27315007798444979</v>
      </c>
      <c r="V33" s="52">
        <v>66.118280573748294</v>
      </c>
      <c r="W33" s="43">
        <v>0.25917456563619001</v>
      </c>
      <c r="X33" s="41">
        <v>0.68134987267389491</v>
      </c>
      <c r="Y33" s="53">
        <v>0.36456549282928458</v>
      </c>
      <c r="Z33" s="54">
        <v>84.239808677744264</v>
      </c>
      <c r="AA33" s="43">
        <v>0.2060758784095964</v>
      </c>
      <c r="AB33" s="52">
        <v>87.99870601443142</v>
      </c>
      <c r="AC33" s="43">
        <v>0.18667121405806589</v>
      </c>
      <c r="AD33" s="41">
        <v>3.758897336687169</v>
      </c>
      <c r="AE33" s="53">
        <v>0.26368916122851771</v>
      </c>
      <c r="AF33" s="54">
        <v>62.417301891991727</v>
      </c>
      <c r="AG33" s="43">
        <v>0.27276155383912382</v>
      </c>
      <c r="AH33" s="52">
        <v>55.478068832683583</v>
      </c>
      <c r="AI33" s="43">
        <v>0.27638095484434211</v>
      </c>
      <c r="AJ33" s="41">
        <v>-6.9392330593081422</v>
      </c>
      <c r="AK33" s="44">
        <v>0.36293302273965328</v>
      </c>
    </row>
    <row r="34" spans="1:37" s="4" customFormat="1">
      <c r="A34" s="35"/>
      <c r="B34" s="70"/>
      <c r="C34" s="75"/>
      <c r="D34" s="70"/>
      <c r="E34" s="76"/>
      <c r="F34" s="70"/>
      <c r="G34" s="71"/>
      <c r="H34" s="54"/>
      <c r="I34" s="43"/>
      <c r="J34" s="52"/>
      <c r="K34" s="43"/>
      <c r="L34" s="41"/>
      <c r="M34" s="53"/>
      <c r="N34" s="54"/>
      <c r="O34" s="43"/>
      <c r="P34" s="52"/>
      <c r="Q34" s="43"/>
      <c r="R34" s="41"/>
      <c r="S34" s="53"/>
      <c r="T34" s="54"/>
      <c r="U34" s="43"/>
      <c r="V34" s="52"/>
      <c r="W34" s="43"/>
      <c r="X34" s="41"/>
      <c r="Y34" s="53"/>
      <c r="Z34" s="54"/>
      <c r="AA34" s="43"/>
      <c r="AB34" s="52"/>
      <c r="AC34" s="43"/>
      <c r="AD34" s="41"/>
      <c r="AE34" s="53"/>
      <c r="AF34" s="54"/>
      <c r="AG34" s="43"/>
      <c r="AH34" s="52"/>
      <c r="AI34" s="43"/>
      <c r="AJ34" s="41"/>
      <c r="AK34" s="44"/>
    </row>
    <row r="35" spans="1:37" s="4" customFormat="1">
      <c r="A35" s="35" t="s">
        <v>101</v>
      </c>
      <c r="B35" s="70">
        <v>-0.22111962260143059</v>
      </c>
      <c r="C35" s="75">
        <v>2.6688767639749995E-2</v>
      </c>
      <c r="D35" s="70">
        <v>-9.3208462171321296E-2</v>
      </c>
      <c r="E35" s="76">
        <v>2.3823695119138861E-2</v>
      </c>
      <c r="F35" s="70">
        <v>0.12791116043010931</v>
      </c>
      <c r="G35" s="71">
        <v>3.3390212850759542E-2</v>
      </c>
      <c r="H35" s="54">
        <v>76.923914809533898</v>
      </c>
      <c r="I35" s="43">
        <v>1.1279246462498169</v>
      </c>
      <c r="J35" s="52">
        <v>82.986936671426562</v>
      </c>
      <c r="K35" s="43">
        <v>1.089811271450541</v>
      </c>
      <c r="L35" s="41">
        <v>6.0630218618926648</v>
      </c>
      <c r="M35" s="53">
        <v>1.3866677762160908</v>
      </c>
      <c r="N35" s="54">
        <v>71.115029918188739</v>
      </c>
      <c r="O35" s="43">
        <v>1.0878045748564751</v>
      </c>
      <c r="P35" s="52">
        <v>76.507311921650029</v>
      </c>
      <c r="Q35" s="43">
        <v>0.9702320061982318</v>
      </c>
      <c r="R35" s="41">
        <v>5.3922820034612897</v>
      </c>
      <c r="S35" s="53">
        <v>1.4363801062606607</v>
      </c>
      <c r="T35" s="54">
        <v>33.324103826443</v>
      </c>
      <c r="U35" s="43">
        <v>1.1063196179464581</v>
      </c>
      <c r="V35" s="52">
        <v>33.674554342028891</v>
      </c>
      <c r="W35" s="43">
        <v>1.2483865887669583</v>
      </c>
      <c r="X35" s="41">
        <v>0.3504505155858908</v>
      </c>
      <c r="Y35" s="53">
        <v>1.6392069987231421</v>
      </c>
      <c r="Z35" s="54">
        <v>83.114184879582581</v>
      </c>
      <c r="AA35" s="43">
        <v>1.2592127540858302</v>
      </c>
      <c r="AB35" s="52">
        <v>88.157049767803514</v>
      </c>
      <c r="AC35" s="43">
        <v>0.93111586353870557</v>
      </c>
      <c r="AD35" s="41">
        <v>5.042864888220933</v>
      </c>
      <c r="AE35" s="53">
        <v>1.4227971596669926</v>
      </c>
      <c r="AF35" s="54">
        <v>49.399046534926818</v>
      </c>
      <c r="AG35" s="43">
        <v>1.2677224356511334</v>
      </c>
      <c r="AH35" s="52">
        <v>42.943724969839657</v>
      </c>
      <c r="AI35" s="43">
        <v>1.4562152572088656</v>
      </c>
      <c r="AJ35" s="41">
        <v>-6.4553215650871607</v>
      </c>
      <c r="AK35" s="44">
        <v>1.9362842225825523</v>
      </c>
    </row>
    <row r="36" spans="1:37" s="4" customFormat="1" ht="13.5" thickBot="1">
      <c r="A36" s="35"/>
      <c r="B36" s="72"/>
      <c r="C36" s="77"/>
      <c r="D36" s="72"/>
      <c r="E36" s="78"/>
      <c r="F36" s="72"/>
      <c r="G36" s="72"/>
      <c r="H36" s="57"/>
      <c r="I36" s="47"/>
      <c r="J36" s="55"/>
      <c r="K36" s="47"/>
      <c r="L36" s="45"/>
      <c r="M36" s="56"/>
      <c r="N36" s="57"/>
      <c r="O36" s="47"/>
      <c r="P36" s="55"/>
      <c r="Q36" s="47"/>
      <c r="R36" s="45"/>
      <c r="S36" s="56"/>
      <c r="T36" s="57"/>
      <c r="U36" s="47"/>
      <c r="V36" s="55"/>
      <c r="W36" s="47"/>
      <c r="X36" s="45"/>
      <c r="Y36" s="56"/>
      <c r="Z36" s="57"/>
      <c r="AA36" s="47"/>
      <c r="AB36" s="55"/>
      <c r="AC36" s="47"/>
      <c r="AD36" s="45"/>
      <c r="AE36" s="56"/>
      <c r="AF36" s="57"/>
      <c r="AG36" s="47"/>
      <c r="AH36" s="55"/>
      <c r="AI36" s="47"/>
      <c r="AJ36" s="45"/>
      <c r="AK36" s="48"/>
    </row>
    <row r="37" spans="1:37" s="4" customFormat="1">
      <c r="A37" s="10"/>
      <c r="B37" s="10"/>
      <c r="C37" s="10"/>
      <c r="D37" s="10"/>
      <c r="E37" s="10"/>
      <c r="F37" s="10"/>
      <c r="G37" s="10"/>
    </row>
    <row r="38" spans="1:37" s="4" customFormat="1">
      <c r="A38" s="10"/>
      <c r="B38" s="10"/>
      <c r="C38" s="10"/>
      <c r="D38" s="10"/>
      <c r="E38" s="10"/>
      <c r="F38" s="10"/>
      <c r="G38" s="10"/>
    </row>
    <row r="39" spans="1:37">
      <c r="A39" s="167" t="s">
        <v>80</v>
      </c>
      <c r="B39" s="167"/>
      <c r="C39" s="167"/>
      <c r="D39" s="167"/>
      <c r="E39" s="167"/>
      <c r="F39" s="167"/>
      <c r="G39" s="167"/>
      <c r="H39" s="167"/>
      <c r="I39" s="167"/>
      <c r="J39" s="167"/>
      <c r="K39" s="167"/>
      <c r="L39" s="167"/>
      <c r="M39" s="167"/>
      <c r="N39" s="167"/>
      <c r="O39" s="167"/>
      <c r="P39" s="167"/>
      <c r="Q39" s="167"/>
      <c r="R39" s="167"/>
      <c r="S39" s="167"/>
    </row>
    <row r="40" spans="1:37" ht="24.75" customHeight="1">
      <c r="A40" s="167" t="s">
        <v>81</v>
      </c>
      <c r="B40" s="167"/>
      <c r="C40" s="167"/>
      <c r="D40" s="167"/>
      <c r="E40" s="167"/>
      <c r="F40" s="167"/>
      <c r="G40" s="167"/>
      <c r="H40" s="167"/>
      <c r="I40" s="167"/>
      <c r="J40" s="167"/>
      <c r="K40" s="167"/>
      <c r="L40" s="167"/>
      <c r="M40" s="167"/>
      <c r="N40" s="167"/>
      <c r="O40" s="167"/>
      <c r="P40" s="167"/>
      <c r="Q40" s="167"/>
      <c r="R40" s="167"/>
      <c r="S40" s="167"/>
    </row>
    <row r="41" spans="1:37">
      <c r="A41" s="32" t="s">
        <v>102</v>
      </c>
      <c r="H41" s="8"/>
      <c r="I41" s="8"/>
      <c r="J41" s="8"/>
      <c r="K41" s="8"/>
      <c r="L41" s="8"/>
      <c r="M41" s="8"/>
      <c r="N41" s="8"/>
      <c r="O41" s="8"/>
      <c r="P41" s="8"/>
      <c r="Q41" s="8"/>
    </row>
    <row r="42" spans="1:37">
      <c r="H42" s="8"/>
      <c r="I42" s="8"/>
      <c r="J42" s="8"/>
      <c r="K42" s="8"/>
      <c r="L42" s="8"/>
      <c r="M42" s="8"/>
      <c r="N42" s="8"/>
      <c r="O42" s="8"/>
      <c r="P42" s="8"/>
      <c r="Q42" s="8"/>
    </row>
    <row r="43" spans="1:37">
      <c r="H43" s="8"/>
      <c r="I43" s="8"/>
      <c r="J43" s="8"/>
      <c r="K43" s="8"/>
      <c r="L43" s="8"/>
      <c r="M43" s="8"/>
      <c r="N43" s="8"/>
      <c r="O43" s="8"/>
      <c r="P43" s="8"/>
      <c r="Q43" s="8"/>
    </row>
    <row r="44" spans="1:37">
      <c r="H44" s="8"/>
      <c r="I44" s="8"/>
      <c r="J44" s="8"/>
      <c r="K44" s="8"/>
      <c r="L44" s="8"/>
      <c r="M44" s="8"/>
      <c r="N44" s="8"/>
      <c r="O44" s="8"/>
      <c r="P44" s="8"/>
      <c r="Q44" s="8"/>
    </row>
    <row r="45" spans="1:37">
      <c r="H45" s="8"/>
      <c r="I45" s="8"/>
      <c r="J45" s="8"/>
      <c r="K45" s="8"/>
      <c r="L45" s="8"/>
      <c r="M45" s="8"/>
      <c r="N45" s="8"/>
      <c r="O45" s="8"/>
      <c r="P45" s="8"/>
      <c r="Q45" s="8"/>
    </row>
    <row r="46" spans="1:37">
      <c r="H46" s="8"/>
      <c r="I46" s="8"/>
      <c r="J46" s="8"/>
      <c r="K46" s="8"/>
      <c r="L46" s="8"/>
      <c r="M46" s="8"/>
      <c r="N46" s="8"/>
      <c r="O46" s="8"/>
      <c r="P46" s="8"/>
      <c r="Q46" s="8"/>
    </row>
    <row r="47" spans="1:37">
      <c r="H47" s="8"/>
      <c r="I47" s="8"/>
      <c r="J47" s="8"/>
      <c r="K47" s="8"/>
      <c r="L47" s="8"/>
      <c r="M47" s="8"/>
      <c r="N47" s="8"/>
      <c r="O47" s="8"/>
      <c r="P47" s="8"/>
      <c r="Q47" s="8"/>
    </row>
    <row r="48" spans="1:37">
      <c r="H48" s="8"/>
      <c r="I48" s="8"/>
      <c r="J48" s="8"/>
      <c r="K48" s="8"/>
      <c r="L48" s="8"/>
      <c r="M48" s="8"/>
      <c r="N48" s="8"/>
      <c r="O48" s="8"/>
      <c r="P48" s="8"/>
      <c r="Q48" s="8"/>
    </row>
    <row r="49" spans="8:17">
      <c r="H49" s="8"/>
      <c r="I49" s="8"/>
      <c r="J49" s="8"/>
      <c r="K49" s="8"/>
      <c r="L49" s="8"/>
      <c r="M49" s="8"/>
      <c r="N49" s="8"/>
      <c r="O49" s="8"/>
      <c r="P49" s="8"/>
      <c r="Q49" s="8"/>
    </row>
    <row r="50" spans="8:17">
      <c r="H50" s="8"/>
      <c r="I50" s="8"/>
      <c r="J50" s="8"/>
      <c r="K50" s="8"/>
      <c r="L50" s="8"/>
      <c r="M50" s="8"/>
      <c r="N50" s="8"/>
      <c r="O50" s="8"/>
      <c r="P50" s="8"/>
      <c r="Q50" s="8"/>
    </row>
    <row r="51" spans="8:17">
      <c r="H51" s="8"/>
      <c r="I51" s="8"/>
      <c r="J51" s="8"/>
      <c r="K51" s="8"/>
      <c r="L51" s="8"/>
      <c r="M51" s="8"/>
      <c r="N51" s="8"/>
      <c r="O51" s="8"/>
      <c r="P51" s="8"/>
      <c r="Q51" s="8"/>
    </row>
    <row r="52" spans="8:17">
      <c r="H52" s="8"/>
      <c r="I52" s="8"/>
      <c r="J52" s="8"/>
      <c r="K52" s="8"/>
      <c r="L52" s="8"/>
      <c r="M52" s="8"/>
      <c r="N52" s="8"/>
      <c r="O52" s="8"/>
      <c r="P52" s="8"/>
      <c r="Q52" s="8"/>
    </row>
    <row r="53" spans="8:17">
      <c r="H53" s="8"/>
      <c r="I53" s="8"/>
      <c r="J53" s="8"/>
      <c r="K53" s="8"/>
      <c r="L53" s="8"/>
      <c r="M53" s="8"/>
      <c r="N53" s="8"/>
      <c r="O53" s="8"/>
      <c r="P53" s="8"/>
      <c r="Q53" s="8"/>
    </row>
  </sheetData>
  <sortState ref="A13:AK32">
    <sortCondition ref="A13:A32"/>
  </sortState>
  <mergeCells count="29">
    <mergeCell ref="AB8:AC8"/>
    <mergeCell ref="AF8:AG8"/>
    <mergeCell ref="AH8:AI8"/>
    <mergeCell ref="AJ8:AK8"/>
    <mergeCell ref="H6:AK6"/>
    <mergeCell ref="H7:M7"/>
    <mergeCell ref="N7:S7"/>
    <mergeCell ref="T7:Y7"/>
    <mergeCell ref="Z7:AE7"/>
    <mergeCell ref="AF7:AK7"/>
    <mergeCell ref="T8:U8"/>
    <mergeCell ref="X8:Y8"/>
    <mergeCell ref="AD8:AE8"/>
    <mergeCell ref="V8:W8"/>
    <mergeCell ref="Z8:AA8"/>
    <mergeCell ref="A39:S39"/>
    <mergeCell ref="A40:S40"/>
    <mergeCell ref="H8:I8"/>
    <mergeCell ref="A2:S2"/>
    <mergeCell ref="A6:A8"/>
    <mergeCell ref="B6:G7"/>
    <mergeCell ref="B8:C8"/>
    <mergeCell ref="D8:E8"/>
    <mergeCell ref="F8:G8"/>
    <mergeCell ref="P8:Q8"/>
    <mergeCell ref="R8:S8"/>
    <mergeCell ref="J8:K8"/>
    <mergeCell ref="N8:O8"/>
    <mergeCell ref="L8:M8"/>
  </mergeCells>
  <conditionalFormatting sqref="L11:L35">
    <cfRule type="expression" dxfId="124" priority="10">
      <formula>(ABS(L11/M11)&gt;1.96)</formula>
    </cfRule>
  </conditionalFormatting>
  <conditionalFormatting sqref="R11:R35">
    <cfRule type="expression" dxfId="123" priority="5">
      <formula>(ABS(R11/S11)&gt;1.96)</formula>
    </cfRule>
  </conditionalFormatting>
  <conditionalFormatting sqref="X11:X35">
    <cfRule type="expression" dxfId="122" priority="4">
      <formula>(ABS(X11/Y11)&gt;1.96)</formula>
    </cfRule>
  </conditionalFormatting>
  <conditionalFormatting sqref="AD11:AD35">
    <cfRule type="expression" dxfId="121" priority="3">
      <formula>(ABS(AD11/AE11)&gt;1.96)</formula>
    </cfRule>
  </conditionalFormatting>
  <conditionalFormatting sqref="AJ11:AJ35">
    <cfRule type="expression" dxfId="120" priority="2">
      <formula>(ABS(AJ11/AK11)&gt;1.96)</formula>
    </cfRule>
  </conditionalFormatting>
  <conditionalFormatting sqref="F11:F35">
    <cfRule type="expression" dxfId="119" priority="1">
      <formula>(ABS(F11/G11)&gt;1.96)</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X56"/>
  <sheetViews>
    <sheetView showGridLines="0" zoomScale="80" zoomScaleNormal="80" workbookViewId="0"/>
  </sheetViews>
  <sheetFormatPr defaultRowHeight="12.75"/>
  <cols>
    <col min="1" max="1" width="26.7109375" style="5" customWidth="1"/>
    <col min="2" max="33" width="9.140625" style="5" customWidth="1"/>
    <col min="34" max="204" width="8.7109375" style="5"/>
    <col min="205" max="205" width="26.7109375" style="5" customWidth="1"/>
    <col min="206" max="235" width="9.140625" style="5" customWidth="1"/>
    <col min="236" max="460" width="8.7109375" style="5"/>
    <col min="461" max="461" width="26.7109375" style="5" customWidth="1"/>
    <col min="462" max="491" width="9.140625" style="5" customWidth="1"/>
    <col min="492" max="716" width="8.7109375" style="5"/>
    <col min="717" max="717" width="26.7109375" style="5" customWidth="1"/>
    <col min="718" max="747" width="9.140625" style="5" customWidth="1"/>
    <col min="748" max="972" width="8.7109375" style="5"/>
    <col min="973" max="973" width="26.7109375" style="5" customWidth="1"/>
    <col min="974" max="1003" width="9.140625" style="5" customWidth="1"/>
    <col min="1004" max="1228" width="8.7109375" style="5"/>
    <col min="1229" max="1229" width="26.7109375" style="5" customWidth="1"/>
    <col min="1230" max="1259" width="9.140625" style="5" customWidth="1"/>
    <col min="1260" max="1484" width="8.7109375" style="5"/>
    <col min="1485" max="1485" width="26.7109375" style="5" customWidth="1"/>
    <col min="1486" max="1515" width="9.140625" style="5" customWidth="1"/>
    <col min="1516" max="1740" width="8.7109375" style="5"/>
    <col min="1741" max="1741" width="26.7109375" style="5" customWidth="1"/>
    <col min="1742" max="1771" width="9.140625" style="5" customWidth="1"/>
    <col min="1772" max="1996" width="8.7109375" style="5"/>
    <col min="1997" max="1997" width="26.7109375" style="5" customWidth="1"/>
    <col min="1998" max="2027" width="9.140625" style="5" customWidth="1"/>
    <col min="2028" max="2252" width="8.7109375" style="5"/>
    <col min="2253" max="2253" width="26.7109375" style="5" customWidth="1"/>
    <col min="2254" max="2283" width="9.140625" style="5" customWidth="1"/>
    <col min="2284" max="2508" width="8.7109375" style="5"/>
    <col min="2509" max="2509" width="26.7109375" style="5" customWidth="1"/>
    <col min="2510" max="2539" width="9.140625" style="5" customWidth="1"/>
    <col min="2540" max="2764" width="8.7109375" style="5"/>
    <col min="2765" max="2765" width="26.7109375" style="5" customWidth="1"/>
    <col min="2766" max="2795" width="9.140625" style="5" customWidth="1"/>
    <col min="2796" max="3020" width="8.7109375" style="5"/>
    <col min="3021" max="3021" width="26.7109375" style="5" customWidth="1"/>
    <col min="3022" max="3051" width="9.140625" style="5" customWidth="1"/>
    <col min="3052" max="3276" width="8.7109375" style="5"/>
    <col min="3277" max="3277" width="26.7109375" style="5" customWidth="1"/>
    <col min="3278" max="3307" width="9.140625" style="5" customWidth="1"/>
    <col min="3308" max="3532" width="8.7109375" style="5"/>
    <col min="3533" max="3533" width="26.7109375" style="5" customWidth="1"/>
    <col min="3534" max="3563" width="9.140625" style="5" customWidth="1"/>
    <col min="3564" max="3788" width="8.7109375" style="5"/>
    <col min="3789" max="3789" width="26.7109375" style="5" customWidth="1"/>
    <col min="3790" max="3819" width="9.140625" style="5" customWidth="1"/>
    <col min="3820" max="4044" width="8.7109375" style="5"/>
    <col min="4045" max="4045" width="26.7109375" style="5" customWidth="1"/>
    <col min="4046" max="4075" width="9.140625" style="5" customWidth="1"/>
    <col min="4076" max="4300" width="8.7109375" style="5"/>
    <col min="4301" max="4301" width="26.7109375" style="5" customWidth="1"/>
    <col min="4302" max="4331" width="9.140625" style="5" customWidth="1"/>
    <col min="4332" max="4556" width="8.7109375" style="5"/>
    <col min="4557" max="4557" width="26.7109375" style="5" customWidth="1"/>
    <col min="4558" max="4587" width="9.140625" style="5" customWidth="1"/>
    <col min="4588" max="4812" width="8.7109375" style="5"/>
    <col min="4813" max="4813" width="26.7109375" style="5" customWidth="1"/>
    <col min="4814" max="4843" width="9.140625" style="5" customWidth="1"/>
    <col min="4844" max="5068" width="8.7109375" style="5"/>
    <col min="5069" max="5069" width="26.7109375" style="5" customWidth="1"/>
    <col min="5070" max="5099" width="9.140625" style="5" customWidth="1"/>
    <col min="5100" max="5324" width="8.7109375" style="5"/>
    <col min="5325" max="5325" width="26.7109375" style="5" customWidth="1"/>
    <col min="5326" max="5355" width="9.140625" style="5" customWidth="1"/>
    <col min="5356" max="5580" width="8.7109375" style="5"/>
    <col min="5581" max="5581" width="26.7109375" style="5" customWidth="1"/>
    <col min="5582" max="5611" width="9.140625" style="5" customWidth="1"/>
    <col min="5612" max="5836" width="8.7109375" style="5"/>
    <col min="5837" max="5837" width="26.7109375" style="5" customWidth="1"/>
    <col min="5838" max="5867" width="9.140625" style="5" customWidth="1"/>
    <col min="5868" max="6092" width="8.7109375" style="5"/>
    <col min="6093" max="6093" width="26.7109375" style="5" customWidth="1"/>
    <col min="6094" max="6123" width="9.140625" style="5" customWidth="1"/>
    <col min="6124" max="6348" width="8.7109375" style="5"/>
    <col min="6349" max="6349" width="26.7109375" style="5" customWidth="1"/>
    <col min="6350" max="6379" width="9.140625" style="5" customWidth="1"/>
    <col min="6380" max="6604" width="8.7109375" style="5"/>
    <col min="6605" max="6605" width="26.7109375" style="5" customWidth="1"/>
    <col min="6606" max="6635" width="9.140625" style="5" customWidth="1"/>
    <col min="6636" max="6860" width="8.7109375" style="5"/>
    <col min="6861" max="6861" width="26.7109375" style="5" customWidth="1"/>
    <col min="6862" max="6891" width="9.140625" style="5" customWidth="1"/>
    <col min="6892" max="7116" width="8.7109375" style="5"/>
    <col min="7117" max="7117" width="26.7109375" style="5" customWidth="1"/>
    <col min="7118" max="7147" width="9.140625" style="5" customWidth="1"/>
    <col min="7148" max="7372" width="8.7109375" style="5"/>
    <col min="7373" max="7373" width="26.7109375" style="5" customWidth="1"/>
    <col min="7374" max="7403" width="9.140625" style="5" customWidth="1"/>
    <col min="7404" max="7628" width="8.7109375" style="5"/>
    <col min="7629" max="7629" width="26.7109375" style="5" customWidth="1"/>
    <col min="7630" max="7659" width="9.140625" style="5" customWidth="1"/>
    <col min="7660" max="7884" width="8.7109375" style="5"/>
    <col min="7885" max="7885" width="26.7109375" style="5" customWidth="1"/>
    <col min="7886" max="7915" width="9.140625" style="5" customWidth="1"/>
    <col min="7916" max="8140" width="8.7109375" style="5"/>
    <col min="8141" max="8141" width="26.7109375" style="5" customWidth="1"/>
    <col min="8142" max="8171" width="9.140625" style="5" customWidth="1"/>
    <col min="8172" max="8396" width="8.7109375" style="5"/>
    <col min="8397" max="8397" width="26.7109375" style="5" customWidth="1"/>
    <col min="8398" max="8427" width="9.140625" style="5" customWidth="1"/>
    <col min="8428" max="8652" width="8.7109375" style="5"/>
    <col min="8653" max="8653" width="26.7109375" style="5" customWidth="1"/>
    <col min="8654" max="8683" width="9.140625" style="5" customWidth="1"/>
    <col min="8684" max="8908" width="8.7109375" style="5"/>
    <col min="8909" max="8909" width="26.7109375" style="5" customWidth="1"/>
    <col min="8910" max="8939" width="9.140625" style="5" customWidth="1"/>
    <col min="8940" max="9164" width="8.7109375" style="5"/>
    <col min="9165" max="9165" width="26.7109375" style="5" customWidth="1"/>
    <col min="9166" max="9195" width="9.140625" style="5" customWidth="1"/>
    <col min="9196" max="9420" width="8.7109375" style="5"/>
    <col min="9421" max="9421" width="26.7109375" style="5" customWidth="1"/>
    <col min="9422" max="9451" width="9.140625" style="5" customWidth="1"/>
    <col min="9452" max="9676" width="8.7109375" style="5"/>
    <col min="9677" max="9677" width="26.7109375" style="5" customWidth="1"/>
    <col min="9678" max="9707" width="9.140625" style="5" customWidth="1"/>
    <col min="9708" max="9932" width="8.7109375" style="5"/>
    <col min="9933" max="9933" width="26.7109375" style="5" customWidth="1"/>
    <col min="9934" max="9963" width="9.140625" style="5" customWidth="1"/>
    <col min="9964" max="10188" width="8.7109375" style="5"/>
    <col min="10189" max="10189" width="26.7109375" style="5" customWidth="1"/>
    <col min="10190" max="10219" width="9.140625" style="5" customWidth="1"/>
    <col min="10220" max="10444" width="8.7109375" style="5"/>
    <col min="10445" max="10445" width="26.7109375" style="5" customWidth="1"/>
    <col min="10446" max="10475" width="9.140625" style="5" customWidth="1"/>
    <col min="10476" max="10700" width="8.7109375" style="5"/>
    <col min="10701" max="10701" width="26.7109375" style="5" customWidth="1"/>
    <col min="10702" max="10731" width="9.140625" style="5" customWidth="1"/>
    <col min="10732" max="10956" width="8.7109375" style="5"/>
    <col min="10957" max="10957" width="26.7109375" style="5" customWidth="1"/>
    <col min="10958" max="10987" width="9.140625" style="5" customWidth="1"/>
    <col min="10988" max="11212" width="8.7109375" style="5"/>
    <col min="11213" max="11213" width="26.7109375" style="5" customWidth="1"/>
    <col min="11214" max="11243" width="9.140625" style="5" customWidth="1"/>
    <col min="11244" max="11468" width="8.7109375" style="5"/>
    <col min="11469" max="11469" width="26.7109375" style="5" customWidth="1"/>
    <col min="11470" max="11499" width="9.140625" style="5" customWidth="1"/>
    <col min="11500" max="11724" width="8.7109375" style="5"/>
    <col min="11725" max="11725" width="26.7109375" style="5" customWidth="1"/>
    <col min="11726" max="11755" width="9.140625" style="5" customWidth="1"/>
    <col min="11756" max="11980" width="8.7109375" style="5"/>
    <col min="11981" max="11981" width="26.7109375" style="5" customWidth="1"/>
    <col min="11982" max="12011" width="9.140625" style="5" customWidth="1"/>
    <col min="12012" max="12236" width="8.7109375" style="5"/>
    <col min="12237" max="12237" width="26.7109375" style="5" customWidth="1"/>
    <col min="12238" max="12267" width="9.140625" style="5" customWidth="1"/>
    <col min="12268" max="12492" width="8.7109375" style="5"/>
    <col min="12493" max="12493" width="26.7109375" style="5" customWidth="1"/>
    <col min="12494" max="12523" width="9.140625" style="5" customWidth="1"/>
    <col min="12524" max="12748" width="8.7109375" style="5"/>
    <col min="12749" max="12749" width="26.7109375" style="5" customWidth="1"/>
    <col min="12750" max="12779" width="9.140625" style="5" customWidth="1"/>
    <col min="12780" max="13004" width="8.7109375" style="5"/>
    <col min="13005" max="13005" width="26.7109375" style="5" customWidth="1"/>
    <col min="13006" max="13035" width="9.140625" style="5" customWidth="1"/>
    <col min="13036" max="13260" width="8.7109375" style="5"/>
    <col min="13261" max="13261" width="26.7109375" style="5" customWidth="1"/>
    <col min="13262" max="13291" width="9.140625" style="5" customWidth="1"/>
    <col min="13292" max="13516" width="8.7109375" style="5"/>
    <col min="13517" max="13517" width="26.7109375" style="5" customWidth="1"/>
    <col min="13518" max="13547" width="9.140625" style="5" customWidth="1"/>
    <col min="13548" max="13772" width="8.7109375" style="5"/>
    <col min="13773" max="13773" width="26.7109375" style="5" customWidth="1"/>
    <col min="13774" max="13803" width="9.140625" style="5" customWidth="1"/>
    <col min="13804" max="14028" width="8.7109375" style="5"/>
    <col min="14029" max="14029" width="26.7109375" style="5" customWidth="1"/>
    <col min="14030" max="14059" width="9.140625" style="5" customWidth="1"/>
    <col min="14060" max="14284" width="8.7109375" style="5"/>
    <col min="14285" max="14285" width="26.7109375" style="5" customWidth="1"/>
    <col min="14286" max="14315" width="9.140625" style="5" customWidth="1"/>
    <col min="14316" max="14540" width="8.7109375" style="5"/>
    <col min="14541" max="14541" width="26.7109375" style="5" customWidth="1"/>
    <col min="14542" max="14571" width="9.140625" style="5" customWidth="1"/>
    <col min="14572" max="14796" width="8.7109375" style="5"/>
    <col min="14797" max="14797" width="26.7109375" style="5" customWidth="1"/>
    <col min="14798" max="14827" width="9.140625" style="5" customWidth="1"/>
    <col min="14828" max="15052" width="8.7109375" style="5"/>
    <col min="15053" max="15053" width="26.7109375" style="5" customWidth="1"/>
    <col min="15054" max="15083" width="9.140625" style="5" customWidth="1"/>
    <col min="15084" max="15308" width="8.7109375" style="5"/>
    <col min="15309" max="15309" width="26.7109375" style="5" customWidth="1"/>
    <col min="15310" max="15339" width="9.140625" style="5" customWidth="1"/>
    <col min="15340" max="15564" width="8.7109375" style="5"/>
    <col min="15565" max="15565" width="26.7109375" style="5" customWidth="1"/>
    <col min="15566" max="15595" width="9.140625" style="5" customWidth="1"/>
    <col min="15596" max="15820" width="8.7109375" style="5"/>
    <col min="15821" max="15821" width="26.7109375" style="5" customWidth="1"/>
    <col min="15822" max="15851" width="9.140625" style="5" customWidth="1"/>
    <col min="15852" max="16076" width="8.7109375" style="5"/>
    <col min="16077" max="16077" width="26.7109375" style="5" customWidth="1"/>
    <col min="16078" max="16107" width="9.140625" style="5" customWidth="1"/>
    <col min="16108" max="16383" width="8.7109375" style="5"/>
    <col min="16384" max="16384" width="8.7109375" style="5" customWidth="1"/>
  </cols>
  <sheetData>
    <row r="1" spans="1:76" ht="14.25">
      <c r="A1" s="33" t="s">
        <v>225</v>
      </c>
      <c r="B1" s="2"/>
      <c r="C1" s="2"/>
      <c r="D1" s="2"/>
      <c r="E1" s="2"/>
      <c r="F1" s="2"/>
      <c r="G1" s="2"/>
      <c r="H1" s="2"/>
      <c r="I1" s="2"/>
      <c r="J1" s="9"/>
      <c r="K1" s="2"/>
      <c r="L1" s="2"/>
      <c r="M1" s="2"/>
      <c r="N1" s="2"/>
      <c r="O1" s="2"/>
    </row>
    <row r="2" spans="1:76" s="30" customFormat="1" ht="15">
      <c r="A2" s="168" t="s">
        <v>64</v>
      </c>
      <c r="B2" s="168"/>
      <c r="C2" s="168"/>
      <c r="D2" s="168"/>
      <c r="E2" s="168"/>
      <c r="F2" s="168"/>
      <c r="G2" s="168"/>
      <c r="H2" s="168"/>
      <c r="I2" s="168"/>
      <c r="J2" s="168"/>
      <c r="K2" s="168"/>
      <c r="L2" s="168"/>
      <c r="M2" s="168"/>
      <c r="N2" s="168"/>
      <c r="O2" s="168"/>
      <c r="P2" s="168"/>
      <c r="Q2" s="168"/>
      <c r="R2" s="168"/>
      <c r="S2" s="168"/>
      <c r="Z2" s="31"/>
      <c r="AA2" s="31"/>
      <c r="AB2" s="31"/>
      <c r="AC2" s="31"/>
      <c r="AD2" s="31"/>
      <c r="AE2" s="31"/>
      <c r="AF2" s="31"/>
      <c r="AG2" s="31"/>
      <c r="AH2" s="31"/>
      <c r="AI2" s="31"/>
      <c r="AJ2" s="31"/>
      <c r="AK2" s="31"/>
      <c r="AL2" s="31"/>
      <c r="AM2" s="31"/>
      <c r="AN2" s="31"/>
      <c r="AO2" s="31"/>
      <c r="AP2" s="31"/>
      <c r="AQ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row>
    <row r="3" spans="1:76" ht="14.25">
      <c r="A3" s="13" t="s">
        <v>65</v>
      </c>
      <c r="B3" s="25"/>
      <c r="C3" s="25"/>
      <c r="D3" s="25"/>
      <c r="E3" s="25"/>
      <c r="F3" s="25"/>
      <c r="G3" s="25"/>
      <c r="H3" s="25"/>
      <c r="I3" s="25"/>
      <c r="J3" s="25"/>
      <c r="K3" s="25"/>
      <c r="L3" s="25"/>
      <c r="M3" s="25"/>
      <c r="N3" s="25"/>
      <c r="O3" s="25"/>
      <c r="Z3" s="17"/>
      <c r="AA3" s="17"/>
      <c r="AB3" s="17"/>
      <c r="AC3" s="17"/>
      <c r="AD3" s="17"/>
      <c r="AE3" s="17"/>
      <c r="AF3" s="17"/>
      <c r="AG3" s="17"/>
      <c r="AH3" s="17"/>
      <c r="AI3" s="17"/>
      <c r="AJ3" s="17"/>
      <c r="AK3" s="17"/>
      <c r="AL3" s="17"/>
      <c r="AM3" s="17"/>
      <c r="AN3" s="17"/>
      <c r="AO3" s="17"/>
      <c r="AP3" s="17"/>
      <c r="AQ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row>
    <row r="4" spans="1:76">
      <c r="A4" s="6"/>
      <c r="B4" s="26"/>
      <c r="C4" s="26"/>
      <c r="D4" s="26"/>
      <c r="E4" s="26"/>
      <c r="F4" s="26"/>
      <c r="G4" s="26"/>
      <c r="H4" s="26"/>
      <c r="I4" s="26"/>
      <c r="J4" s="26"/>
      <c r="K4" s="26"/>
      <c r="L4" s="26"/>
      <c r="M4" s="26"/>
      <c r="N4" s="26"/>
      <c r="O4" s="26"/>
      <c r="Z4" s="17"/>
      <c r="AA4" s="17"/>
      <c r="AB4" s="17"/>
      <c r="AC4" s="17"/>
      <c r="AD4" s="17"/>
      <c r="AE4" s="17"/>
      <c r="AF4" s="17"/>
      <c r="AG4" s="17"/>
      <c r="AH4" s="17"/>
      <c r="AI4" s="17"/>
      <c r="AJ4" s="17"/>
      <c r="AK4" s="17"/>
      <c r="AL4" s="17"/>
      <c r="AM4" s="17"/>
      <c r="AN4" s="17"/>
      <c r="AO4" s="17"/>
      <c r="AP4" s="17"/>
      <c r="AQ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row>
    <row r="5" spans="1:76" ht="13.5" thickBot="1">
      <c r="A5" s="9"/>
      <c r="B5" s="27"/>
      <c r="C5" s="27"/>
      <c r="D5" s="27"/>
      <c r="E5" s="27"/>
      <c r="F5" s="27"/>
      <c r="G5" s="27"/>
      <c r="H5" s="27"/>
      <c r="I5" s="27"/>
      <c r="J5" s="27"/>
      <c r="K5" s="27"/>
      <c r="L5" s="27"/>
      <c r="M5" s="27"/>
      <c r="N5" s="27"/>
      <c r="O5" s="27"/>
      <c r="P5" s="8"/>
      <c r="Q5" s="8"/>
      <c r="R5" s="8"/>
      <c r="S5" s="8"/>
      <c r="T5" s="8"/>
      <c r="U5" s="8"/>
      <c r="V5" s="8"/>
      <c r="W5" s="8"/>
      <c r="X5" s="8"/>
      <c r="Y5" s="8"/>
      <c r="Z5" s="20"/>
      <c r="AA5" s="20"/>
      <c r="AB5" s="20"/>
      <c r="AC5" s="20"/>
      <c r="AD5" s="20"/>
      <c r="AE5" s="20"/>
      <c r="AF5" s="20"/>
      <c r="AG5" s="20"/>
      <c r="AH5" s="17"/>
      <c r="AI5" s="17"/>
      <c r="AJ5" s="17"/>
      <c r="AK5" s="17"/>
      <c r="AL5" s="17"/>
      <c r="AM5" s="17"/>
      <c r="AN5" s="17"/>
      <c r="AO5" s="17"/>
      <c r="AP5" s="17"/>
      <c r="AQ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row>
    <row r="6" spans="1:76" s="7" customFormat="1" ht="15.75" customHeight="1" thickBot="1">
      <c r="A6" s="170"/>
      <c r="B6" s="176" t="s">
        <v>47</v>
      </c>
      <c r="C6" s="185"/>
      <c r="D6" s="185"/>
      <c r="E6" s="185"/>
      <c r="F6" s="185"/>
      <c r="G6" s="185"/>
      <c r="H6" s="185"/>
      <c r="I6" s="185"/>
      <c r="J6" s="185"/>
      <c r="K6" s="185"/>
      <c r="L6" s="185"/>
      <c r="M6" s="185"/>
      <c r="N6" s="185"/>
      <c r="O6" s="177"/>
      <c r="P6" s="171" t="s">
        <v>66</v>
      </c>
      <c r="Q6" s="194"/>
      <c r="R6" s="194"/>
      <c r="S6" s="194"/>
      <c r="T6" s="194"/>
      <c r="U6" s="194"/>
      <c r="V6" s="194"/>
      <c r="W6" s="194"/>
      <c r="X6" s="194"/>
      <c r="Y6" s="194"/>
      <c r="Z6" s="194"/>
      <c r="AA6" s="194"/>
      <c r="AB6" s="194"/>
      <c r="AC6" s="194"/>
      <c r="AD6" s="194"/>
      <c r="AE6" s="194"/>
      <c r="AF6" s="194"/>
      <c r="AG6" s="194"/>
      <c r="AH6" s="194"/>
      <c r="AI6" s="194"/>
      <c r="AJ6" s="194"/>
      <c r="AK6" s="194"/>
      <c r="AL6" s="194"/>
      <c r="AM6" s="194"/>
      <c r="AN6" s="194"/>
      <c r="AO6" s="194"/>
      <c r="AP6" s="194"/>
      <c r="AQ6" s="194"/>
      <c r="AR6" s="194"/>
      <c r="AS6" s="194"/>
      <c r="AT6" s="194"/>
      <c r="AU6" s="194"/>
      <c r="AV6" s="194"/>
      <c r="AW6" s="194"/>
      <c r="AX6" s="194"/>
      <c r="AY6" s="194"/>
      <c r="AZ6" s="194"/>
      <c r="BA6" s="194"/>
      <c r="BB6" s="194"/>
      <c r="BC6" s="194"/>
      <c r="BD6" s="194"/>
      <c r="BE6" s="194"/>
      <c r="BF6" s="194"/>
      <c r="BG6" s="194"/>
      <c r="BH6" s="194"/>
      <c r="BI6" s="194"/>
      <c r="BJ6" s="194"/>
      <c r="BK6" s="194"/>
      <c r="BL6" s="194"/>
      <c r="BM6" s="194"/>
      <c r="BN6" s="194"/>
      <c r="BO6" s="194"/>
      <c r="BP6" s="194"/>
      <c r="BQ6" s="194"/>
      <c r="BR6" s="194"/>
      <c r="BS6" s="194"/>
      <c r="BT6" s="194"/>
      <c r="BU6" s="194"/>
      <c r="BV6" s="194"/>
      <c r="BW6" s="194"/>
      <c r="BX6" s="28"/>
    </row>
    <row r="7" spans="1:76" s="7" customFormat="1" ht="12.95" customHeight="1" thickBot="1">
      <c r="A7" s="170"/>
      <c r="B7" s="183"/>
      <c r="C7" s="193"/>
      <c r="D7" s="193"/>
      <c r="E7" s="193"/>
      <c r="F7" s="193"/>
      <c r="G7" s="193"/>
      <c r="H7" s="193"/>
      <c r="I7" s="193"/>
      <c r="J7" s="193"/>
      <c r="K7" s="193"/>
      <c r="L7" s="193"/>
      <c r="M7" s="193"/>
      <c r="N7" s="193"/>
      <c r="O7" s="184"/>
      <c r="P7" s="171" t="s">
        <v>49</v>
      </c>
      <c r="Q7" s="172"/>
      <c r="R7" s="172"/>
      <c r="S7" s="172"/>
      <c r="T7" s="172"/>
      <c r="U7" s="172"/>
      <c r="V7" s="172"/>
      <c r="W7" s="172"/>
      <c r="X7" s="172"/>
      <c r="Y7" s="172"/>
      <c r="Z7" s="172"/>
      <c r="AA7" s="173"/>
      <c r="AB7" s="171" t="s">
        <v>50</v>
      </c>
      <c r="AC7" s="172"/>
      <c r="AD7" s="172"/>
      <c r="AE7" s="172"/>
      <c r="AF7" s="172"/>
      <c r="AG7" s="172"/>
      <c r="AH7" s="172"/>
      <c r="AI7" s="172"/>
      <c r="AJ7" s="172"/>
      <c r="AK7" s="172"/>
      <c r="AL7" s="172"/>
      <c r="AM7" s="173"/>
      <c r="AN7" s="171" t="s">
        <v>51</v>
      </c>
      <c r="AO7" s="172"/>
      <c r="AP7" s="172"/>
      <c r="AQ7" s="172"/>
      <c r="AR7" s="172"/>
      <c r="AS7" s="172"/>
      <c r="AT7" s="172"/>
      <c r="AU7" s="172"/>
      <c r="AV7" s="172"/>
      <c r="AW7" s="172"/>
      <c r="AX7" s="172"/>
      <c r="AY7" s="173"/>
      <c r="AZ7" s="171" t="s">
        <v>67</v>
      </c>
      <c r="BA7" s="172"/>
      <c r="BB7" s="172"/>
      <c r="BC7" s="172"/>
      <c r="BD7" s="172"/>
      <c r="BE7" s="172"/>
      <c r="BF7" s="172"/>
      <c r="BG7" s="172"/>
      <c r="BH7" s="172"/>
      <c r="BI7" s="172"/>
      <c r="BJ7" s="172"/>
      <c r="BK7" s="173"/>
      <c r="BL7" s="171" t="s">
        <v>53</v>
      </c>
      <c r="BM7" s="172"/>
      <c r="BN7" s="172"/>
      <c r="BO7" s="172"/>
      <c r="BP7" s="172"/>
      <c r="BQ7" s="172"/>
      <c r="BR7" s="172"/>
      <c r="BS7" s="172"/>
      <c r="BT7" s="172"/>
      <c r="BU7" s="172"/>
      <c r="BV7" s="172"/>
      <c r="BW7" s="172"/>
      <c r="BX7" s="28"/>
    </row>
    <row r="8" spans="1:76" s="7" customFormat="1" ht="28.5" customHeight="1" thickBot="1">
      <c r="A8" s="170"/>
      <c r="B8" s="178"/>
      <c r="C8" s="192"/>
      <c r="D8" s="192"/>
      <c r="E8" s="192"/>
      <c r="F8" s="192"/>
      <c r="G8" s="192"/>
      <c r="H8" s="192"/>
      <c r="I8" s="192"/>
      <c r="J8" s="192"/>
      <c r="K8" s="192"/>
      <c r="L8" s="192"/>
      <c r="M8" s="192"/>
      <c r="N8" s="192"/>
      <c r="O8" s="179"/>
      <c r="P8" s="176" t="s">
        <v>68</v>
      </c>
      <c r="Q8" s="185"/>
      <c r="R8" s="185"/>
      <c r="S8" s="185"/>
      <c r="T8" s="185"/>
      <c r="U8" s="185"/>
      <c r="V8" s="185"/>
      <c r="W8" s="185"/>
      <c r="X8" s="176" t="s">
        <v>69</v>
      </c>
      <c r="Y8" s="177"/>
      <c r="Z8" s="176" t="s">
        <v>29</v>
      </c>
      <c r="AA8" s="177"/>
      <c r="AB8" s="176" t="s">
        <v>68</v>
      </c>
      <c r="AC8" s="185"/>
      <c r="AD8" s="185"/>
      <c r="AE8" s="185"/>
      <c r="AF8" s="185"/>
      <c r="AG8" s="185"/>
      <c r="AH8" s="185"/>
      <c r="AI8" s="185"/>
      <c r="AJ8" s="176" t="s">
        <v>69</v>
      </c>
      <c r="AK8" s="177"/>
      <c r="AL8" s="176" t="s">
        <v>29</v>
      </c>
      <c r="AM8" s="177"/>
      <c r="AN8" s="176" t="s">
        <v>68</v>
      </c>
      <c r="AO8" s="185"/>
      <c r="AP8" s="185"/>
      <c r="AQ8" s="185"/>
      <c r="AR8" s="185"/>
      <c r="AS8" s="185"/>
      <c r="AT8" s="185"/>
      <c r="AU8" s="185"/>
      <c r="AV8" s="176" t="s">
        <v>69</v>
      </c>
      <c r="AW8" s="177"/>
      <c r="AX8" s="176" t="s">
        <v>29</v>
      </c>
      <c r="AY8" s="177"/>
      <c r="AZ8" s="176" t="s">
        <v>68</v>
      </c>
      <c r="BA8" s="185"/>
      <c r="BB8" s="185"/>
      <c r="BC8" s="185"/>
      <c r="BD8" s="185"/>
      <c r="BE8" s="185"/>
      <c r="BF8" s="185"/>
      <c r="BG8" s="185"/>
      <c r="BH8" s="176" t="s">
        <v>69</v>
      </c>
      <c r="BI8" s="177"/>
      <c r="BJ8" s="176" t="s">
        <v>29</v>
      </c>
      <c r="BK8" s="177"/>
      <c r="BL8" s="176" t="s">
        <v>68</v>
      </c>
      <c r="BM8" s="185"/>
      <c r="BN8" s="185"/>
      <c r="BO8" s="185"/>
      <c r="BP8" s="185"/>
      <c r="BQ8" s="185"/>
      <c r="BR8" s="185"/>
      <c r="BS8" s="185"/>
      <c r="BT8" s="176" t="s">
        <v>69</v>
      </c>
      <c r="BU8" s="177"/>
      <c r="BV8" s="176" t="s">
        <v>29</v>
      </c>
      <c r="BW8" s="185"/>
      <c r="BX8" s="28"/>
    </row>
    <row r="9" spans="1:76" s="7" customFormat="1" ht="82.5" customHeight="1" thickBot="1">
      <c r="A9" s="170"/>
      <c r="B9" s="169" t="s">
        <v>31</v>
      </c>
      <c r="C9" s="169"/>
      <c r="D9" s="169" t="s">
        <v>32</v>
      </c>
      <c r="E9" s="169"/>
      <c r="F9" s="169" t="s">
        <v>33</v>
      </c>
      <c r="G9" s="169"/>
      <c r="H9" s="169" t="s">
        <v>34</v>
      </c>
      <c r="I9" s="169"/>
      <c r="J9" s="169" t="s">
        <v>69</v>
      </c>
      <c r="K9" s="169"/>
      <c r="L9" s="169" t="s">
        <v>70</v>
      </c>
      <c r="M9" s="169"/>
      <c r="N9" s="169" t="s">
        <v>29</v>
      </c>
      <c r="O9" s="169"/>
      <c r="P9" s="169" t="s">
        <v>31</v>
      </c>
      <c r="Q9" s="169"/>
      <c r="R9" s="169" t="s">
        <v>32</v>
      </c>
      <c r="S9" s="169"/>
      <c r="T9" s="169" t="s">
        <v>33</v>
      </c>
      <c r="U9" s="169"/>
      <c r="V9" s="169" t="s">
        <v>34</v>
      </c>
      <c r="W9" s="169"/>
      <c r="X9" s="178"/>
      <c r="Y9" s="179"/>
      <c r="Z9" s="178"/>
      <c r="AA9" s="179"/>
      <c r="AB9" s="169" t="s">
        <v>31</v>
      </c>
      <c r="AC9" s="169"/>
      <c r="AD9" s="169" t="s">
        <v>32</v>
      </c>
      <c r="AE9" s="169"/>
      <c r="AF9" s="169" t="s">
        <v>33</v>
      </c>
      <c r="AG9" s="169"/>
      <c r="AH9" s="169" t="s">
        <v>34</v>
      </c>
      <c r="AI9" s="169"/>
      <c r="AJ9" s="178"/>
      <c r="AK9" s="179"/>
      <c r="AL9" s="178"/>
      <c r="AM9" s="179"/>
      <c r="AN9" s="169" t="s">
        <v>31</v>
      </c>
      <c r="AO9" s="169"/>
      <c r="AP9" s="169" t="s">
        <v>32</v>
      </c>
      <c r="AQ9" s="169"/>
      <c r="AR9" s="169" t="s">
        <v>33</v>
      </c>
      <c r="AS9" s="169"/>
      <c r="AT9" s="169" t="s">
        <v>34</v>
      </c>
      <c r="AU9" s="169"/>
      <c r="AV9" s="178"/>
      <c r="AW9" s="179"/>
      <c r="AX9" s="178"/>
      <c r="AY9" s="179"/>
      <c r="AZ9" s="169" t="s">
        <v>31</v>
      </c>
      <c r="BA9" s="169"/>
      <c r="BB9" s="169" t="s">
        <v>32</v>
      </c>
      <c r="BC9" s="169"/>
      <c r="BD9" s="169" t="s">
        <v>33</v>
      </c>
      <c r="BE9" s="169"/>
      <c r="BF9" s="169" t="s">
        <v>34</v>
      </c>
      <c r="BG9" s="169"/>
      <c r="BH9" s="178"/>
      <c r="BI9" s="179"/>
      <c r="BJ9" s="178"/>
      <c r="BK9" s="179"/>
      <c r="BL9" s="169" t="s">
        <v>31</v>
      </c>
      <c r="BM9" s="169"/>
      <c r="BN9" s="169" t="s">
        <v>32</v>
      </c>
      <c r="BO9" s="169"/>
      <c r="BP9" s="169" t="s">
        <v>33</v>
      </c>
      <c r="BQ9" s="169"/>
      <c r="BR9" s="169" t="s">
        <v>34</v>
      </c>
      <c r="BS9" s="169"/>
      <c r="BT9" s="178"/>
      <c r="BU9" s="179"/>
      <c r="BV9" s="178"/>
      <c r="BW9" s="192"/>
      <c r="BX9" s="28"/>
    </row>
    <row r="10" spans="1:76" s="4" customFormat="1" ht="27" customHeight="1" thickBot="1">
      <c r="A10" s="170"/>
      <c r="B10" s="14" t="s">
        <v>60</v>
      </c>
      <c r="C10" s="14" t="s">
        <v>19</v>
      </c>
      <c r="D10" s="14" t="s">
        <v>60</v>
      </c>
      <c r="E10" s="14" t="s">
        <v>19</v>
      </c>
      <c r="F10" s="14" t="s">
        <v>60</v>
      </c>
      <c r="G10" s="14" t="s">
        <v>19</v>
      </c>
      <c r="H10" s="14" t="s">
        <v>60</v>
      </c>
      <c r="I10" s="14" t="s">
        <v>19</v>
      </c>
      <c r="J10" s="14" t="s">
        <v>63</v>
      </c>
      <c r="K10" s="14" t="s">
        <v>19</v>
      </c>
      <c r="L10" s="14" t="s">
        <v>63</v>
      </c>
      <c r="M10" s="14" t="s">
        <v>19</v>
      </c>
      <c r="N10" s="14" t="s">
        <v>1</v>
      </c>
      <c r="O10" s="14" t="s">
        <v>19</v>
      </c>
      <c r="P10" s="14" t="s">
        <v>0</v>
      </c>
      <c r="Q10" s="14" t="s">
        <v>19</v>
      </c>
      <c r="R10" s="14" t="s">
        <v>0</v>
      </c>
      <c r="S10" s="14" t="s">
        <v>19</v>
      </c>
      <c r="T10" s="14" t="s">
        <v>0</v>
      </c>
      <c r="U10" s="14" t="s">
        <v>19</v>
      </c>
      <c r="V10" s="14" t="s">
        <v>0</v>
      </c>
      <c r="W10" s="14" t="s">
        <v>19</v>
      </c>
      <c r="X10" s="14" t="s">
        <v>0</v>
      </c>
      <c r="Y10" s="14" t="s">
        <v>19</v>
      </c>
      <c r="Z10" s="14" t="s">
        <v>0</v>
      </c>
      <c r="AA10" s="14" t="s">
        <v>19</v>
      </c>
      <c r="AB10" s="14" t="s">
        <v>0</v>
      </c>
      <c r="AC10" s="14" t="s">
        <v>19</v>
      </c>
      <c r="AD10" s="14" t="s">
        <v>0</v>
      </c>
      <c r="AE10" s="14" t="s">
        <v>19</v>
      </c>
      <c r="AF10" s="14" t="s">
        <v>0</v>
      </c>
      <c r="AG10" s="14" t="s">
        <v>19</v>
      </c>
      <c r="AH10" s="14" t="s">
        <v>0</v>
      </c>
      <c r="AI10" s="14" t="s">
        <v>19</v>
      </c>
      <c r="AJ10" s="14" t="s">
        <v>0</v>
      </c>
      <c r="AK10" s="14" t="s">
        <v>19</v>
      </c>
      <c r="AL10" s="14" t="s">
        <v>0</v>
      </c>
      <c r="AM10" s="14" t="s">
        <v>19</v>
      </c>
      <c r="AN10" s="14" t="s">
        <v>0</v>
      </c>
      <c r="AO10" s="14" t="s">
        <v>19</v>
      </c>
      <c r="AP10" s="14" t="s">
        <v>0</v>
      </c>
      <c r="AQ10" s="14" t="s">
        <v>19</v>
      </c>
      <c r="AR10" s="14" t="s">
        <v>0</v>
      </c>
      <c r="AS10" s="14" t="s">
        <v>19</v>
      </c>
      <c r="AT10" s="14" t="s">
        <v>0</v>
      </c>
      <c r="AU10" s="14" t="s">
        <v>19</v>
      </c>
      <c r="AV10" s="14" t="s">
        <v>0</v>
      </c>
      <c r="AW10" s="14" t="s">
        <v>19</v>
      </c>
      <c r="AX10" s="14" t="s">
        <v>0</v>
      </c>
      <c r="AY10" s="14" t="s">
        <v>19</v>
      </c>
      <c r="AZ10" s="14" t="s">
        <v>0</v>
      </c>
      <c r="BA10" s="14" t="s">
        <v>19</v>
      </c>
      <c r="BB10" s="14" t="s">
        <v>0</v>
      </c>
      <c r="BC10" s="14" t="s">
        <v>19</v>
      </c>
      <c r="BD10" s="14" t="s">
        <v>0</v>
      </c>
      <c r="BE10" s="14" t="s">
        <v>19</v>
      </c>
      <c r="BF10" s="14" t="s">
        <v>0</v>
      </c>
      <c r="BG10" s="14" t="s">
        <v>19</v>
      </c>
      <c r="BH10" s="14" t="s">
        <v>0</v>
      </c>
      <c r="BI10" s="14" t="s">
        <v>19</v>
      </c>
      <c r="BJ10" s="14" t="s">
        <v>0</v>
      </c>
      <c r="BK10" s="14" t="s">
        <v>19</v>
      </c>
      <c r="BL10" s="14" t="s">
        <v>0</v>
      </c>
      <c r="BM10" s="14" t="s">
        <v>19</v>
      </c>
      <c r="BN10" s="14" t="s">
        <v>0</v>
      </c>
      <c r="BO10" s="14" t="s">
        <v>19</v>
      </c>
      <c r="BP10" s="14" t="s">
        <v>0</v>
      </c>
      <c r="BQ10" s="14" t="s">
        <v>19</v>
      </c>
      <c r="BR10" s="14" t="s">
        <v>0</v>
      </c>
      <c r="BS10" s="14" t="s">
        <v>19</v>
      </c>
      <c r="BT10" s="14" t="s">
        <v>0</v>
      </c>
      <c r="BU10" s="14" t="s">
        <v>19</v>
      </c>
      <c r="BV10" s="14" t="s">
        <v>0</v>
      </c>
      <c r="BW10" s="18" t="s">
        <v>19</v>
      </c>
      <c r="BX10" s="29"/>
    </row>
    <row r="11" spans="1:76" s="4" customFormat="1" ht="13.5" customHeight="1">
      <c r="A11" s="34" t="s">
        <v>96</v>
      </c>
      <c r="B11" s="37"/>
      <c r="C11" s="39"/>
      <c r="D11" s="49"/>
      <c r="E11" s="39"/>
      <c r="F11" s="49"/>
      <c r="G11" s="39"/>
      <c r="H11" s="37"/>
      <c r="I11" s="50"/>
      <c r="J11" s="51"/>
      <c r="K11" s="50"/>
      <c r="L11" s="79"/>
      <c r="M11" s="50"/>
      <c r="N11" s="37"/>
      <c r="O11" s="50"/>
      <c r="P11" s="51"/>
      <c r="Q11" s="39"/>
      <c r="R11" s="49"/>
      <c r="S11" s="39"/>
      <c r="T11" s="49"/>
      <c r="U11" s="39"/>
      <c r="V11" s="37"/>
      <c r="W11" s="50"/>
      <c r="X11" s="51"/>
      <c r="Y11" s="50"/>
      <c r="Z11" s="37"/>
      <c r="AA11" s="50"/>
      <c r="AB11" s="51"/>
      <c r="AC11" s="39"/>
      <c r="AD11" s="49"/>
      <c r="AE11" s="39"/>
      <c r="AF11" s="49"/>
      <c r="AG11" s="39"/>
      <c r="AH11" s="37"/>
      <c r="AI11" s="50"/>
      <c r="AJ11" s="51"/>
      <c r="AK11" s="50"/>
      <c r="AL11" s="37"/>
      <c r="AM11" s="50"/>
      <c r="AN11" s="51"/>
      <c r="AO11" s="39"/>
      <c r="AP11" s="49"/>
      <c r="AQ11" s="39"/>
      <c r="AR11" s="49"/>
      <c r="AS11" s="39"/>
      <c r="AT11" s="37"/>
      <c r="AU11" s="50"/>
      <c r="AV11" s="51"/>
      <c r="AW11" s="50"/>
      <c r="AX11" s="37"/>
      <c r="AY11" s="50"/>
      <c r="AZ11" s="51"/>
      <c r="BA11" s="39"/>
      <c r="BB11" s="49"/>
      <c r="BC11" s="39"/>
      <c r="BD11" s="49"/>
      <c r="BE11" s="39"/>
      <c r="BF11" s="37"/>
      <c r="BG11" s="50"/>
      <c r="BH11" s="51"/>
      <c r="BI11" s="50"/>
      <c r="BJ11" s="37"/>
      <c r="BK11" s="50"/>
      <c r="BL11" s="51"/>
      <c r="BM11" s="39"/>
      <c r="BN11" s="49"/>
      <c r="BO11" s="39"/>
      <c r="BP11" s="49"/>
      <c r="BQ11" s="39"/>
      <c r="BR11" s="37"/>
      <c r="BS11" s="50"/>
      <c r="BT11" s="51"/>
      <c r="BU11" s="50"/>
      <c r="BV11" s="37"/>
      <c r="BW11" s="40"/>
    </row>
    <row r="12" spans="1:76" s="4" customFormat="1">
      <c r="A12" s="35" t="s">
        <v>2</v>
      </c>
      <c r="B12" s="80">
        <v>1.05948609625852E-2</v>
      </c>
      <c r="C12" s="81">
        <v>3.0110853533539959E-2</v>
      </c>
      <c r="D12" s="82">
        <v>8.4989091728478697E-2</v>
      </c>
      <c r="E12" s="81">
        <v>2.3889407387387426E-2</v>
      </c>
      <c r="F12" s="82">
        <v>8.2187000181943706E-2</v>
      </c>
      <c r="G12" s="81">
        <v>2.8752560307007968E-2</v>
      </c>
      <c r="H12" s="80">
        <v>0.1293125409875357</v>
      </c>
      <c r="I12" s="83">
        <v>2.6627811201292879E-2</v>
      </c>
      <c r="J12" s="84">
        <v>0.11871768002495051</v>
      </c>
      <c r="K12" s="83">
        <v>4.0772799355650147E-2</v>
      </c>
      <c r="L12" s="84">
        <v>4.39957469326012E-2</v>
      </c>
      <c r="M12" s="83">
        <v>1.8415474305970746E-2</v>
      </c>
      <c r="N12" s="41">
        <v>0.15721936798825001</v>
      </c>
      <c r="O12" s="53">
        <v>0.13781760587940797</v>
      </c>
      <c r="P12" s="54">
        <v>76.100666198258878</v>
      </c>
      <c r="Q12" s="43">
        <v>1.2104216178302363</v>
      </c>
      <c r="R12" s="52">
        <v>80.481897605661175</v>
      </c>
      <c r="S12" s="43">
        <v>0.95684857841746385</v>
      </c>
      <c r="T12" s="52">
        <v>81.847134485506373</v>
      </c>
      <c r="U12" s="43">
        <v>1.0035939029396992</v>
      </c>
      <c r="V12" s="41">
        <v>85.604833420932252</v>
      </c>
      <c r="W12" s="53">
        <v>1.0321097482955082</v>
      </c>
      <c r="X12" s="54">
        <v>9.5041672226733702</v>
      </c>
      <c r="Y12" s="53">
        <v>1.5764906959304665</v>
      </c>
      <c r="Z12" s="41">
        <v>0.82262386442203006</v>
      </c>
      <c r="AA12" s="53">
        <v>0.28461039082415096</v>
      </c>
      <c r="AB12" s="54">
        <v>75.434567632395513</v>
      </c>
      <c r="AC12" s="43">
        <v>1.0280973013274104</v>
      </c>
      <c r="AD12" s="52">
        <v>79.166125238571951</v>
      </c>
      <c r="AE12" s="43">
        <v>1.016607982581186</v>
      </c>
      <c r="AF12" s="52">
        <v>79.765701624691161</v>
      </c>
      <c r="AG12" s="43">
        <v>1.0763313851009906</v>
      </c>
      <c r="AH12" s="41">
        <v>80.995568871754259</v>
      </c>
      <c r="AI12" s="53">
        <v>1.0934947116441593</v>
      </c>
      <c r="AJ12" s="54">
        <v>5.56100123935874</v>
      </c>
      <c r="AK12" s="53">
        <v>1.5686908759022944</v>
      </c>
      <c r="AL12" s="41">
        <v>0.24805194666826003</v>
      </c>
      <c r="AM12" s="53">
        <v>0.14690271669887914</v>
      </c>
      <c r="AN12" s="54">
        <v>59.362943074820976</v>
      </c>
      <c r="AO12" s="43">
        <v>1.2786247023178048</v>
      </c>
      <c r="AP12" s="52">
        <v>58.442259878367018</v>
      </c>
      <c r="AQ12" s="43">
        <v>1.0881510325493959</v>
      </c>
      <c r="AR12" s="52">
        <v>58.679206660507489</v>
      </c>
      <c r="AS12" s="43">
        <v>1.3246691038220895</v>
      </c>
      <c r="AT12" s="41">
        <v>56.307408775310705</v>
      </c>
      <c r="AU12" s="53">
        <v>1.1831379703470639</v>
      </c>
      <c r="AV12" s="54">
        <v>-3.0555342995102701</v>
      </c>
      <c r="AW12" s="53">
        <v>1.7711337081839904</v>
      </c>
      <c r="AX12" s="41">
        <v>3.7324552346709998E-2</v>
      </c>
      <c r="AY12" s="53">
        <v>4.7375694700869414E-2</v>
      </c>
      <c r="AZ12" s="54">
        <v>84.253918039892824</v>
      </c>
      <c r="BA12" s="43">
        <v>1.1588259161353911</v>
      </c>
      <c r="BB12" s="52">
        <v>85.660635918276839</v>
      </c>
      <c r="BC12" s="43">
        <v>0.85585517374904763</v>
      </c>
      <c r="BD12" s="52">
        <v>87.168268206429744</v>
      </c>
      <c r="BE12" s="43">
        <v>0.90175345707787358</v>
      </c>
      <c r="BF12" s="41">
        <v>90.070755519573808</v>
      </c>
      <c r="BG12" s="53">
        <v>0.72744773891714776</v>
      </c>
      <c r="BH12" s="54">
        <v>5.8168374796809799</v>
      </c>
      <c r="BI12" s="53">
        <v>1.3721088532708896</v>
      </c>
      <c r="BJ12" s="41">
        <v>0.46500879311657001</v>
      </c>
      <c r="BK12" s="53">
        <v>0.2290287566671293</v>
      </c>
      <c r="BL12" s="54">
        <v>44.475122286637905</v>
      </c>
      <c r="BM12" s="43">
        <v>1.5966033471175003</v>
      </c>
      <c r="BN12" s="52">
        <v>46.258387860701703</v>
      </c>
      <c r="BO12" s="43">
        <v>1.125331395061387</v>
      </c>
      <c r="BP12" s="52">
        <v>51.325496756185764</v>
      </c>
      <c r="BQ12" s="43">
        <v>1.2802984813129599</v>
      </c>
      <c r="BR12" s="41">
        <v>55.717137867354573</v>
      </c>
      <c r="BS12" s="53">
        <v>1.4558291541630459</v>
      </c>
      <c r="BT12" s="54">
        <v>11.24201558071667</v>
      </c>
      <c r="BU12" s="53">
        <v>2.1718567516262897</v>
      </c>
      <c r="BV12" s="41">
        <v>0.56716094330116995</v>
      </c>
      <c r="BW12" s="44">
        <v>0.18299219772723466</v>
      </c>
    </row>
    <row r="13" spans="1:76" s="4" customFormat="1">
      <c r="A13" s="35" t="s">
        <v>85</v>
      </c>
      <c r="B13" s="80">
        <v>-6.20490598929948E-2</v>
      </c>
      <c r="C13" s="81">
        <v>3.356756195213937E-2</v>
      </c>
      <c r="D13" s="82">
        <v>3.7903686030487799E-2</v>
      </c>
      <c r="E13" s="81">
        <v>2.9881186643163842E-2</v>
      </c>
      <c r="F13" s="82">
        <v>6.4700943234521399E-2</v>
      </c>
      <c r="G13" s="81">
        <v>4.39768066465707E-2</v>
      </c>
      <c r="H13" s="80">
        <v>0.1437435753632168</v>
      </c>
      <c r="I13" s="83">
        <v>4.4589599512668124E-2</v>
      </c>
      <c r="J13" s="84">
        <v>0.20579263525621161</v>
      </c>
      <c r="K13" s="83">
        <v>5.5524052032705898E-2</v>
      </c>
      <c r="L13" s="84">
        <v>0.11226160818433931</v>
      </c>
      <c r="M13" s="83">
        <v>2.2643556888444941E-2</v>
      </c>
      <c r="N13" s="41">
        <v>0.72330719991125003</v>
      </c>
      <c r="O13" s="53">
        <v>0.29714995406407219</v>
      </c>
      <c r="P13" s="54">
        <v>73.678201049145244</v>
      </c>
      <c r="Q13" s="43">
        <v>1.6439156790384526</v>
      </c>
      <c r="R13" s="52">
        <v>79.504032924075005</v>
      </c>
      <c r="S13" s="43">
        <v>1.3503342163915102</v>
      </c>
      <c r="T13" s="52">
        <v>81.373909085653267</v>
      </c>
      <c r="U13" s="43">
        <v>1.4332574058011063</v>
      </c>
      <c r="V13" s="41">
        <v>84.54861900802112</v>
      </c>
      <c r="W13" s="53">
        <v>1.3578787500318443</v>
      </c>
      <c r="X13" s="54">
        <v>10.87041795887588</v>
      </c>
      <c r="Y13" s="53">
        <v>2.196849008039178</v>
      </c>
      <c r="Z13" s="41">
        <v>1.22697362282735</v>
      </c>
      <c r="AA13" s="53">
        <v>0.34940200952254452</v>
      </c>
      <c r="AB13" s="54">
        <v>72.127991320938307</v>
      </c>
      <c r="AC13" s="43">
        <v>1.3886746608686673</v>
      </c>
      <c r="AD13" s="52">
        <v>76.83989597749914</v>
      </c>
      <c r="AE13" s="43">
        <v>1.4718492030908052</v>
      </c>
      <c r="AF13" s="52">
        <v>77.975652657362104</v>
      </c>
      <c r="AG13" s="43">
        <v>1.6370105264070667</v>
      </c>
      <c r="AH13" s="41">
        <v>81.111083103446859</v>
      </c>
      <c r="AI13" s="53">
        <v>1.4437282818448158</v>
      </c>
      <c r="AJ13" s="54">
        <v>8.9830917825085592</v>
      </c>
      <c r="AK13" s="53">
        <v>1.9956605018093698</v>
      </c>
      <c r="AL13" s="41">
        <v>0.62934426515774999</v>
      </c>
      <c r="AM13" s="53">
        <v>0.2241562503116393</v>
      </c>
      <c r="AN13" s="54">
        <v>56.111496505536905</v>
      </c>
      <c r="AO13" s="43">
        <v>1.8196157691371944</v>
      </c>
      <c r="AP13" s="52">
        <v>53.981211999591174</v>
      </c>
      <c r="AQ13" s="43">
        <v>1.8270367559722092</v>
      </c>
      <c r="AR13" s="52">
        <v>60.623560111166533</v>
      </c>
      <c r="AS13" s="43">
        <v>1.7851419501693178</v>
      </c>
      <c r="AT13" s="41">
        <v>56.307756738388584</v>
      </c>
      <c r="AU13" s="53">
        <v>2.2007284260256239</v>
      </c>
      <c r="AV13" s="54">
        <v>0.19626023285166999</v>
      </c>
      <c r="AW13" s="53">
        <v>2.7266384588589139</v>
      </c>
      <c r="AX13" s="41">
        <v>3.7299609789320003E-2</v>
      </c>
      <c r="AY13" s="53">
        <v>6.5964310967222745E-2</v>
      </c>
      <c r="AZ13" s="54">
        <v>80.646023007653824</v>
      </c>
      <c r="BA13" s="43">
        <v>1.632362011245416</v>
      </c>
      <c r="BB13" s="52">
        <v>84.822265164676907</v>
      </c>
      <c r="BC13" s="43">
        <v>1.3176609907398362</v>
      </c>
      <c r="BD13" s="52">
        <v>86.989153040708885</v>
      </c>
      <c r="BE13" s="43">
        <v>1.5180764883727733</v>
      </c>
      <c r="BF13" s="41">
        <v>87.914211344407974</v>
      </c>
      <c r="BG13" s="53">
        <v>1.2258938828641768</v>
      </c>
      <c r="BH13" s="54">
        <v>7.26818833675416</v>
      </c>
      <c r="BI13" s="53">
        <v>2.3045409933581507</v>
      </c>
      <c r="BJ13" s="41">
        <v>1.03130291076778</v>
      </c>
      <c r="BK13" s="53">
        <v>0.43323282267956492</v>
      </c>
      <c r="BL13" s="54">
        <v>42.618144126517535</v>
      </c>
      <c r="BM13" s="43">
        <v>2.0243980175082128</v>
      </c>
      <c r="BN13" s="52">
        <v>46.58551487233774</v>
      </c>
      <c r="BO13" s="43">
        <v>1.8613288677943485</v>
      </c>
      <c r="BP13" s="52">
        <v>51.541186842596368</v>
      </c>
      <c r="BQ13" s="43">
        <v>1.9170053754502931</v>
      </c>
      <c r="BR13" s="41">
        <v>57.924104279089171</v>
      </c>
      <c r="BS13" s="53">
        <v>1.7939680499816677</v>
      </c>
      <c r="BT13" s="54">
        <v>15.30596015257164</v>
      </c>
      <c r="BU13" s="53">
        <v>2.6272464776826787</v>
      </c>
      <c r="BV13" s="41">
        <v>1.12235090263368</v>
      </c>
      <c r="BW13" s="44">
        <v>0.29086432751211583</v>
      </c>
    </row>
    <row r="14" spans="1:76" s="4" customFormat="1">
      <c r="A14" s="35" t="s">
        <v>86</v>
      </c>
      <c r="B14" s="80">
        <v>-0.15672828174285661</v>
      </c>
      <c r="C14" s="81">
        <v>4.1805742020823308E-2</v>
      </c>
      <c r="D14" s="82">
        <v>-4.0975240798577298E-2</v>
      </c>
      <c r="E14" s="81">
        <v>4.5959463222880595E-2</v>
      </c>
      <c r="F14" s="82">
        <v>-8.659246716297E-4</v>
      </c>
      <c r="G14" s="81">
        <v>4.170751967127214E-2</v>
      </c>
      <c r="H14" s="80">
        <v>8.96215839496175E-2</v>
      </c>
      <c r="I14" s="83">
        <v>3.5290893943133984E-2</v>
      </c>
      <c r="J14" s="84">
        <v>0.24634986569247411</v>
      </c>
      <c r="K14" s="83">
        <v>5.5215568152334915E-2</v>
      </c>
      <c r="L14" s="84">
        <v>9.8833183801563695E-2</v>
      </c>
      <c r="M14" s="83">
        <v>1.6189217131498072E-2</v>
      </c>
      <c r="N14" s="41">
        <v>0.83990251719588005</v>
      </c>
      <c r="O14" s="53">
        <v>0.26961568199395447</v>
      </c>
      <c r="P14" s="54">
        <v>62.148745631595595</v>
      </c>
      <c r="Q14" s="43">
        <v>1.8935958726778279</v>
      </c>
      <c r="R14" s="52">
        <v>65.675104128894901</v>
      </c>
      <c r="S14" s="43">
        <v>2.0886793356105517</v>
      </c>
      <c r="T14" s="52">
        <v>67.930851823394178</v>
      </c>
      <c r="U14" s="43">
        <v>1.7926908797418015</v>
      </c>
      <c r="V14" s="41">
        <v>74.511059773208444</v>
      </c>
      <c r="W14" s="53">
        <v>1.2755984094997979</v>
      </c>
      <c r="X14" s="54">
        <v>12.362314141612849</v>
      </c>
      <c r="Y14" s="53">
        <v>2.2617942383933656</v>
      </c>
      <c r="Z14" s="41">
        <v>0.94490172631839009</v>
      </c>
      <c r="AA14" s="53">
        <v>0.26655961709687304</v>
      </c>
      <c r="AB14" s="54">
        <v>68.441676300552245</v>
      </c>
      <c r="AC14" s="43">
        <v>1.867197273172909</v>
      </c>
      <c r="AD14" s="52">
        <v>71.486387263505719</v>
      </c>
      <c r="AE14" s="43">
        <v>1.829027507465691</v>
      </c>
      <c r="AF14" s="52">
        <v>70.427201482273333</v>
      </c>
      <c r="AG14" s="43">
        <v>1.7433996838334174</v>
      </c>
      <c r="AH14" s="41">
        <v>74.295329555281612</v>
      </c>
      <c r="AI14" s="53">
        <v>1.2973927765678632</v>
      </c>
      <c r="AJ14" s="54">
        <v>5.8536532547293598</v>
      </c>
      <c r="AK14" s="53">
        <v>2.3243642601437196</v>
      </c>
      <c r="AL14" s="41">
        <v>0.19125329915071998</v>
      </c>
      <c r="AM14" s="53">
        <v>0.13373941955073831</v>
      </c>
      <c r="AN14" s="54">
        <v>59.621609452489587</v>
      </c>
      <c r="AO14" s="43">
        <v>2.2327016611178228</v>
      </c>
      <c r="AP14" s="52">
        <v>57.0808469030098</v>
      </c>
      <c r="AQ14" s="43">
        <v>2.1569237328573774</v>
      </c>
      <c r="AR14" s="52">
        <v>58.903497004817382</v>
      </c>
      <c r="AS14" s="43">
        <v>1.9338929808007495</v>
      </c>
      <c r="AT14" s="41">
        <v>59.961726260183667</v>
      </c>
      <c r="AU14" s="53">
        <v>1.589337826566058</v>
      </c>
      <c r="AV14" s="54">
        <v>0.34011680769407998</v>
      </c>
      <c r="AW14" s="53">
        <v>2.8283534712283265</v>
      </c>
      <c r="AX14" s="41">
        <v>1.2263874981789999E-2</v>
      </c>
      <c r="AY14" s="53">
        <v>3.3752764285830926E-2</v>
      </c>
      <c r="AZ14" s="54">
        <v>79.050755047256231</v>
      </c>
      <c r="BA14" s="43">
        <v>1.5677844978703943</v>
      </c>
      <c r="BB14" s="52">
        <v>84.871237358391966</v>
      </c>
      <c r="BC14" s="43">
        <v>1.5227806474324461</v>
      </c>
      <c r="BD14" s="52">
        <v>84.792142536355485</v>
      </c>
      <c r="BE14" s="43">
        <v>1.4255528249052141</v>
      </c>
      <c r="BF14" s="41">
        <v>88.820902680336872</v>
      </c>
      <c r="BG14" s="53">
        <v>0.95870877531683341</v>
      </c>
      <c r="BH14" s="54">
        <v>9.7701476330806294</v>
      </c>
      <c r="BI14" s="53">
        <v>1.857601742361124</v>
      </c>
      <c r="BJ14" s="41">
        <v>1.0067287840108199</v>
      </c>
      <c r="BK14" s="53">
        <v>0.35136315807682328</v>
      </c>
      <c r="BL14" s="54">
        <v>43.572694045027013</v>
      </c>
      <c r="BM14" s="43">
        <v>2.4858765158765914</v>
      </c>
      <c r="BN14" s="52">
        <v>48.000814109999155</v>
      </c>
      <c r="BO14" s="43">
        <v>2.0666388412982366</v>
      </c>
      <c r="BP14" s="52">
        <v>49.466032629678494</v>
      </c>
      <c r="BQ14" s="43">
        <v>1.885917341044032</v>
      </c>
      <c r="BR14" s="41">
        <v>56.697745992766393</v>
      </c>
      <c r="BS14" s="53">
        <v>1.6339415592981781</v>
      </c>
      <c r="BT14" s="54">
        <v>13.125051947739379</v>
      </c>
      <c r="BU14" s="53">
        <v>3.031236760487809</v>
      </c>
      <c r="BV14" s="41">
        <v>0.68551896477707996</v>
      </c>
      <c r="BW14" s="44">
        <v>0.24245844047214235</v>
      </c>
    </row>
    <row r="15" spans="1:76" s="4" customFormat="1">
      <c r="A15" s="35" t="s">
        <v>3</v>
      </c>
      <c r="B15" s="80">
        <v>-0.2440825526075707</v>
      </c>
      <c r="C15" s="81">
        <v>3.4608186198806727E-2</v>
      </c>
      <c r="D15" s="82">
        <v>-0.1131086890013409</v>
      </c>
      <c r="E15" s="81">
        <v>3.8740365180315525E-2</v>
      </c>
      <c r="F15" s="82">
        <v>-0.1365019511249469</v>
      </c>
      <c r="G15" s="81">
        <v>3.6562989196991122E-2</v>
      </c>
      <c r="H15" s="80">
        <v>-0.1091227413176009</v>
      </c>
      <c r="I15" s="83">
        <v>3.1933631403753146E-2</v>
      </c>
      <c r="J15" s="84">
        <v>0.13495981128996981</v>
      </c>
      <c r="K15" s="83">
        <v>4.529903939266821E-2</v>
      </c>
      <c r="L15" s="84">
        <v>6.6209603048147395E-2</v>
      </c>
      <c r="M15" s="83">
        <v>1.8888951010146666E-2</v>
      </c>
      <c r="N15" s="41">
        <v>0.31927040553823999</v>
      </c>
      <c r="O15" s="53">
        <v>0.18730842236013809</v>
      </c>
      <c r="P15" s="54">
        <v>72.482317761245824</v>
      </c>
      <c r="Q15" s="43">
        <v>1.6209247128692101</v>
      </c>
      <c r="R15" s="52">
        <v>76.285039638092073</v>
      </c>
      <c r="S15" s="43">
        <v>1.9008838803880708</v>
      </c>
      <c r="T15" s="52">
        <v>76.070351025350931</v>
      </c>
      <c r="U15" s="43">
        <v>1.5718118202227627</v>
      </c>
      <c r="V15" s="41">
        <v>76.548753475349145</v>
      </c>
      <c r="W15" s="53">
        <v>1.6363968957735362</v>
      </c>
      <c r="X15" s="54">
        <v>4.0664357141033198</v>
      </c>
      <c r="Y15" s="53">
        <v>2.2160052788874394</v>
      </c>
      <c r="Z15" s="41">
        <v>0.13053022751629001</v>
      </c>
      <c r="AA15" s="53">
        <v>0.12759282033128963</v>
      </c>
      <c r="AB15" s="54">
        <v>67.0618548800268</v>
      </c>
      <c r="AC15" s="43">
        <v>1.7409573208182487</v>
      </c>
      <c r="AD15" s="52">
        <v>72.687891681896758</v>
      </c>
      <c r="AE15" s="43">
        <v>1.6023730521070221</v>
      </c>
      <c r="AF15" s="52">
        <v>71.042167499681383</v>
      </c>
      <c r="AG15" s="43">
        <v>1.7968853787779862</v>
      </c>
      <c r="AH15" s="41">
        <v>71.554556705293393</v>
      </c>
      <c r="AI15" s="53">
        <v>1.648237099334686</v>
      </c>
      <c r="AJ15" s="54">
        <v>4.4927018252665905</v>
      </c>
      <c r="AK15" s="53">
        <v>2.2638767653957919</v>
      </c>
      <c r="AL15" s="41">
        <v>0.11145541743416999</v>
      </c>
      <c r="AM15" s="53">
        <v>0.11446314492742807</v>
      </c>
      <c r="AN15" s="54">
        <v>59.679660560362947</v>
      </c>
      <c r="AO15" s="43">
        <v>1.7452540570578106</v>
      </c>
      <c r="AP15" s="52">
        <v>62.402525776718697</v>
      </c>
      <c r="AQ15" s="43">
        <v>1.9445759346164677</v>
      </c>
      <c r="AR15" s="52">
        <v>60.592036282207161</v>
      </c>
      <c r="AS15" s="43">
        <v>1.8637578946327031</v>
      </c>
      <c r="AT15" s="41">
        <v>57.875443314964492</v>
      </c>
      <c r="AU15" s="53">
        <v>1.7917091322745864</v>
      </c>
      <c r="AV15" s="54">
        <v>-1.8042172453984502</v>
      </c>
      <c r="AW15" s="53">
        <v>2.5441905802877174</v>
      </c>
      <c r="AX15" s="41">
        <v>2.7607151004750002E-2</v>
      </c>
      <c r="AY15" s="53">
        <v>6.0888417730929706E-2</v>
      </c>
      <c r="AZ15" s="54">
        <v>87.547963143243692</v>
      </c>
      <c r="BA15" s="43">
        <v>1.1011049150290317</v>
      </c>
      <c r="BB15" s="52">
        <v>88.036655362033486</v>
      </c>
      <c r="BC15" s="43">
        <v>1.3183133687512425</v>
      </c>
      <c r="BD15" s="52">
        <v>86.376628881353625</v>
      </c>
      <c r="BE15" s="43">
        <v>1.391415313125697</v>
      </c>
      <c r="BF15" s="41">
        <v>88.569735205289362</v>
      </c>
      <c r="BG15" s="53">
        <v>1.1196531693245459</v>
      </c>
      <c r="BH15" s="54">
        <v>1.0217720620456698</v>
      </c>
      <c r="BI15" s="53">
        <v>1.5327596482537797</v>
      </c>
      <c r="BJ15" s="41">
        <v>1.0696937951969999E-2</v>
      </c>
      <c r="BK15" s="53">
        <v>4.1707072612700694E-2</v>
      </c>
      <c r="BL15" s="54">
        <v>57.969031374961865</v>
      </c>
      <c r="BM15" s="43">
        <v>1.680674929737028</v>
      </c>
      <c r="BN15" s="52">
        <v>58.732495990124548</v>
      </c>
      <c r="BO15" s="43">
        <v>1.81389501862592</v>
      </c>
      <c r="BP15" s="52">
        <v>60.213320711198229</v>
      </c>
      <c r="BQ15" s="43">
        <v>2.3036229030158455</v>
      </c>
      <c r="BR15" s="41">
        <v>64.988885330818462</v>
      </c>
      <c r="BS15" s="53">
        <v>1.5792528015064393</v>
      </c>
      <c r="BT15" s="54">
        <v>7.0198539558565907</v>
      </c>
      <c r="BU15" s="53">
        <v>2.2150600736625083</v>
      </c>
      <c r="BV15" s="41">
        <v>0.27840187854483001</v>
      </c>
      <c r="BW15" s="44">
        <v>0.14862950444161421</v>
      </c>
    </row>
    <row r="16" spans="1:76" s="4" customFormat="1">
      <c r="A16" s="35" t="s">
        <v>87</v>
      </c>
      <c r="B16" s="80">
        <v>-0.25346762104516751</v>
      </c>
      <c r="C16" s="81">
        <v>2.933075213221777E-2</v>
      </c>
      <c r="D16" s="82">
        <v>-0.15541630475026141</v>
      </c>
      <c r="E16" s="81">
        <v>2.9879566154070527E-2</v>
      </c>
      <c r="F16" s="82">
        <v>-0.13312324037907169</v>
      </c>
      <c r="G16" s="81">
        <v>2.7340628740603279E-2</v>
      </c>
      <c r="H16" s="80">
        <v>-6.2591590707104405E-2</v>
      </c>
      <c r="I16" s="83">
        <v>2.8071913734891252E-2</v>
      </c>
      <c r="J16" s="84">
        <v>0.19087603033806311</v>
      </c>
      <c r="K16" s="83">
        <v>4.1694271026754173E-2</v>
      </c>
      <c r="L16" s="84">
        <v>9.0478144787356399E-2</v>
      </c>
      <c r="M16" s="83">
        <v>1.9023366492324233E-2</v>
      </c>
      <c r="N16" s="41">
        <v>0.65936253740540995</v>
      </c>
      <c r="O16" s="53">
        <v>0.28830870630258071</v>
      </c>
      <c r="P16" s="54">
        <v>76.926910104494539</v>
      </c>
      <c r="Q16" s="43">
        <v>1.2809481639721687</v>
      </c>
      <c r="R16" s="52">
        <v>81.936225706888962</v>
      </c>
      <c r="S16" s="43">
        <v>1.5120325644531938</v>
      </c>
      <c r="T16" s="52">
        <v>83.60920594786046</v>
      </c>
      <c r="U16" s="43">
        <v>1.4119106931464029</v>
      </c>
      <c r="V16" s="41">
        <v>85.919096485142589</v>
      </c>
      <c r="W16" s="53">
        <v>1.1142148706364885</v>
      </c>
      <c r="X16" s="54">
        <v>8.9921863806480502</v>
      </c>
      <c r="Y16" s="53">
        <v>1.765929636619179</v>
      </c>
      <c r="Z16" s="41">
        <v>0.9039653481145099</v>
      </c>
      <c r="AA16" s="53">
        <v>0.35583662155016121</v>
      </c>
      <c r="AB16" s="54">
        <v>68.274456873878705</v>
      </c>
      <c r="AC16" s="43">
        <v>1.4265074262635467</v>
      </c>
      <c r="AD16" s="52">
        <v>73.022417488180551</v>
      </c>
      <c r="AE16" s="43">
        <v>1.6587756170636971</v>
      </c>
      <c r="AF16" s="52">
        <v>73.139764769030208</v>
      </c>
      <c r="AG16" s="43">
        <v>1.7106214730617113</v>
      </c>
      <c r="AH16" s="41">
        <v>76.109194734932984</v>
      </c>
      <c r="AI16" s="53">
        <v>1.3468674081155851</v>
      </c>
      <c r="AJ16" s="54">
        <v>7.8347378610542808</v>
      </c>
      <c r="AK16" s="53">
        <v>2.0983130850332956</v>
      </c>
      <c r="AL16" s="41">
        <v>0.39234721488776003</v>
      </c>
      <c r="AM16" s="53">
        <v>0.187570350876822</v>
      </c>
      <c r="AN16" s="54">
        <v>54.830951879127532</v>
      </c>
      <c r="AO16" s="43">
        <v>1.6652630169525187</v>
      </c>
      <c r="AP16" s="52">
        <v>55.877238945946885</v>
      </c>
      <c r="AQ16" s="43">
        <v>1.6690804708727813</v>
      </c>
      <c r="AR16" s="52">
        <v>56.246609131762028</v>
      </c>
      <c r="AS16" s="43">
        <v>1.7560278268543457</v>
      </c>
      <c r="AT16" s="41">
        <v>51.245030962107663</v>
      </c>
      <c r="AU16" s="53">
        <v>1.5965453937531733</v>
      </c>
      <c r="AV16" s="54">
        <v>-3.58592091701987</v>
      </c>
      <c r="AW16" s="53">
        <v>2.3649673655522756</v>
      </c>
      <c r="AX16" s="41">
        <v>1.02899078792E-2</v>
      </c>
      <c r="AY16" s="53">
        <v>3.5072094621840778E-2</v>
      </c>
      <c r="AZ16" s="54">
        <v>83.052735533626858</v>
      </c>
      <c r="BA16" s="43">
        <v>1.0559713663843209</v>
      </c>
      <c r="BB16" s="52">
        <v>86.632603704561916</v>
      </c>
      <c r="BC16" s="43">
        <v>1.2375478000546662</v>
      </c>
      <c r="BD16" s="52">
        <v>87.595429611754142</v>
      </c>
      <c r="BE16" s="43">
        <v>1.1369063127250483</v>
      </c>
      <c r="BF16" s="41">
        <v>88.884459342143202</v>
      </c>
      <c r="BG16" s="53">
        <v>0.94275341742764995</v>
      </c>
      <c r="BH16" s="54">
        <v>5.8317238085163394</v>
      </c>
      <c r="BI16" s="53">
        <v>1.4839341406796922</v>
      </c>
      <c r="BJ16" s="41">
        <v>0.4322133345218</v>
      </c>
      <c r="BK16" s="53">
        <v>0.22970138481978522</v>
      </c>
      <c r="BL16" s="54">
        <v>50.232187199873422</v>
      </c>
      <c r="BM16" s="43">
        <v>1.6519821135065775</v>
      </c>
      <c r="BN16" s="52">
        <v>55.029025751548467</v>
      </c>
      <c r="BO16" s="43">
        <v>1.7936241444552821</v>
      </c>
      <c r="BP16" s="52">
        <v>56.134659531014904</v>
      </c>
      <c r="BQ16" s="43">
        <v>1.3264741086117779</v>
      </c>
      <c r="BR16" s="41">
        <v>66.02371368372593</v>
      </c>
      <c r="BS16" s="53">
        <v>1.6808766093324352</v>
      </c>
      <c r="BT16" s="54">
        <v>15.7915264838525</v>
      </c>
      <c r="BU16" s="53">
        <v>2.4550038934116047</v>
      </c>
      <c r="BV16" s="41">
        <v>1.05814419419787</v>
      </c>
      <c r="BW16" s="44">
        <v>0.33176851093455578</v>
      </c>
    </row>
    <row r="17" spans="1:75" s="4" customFormat="1">
      <c r="A17" s="35" t="s">
        <v>88</v>
      </c>
      <c r="B17" s="80">
        <v>-8.2803655333720996E-3</v>
      </c>
      <c r="C17" s="81">
        <v>3.5345801252161115E-2</v>
      </c>
      <c r="D17" s="82">
        <v>2.1306535335034901E-2</v>
      </c>
      <c r="E17" s="81">
        <v>3.9627212800388216E-2</v>
      </c>
      <c r="F17" s="82">
        <v>0.1005799301275099</v>
      </c>
      <c r="G17" s="81">
        <v>3.2220309304445187E-2</v>
      </c>
      <c r="H17" s="80">
        <v>9.9855649934496499E-2</v>
      </c>
      <c r="I17" s="83">
        <v>3.2343067487971132E-2</v>
      </c>
      <c r="J17" s="84">
        <v>0.10813601546786859</v>
      </c>
      <c r="K17" s="83">
        <v>4.6013553970291159E-2</v>
      </c>
      <c r="L17" s="84">
        <v>5.3173942442713902E-2</v>
      </c>
      <c r="M17" s="83">
        <v>1.6637332927230863E-2</v>
      </c>
      <c r="N17" s="41">
        <v>0.21470752450989</v>
      </c>
      <c r="O17" s="53">
        <v>0.13755388299271648</v>
      </c>
      <c r="P17" s="54">
        <v>64.078219507419405</v>
      </c>
      <c r="Q17" s="43">
        <v>1.6593440302985458</v>
      </c>
      <c r="R17" s="52">
        <v>68.674516430931348</v>
      </c>
      <c r="S17" s="43">
        <v>1.513176507251474</v>
      </c>
      <c r="T17" s="52">
        <v>71.297768394329012</v>
      </c>
      <c r="U17" s="43">
        <v>1.5850499712328638</v>
      </c>
      <c r="V17" s="41">
        <v>74.793223151783408</v>
      </c>
      <c r="W17" s="53">
        <v>1.5138269602568297</v>
      </c>
      <c r="X17" s="54">
        <v>10.71500364436401</v>
      </c>
      <c r="Y17" s="53">
        <v>2.2292796025205992</v>
      </c>
      <c r="Z17" s="41">
        <v>0.73047301919582996</v>
      </c>
      <c r="AA17" s="53">
        <v>0.25644250264954455</v>
      </c>
      <c r="AB17" s="54">
        <v>69.247631645131349</v>
      </c>
      <c r="AC17" s="43">
        <v>1.7469468575447467</v>
      </c>
      <c r="AD17" s="52">
        <v>73.574840772833937</v>
      </c>
      <c r="AE17" s="43">
        <v>1.9096332315206483</v>
      </c>
      <c r="AF17" s="52">
        <v>75.215207217798024</v>
      </c>
      <c r="AG17" s="43">
        <v>1.3838551689377547</v>
      </c>
      <c r="AH17" s="41">
        <v>73.124663762788643</v>
      </c>
      <c r="AI17" s="53">
        <v>1.3482192361487635</v>
      </c>
      <c r="AJ17" s="54">
        <v>3.8770321176573002</v>
      </c>
      <c r="AK17" s="53">
        <v>2.2183887550206327</v>
      </c>
      <c r="AL17" s="41">
        <v>9.9277275033969992E-2</v>
      </c>
      <c r="AM17" s="53">
        <v>9.1135437578207898E-2</v>
      </c>
      <c r="AN17" s="54">
        <v>62.78527872271971</v>
      </c>
      <c r="AO17" s="43">
        <v>1.7477452353618455</v>
      </c>
      <c r="AP17" s="52">
        <v>63.264393983446823</v>
      </c>
      <c r="AQ17" s="43">
        <v>1.7727013916748622</v>
      </c>
      <c r="AR17" s="52">
        <v>62.44682343852476</v>
      </c>
      <c r="AS17" s="43">
        <v>1.8504806701919378</v>
      </c>
      <c r="AT17" s="41">
        <v>60.422699560612671</v>
      </c>
      <c r="AU17" s="53">
        <v>1.6478316426839827</v>
      </c>
      <c r="AV17" s="54">
        <v>-2.36257916210704</v>
      </c>
      <c r="AW17" s="53">
        <v>2.157913213753448</v>
      </c>
      <c r="AX17" s="41">
        <v>1.1764231475329999E-2</v>
      </c>
      <c r="AY17" s="53">
        <v>3.2221158880083221E-2</v>
      </c>
      <c r="AZ17" s="54">
        <v>84.657512664228591</v>
      </c>
      <c r="BA17" s="43">
        <v>1.3409007598313538</v>
      </c>
      <c r="BB17" s="52">
        <v>86.288986513986757</v>
      </c>
      <c r="BC17" s="43">
        <v>1.1725146910643964</v>
      </c>
      <c r="BD17" s="52">
        <v>88.557763099108442</v>
      </c>
      <c r="BE17" s="43">
        <v>1.2727203016755673</v>
      </c>
      <c r="BF17" s="41">
        <v>89.505851089677577</v>
      </c>
      <c r="BG17" s="53">
        <v>0.99399978226160091</v>
      </c>
      <c r="BH17" s="54">
        <v>4.8483384254489899</v>
      </c>
      <c r="BI17" s="53">
        <v>1.6407019426588911</v>
      </c>
      <c r="BJ17" s="41">
        <v>0.52171765665143999</v>
      </c>
      <c r="BK17" s="53">
        <v>0.27286155711755294</v>
      </c>
      <c r="BL17" s="54">
        <v>48.64934477686878</v>
      </c>
      <c r="BM17" s="43">
        <v>2.0494818635396932</v>
      </c>
      <c r="BN17" s="52">
        <v>53.99032260461918</v>
      </c>
      <c r="BO17" s="43">
        <v>1.9627603138686154</v>
      </c>
      <c r="BP17" s="52">
        <v>55.627522965076622</v>
      </c>
      <c r="BQ17" s="43">
        <v>1.6478297287288592</v>
      </c>
      <c r="BR17" s="41">
        <v>61.963278624423815</v>
      </c>
      <c r="BS17" s="53">
        <v>1.4544984601280777</v>
      </c>
      <c r="BT17" s="54">
        <v>13.313933847555029</v>
      </c>
      <c r="BU17" s="53">
        <v>2.4381696377079809</v>
      </c>
      <c r="BV17" s="41">
        <v>0.81781121612685004</v>
      </c>
      <c r="BW17" s="44">
        <v>0.23561459310521068</v>
      </c>
    </row>
    <row r="18" spans="1:75" s="4" customFormat="1">
      <c r="A18" s="35" t="s">
        <v>89</v>
      </c>
      <c r="B18" s="80">
        <v>-0.12495673357907849</v>
      </c>
      <c r="C18" s="81">
        <v>3.727801943998043E-2</v>
      </c>
      <c r="D18" s="82">
        <v>2.1011749828144698E-2</v>
      </c>
      <c r="E18" s="81">
        <v>3.3463275363154354E-2</v>
      </c>
      <c r="F18" s="82">
        <v>4.5038657733729802E-2</v>
      </c>
      <c r="G18" s="81">
        <v>3.4411280710413147E-2</v>
      </c>
      <c r="H18" s="80">
        <v>0.15387164792004801</v>
      </c>
      <c r="I18" s="83">
        <v>3.7970296358730053E-2</v>
      </c>
      <c r="J18" s="84">
        <v>0.27882838149912642</v>
      </c>
      <c r="K18" s="83">
        <v>5.3449490612294405E-2</v>
      </c>
      <c r="L18" s="84">
        <v>0.13825951117744489</v>
      </c>
      <c r="M18" s="83">
        <v>1.9446834545028022E-2</v>
      </c>
      <c r="N18" s="41">
        <v>1.5845965356234399</v>
      </c>
      <c r="O18" s="53">
        <v>0.45192736040022485</v>
      </c>
      <c r="P18" s="54">
        <v>75.210366640110948</v>
      </c>
      <c r="Q18" s="43">
        <v>1.7026292219891479</v>
      </c>
      <c r="R18" s="52">
        <v>81.271712690483938</v>
      </c>
      <c r="S18" s="43">
        <v>1.4821199843354849</v>
      </c>
      <c r="T18" s="52">
        <v>81.934427019899488</v>
      </c>
      <c r="U18" s="43">
        <v>1.4497410810250622</v>
      </c>
      <c r="V18" s="41">
        <v>84.892837044937181</v>
      </c>
      <c r="W18" s="53">
        <v>1.6118997441462408</v>
      </c>
      <c r="X18" s="54">
        <v>9.6824704048262298</v>
      </c>
      <c r="Y18" s="53">
        <v>2.3176704549304339</v>
      </c>
      <c r="Z18" s="41">
        <v>0.98548029155684003</v>
      </c>
      <c r="AA18" s="53">
        <v>0.40480655979469504</v>
      </c>
      <c r="AB18" s="54">
        <v>67.310623550550872</v>
      </c>
      <c r="AC18" s="43">
        <v>1.8852470869776354</v>
      </c>
      <c r="AD18" s="52">
        <v>73.892456491078107</v>
      </c>
      <c r="AE18" s="43">
        <v>1.6592390402080608</v>
      </c>
      <c r="AF18" s="52">
        <v>71.313044834982108</v>
      </c>
      <c r="AG18" s="43">
        <v>1.5897439432208127</v>
      </c>
      <c r="AH18" s="41">
        <v>71.403457386805982</v>
      </c>
      <c r="AI18" s="53">
        <v>1.9347007767542126</v>
      </c>
      <c r="AJ18" s="54">
        <v>4.0928338362551102</v>
      </c>
      <c r="AK18" s="53">
        <v>2.7881625873385922</v>
      </c>
      <c r="AL18" s="41">
        <v>0.18157723550020999</v>
      </c>
      <c r="AM18" s="53">
        <v>0.1559370053268232</v>
      </c>
      <c r="AN18" s="54">
        <v>68.857840817334065</v>
      </c>
      <c r="AO18" s="43">
        <v>1.761443495013991</v>
      </c>
      <c r="AP18" s="52">
        <v>70.492077865830893</v>
      </c>
      <c r="AQ18" s="43">
        <v>1.898342504012259</v>
      </c>
      <c r="AR18" s="52">
        <v>67.637659065689292</v>
      </c>
      <c r="AS18" s="43">
        <v>1.9238754817092263</v>
      </c>
      <c r="AT18" s="41">
        <v>66.681175289158006</v>
      </c>
      <c r="AU18" s="53">
        <v>1.9316663435432337</v>
      </c>
      <c r="AV18" s="54">
        <v>-2.1766655281760601</v>
      </c>
      <c r="AW18" s="53">
        <v>2.5861464978724564</v>
      </c>
      <c r="AX18" s="41">
        <v>7.8874579773300004E-3</v>
      </c>
      <c r="AY18" s="53">
        <v>4.6627168461420052E-2</v>
      </c>
      <c r="AZ18" s="54">
        <v>84.812677918358844</v>
      </c>
      <c r="BA18" s="43">
        <v>1.4138498719246089</v>
      </c>
      <c r="BB18" s="52">
        <v>87.485011070882138</v>
      </c>
      <c r="BC18" s="43">
        <v>1.318817151289428</v>
      </c>
      <c r="BD18" s="52">
        <v>90.386997973220929</v>
      </c>
      <c r="BE18" s="43">
        <v>1.1403557871497505</v>
      </c>
      <c r="BF18" s="41">
        <v>90.910047823239694</v>
      </c>
      <c r="BG18" s="53">
        <v>1.2163370462032317</v>
      </c>
      <c r="BH18" s="54">
        <v>6.0973699048808401</v>
      </c>
      <c r="BI18" s="53">
        <v>1.8886013295195927</v>
      </c>
      <c r="BJ18" s="41">
        <v>0.99120284866281005</v>
      </c>
      <c r="BK18" s="53">
        <v>0.45268721205178009</v>
      </c>
      <c r="BL18" s="54">
        <v>51.88785312621097</v>
      </c>
      <c r="BM18" s="43">
        <v>1.8291793825748779</v>
      </c>
      <c r="BN18" s="52">
        <v>57.520914431566638</v>
      </c>
      <c r="BO18" s="43">
        <v>2.1103731863885713</v>
      </c>
      <c r="BP18" s="52">
        <v>55.564348234082495</v>
      </c>
      <c r="BQ18" s="43">
        <v>2.1956663317699778</v>
      </c>
      <c r="BR18" s="41">
        <v>62.949684854309019</v>
      </c>
      <c r="BS18" s="53">
        <v>2.0492762824068733</v>
      </c>
      <c r="BT18" s="54">
        <v>11.061831728098049</v>
      </c>
      <c r="BU18" s="53">
        <v>2.7209641197048295</v>
      </c>
      <c r="BV18" s="41">
        <v>0.50288966330619</v>
      </c>
      <c r="BW18" s="44">
        <v>0.23456355288092418</v>
      </c>
    </row>
    <row r="19" spans="1:75" s="4" customFormat="1">
      <c r="A19" s="35" t="s">
        <v>90</v>
      </c>
      <c r="B19" s="80">
        <v>0.20242112269060311</v>
      </c>
      <c r="C19" s="81">
        <v>3.5559692786801211E-2</v>
      </c>
      <c r="D19" s="82">
        <v>0.27967058747852591</v>
      </c>
      <c r="E19" s="81">
        <v>3.407079049241854E-2</v>
      </c>
      <c r="F19" s="82">
        <v>0.23089034450748711</v>
      </c>
      <c r="G19" s="81">
        <v>4.2808178501013948E-2</v>
      </c>
      <c r="H19" s="80">
        <v>0.35234565933782008</v>
      </c>
      <c r="I19" s="83">
        <v>4.5298174596374689E-2</v>
      </c>
      <c r="J19" s="84">
        <v>0.149924536647217</v>
      </c>
      <c r="K19" s="83">
        <v>5.2959934260417368E-2</v>
      </c>
      <c r="L19" s="84">
        <v>5.79144554711611E-2</v>
      </c>
      <c r="M19" s="83">
        <v>2.0501097956831939E-2</v>
      </c>
      <c r="N19" s="41">
        <v>0.22979582717564001</v>
      </c>
      <c r="O19" s="53">
        <v>0.1663279984922735</v>
      </c>
      <c r="P19" s="54">
        <v>80.138749016228303</v>
      </c>
      <c r="Q19" s="43">
        <v>1.5205040161389654</v>
      </c>
      <c r="R19" s="52">
        <v>82.389560058748444</v>
      </c>
      <c r="S19" s="43">
        <v>1.4108052113003082</v>
      </c>
      <c r="T19" s="52">
        <v>83.430327184181294</v>
      </c>
      <c r="U19" s="43">
        <v>1.2725542596634947</v>
      </c>
      <c r="V19" s="41">
        <v>85.528920026397714</v>
      </c>
      <c r="W19" s="53">
        <v>1.3665247518683719</v>
      </c>
      <c r="X19" s="54">
        <v>5.3901710101694107</v>
      </c>
      <c r="Y19" s="53">
        <v>2.0093926924540142</v>
      </c>
      <c r="Z19" s="41">
        <v>0.41913460323814</v>
      </c>
      <c r="AA19" s="53">
        <v>0.24830928749280304</v>
      </c>
      <c r="AB19" s="54">
        <v>80.861136077442055</v>
      </c>
      <c r="AC19" s="43">
        <v>1.3369352897612656</v>
      </c>
      <c r="AD19" s="52">
        <v>82.260113844052896</v>
      </c>
      <c r="AE19" s="43">
        <v>1.1539579682584709</v>
      </c>
      <c r="AF19" s="52">
        <v>81.958487937365476</v>
      </c>
      <c r="AG19" s="43">
        <v>1.3112182257024869</v>
      </c>
      <c r="AH19" s="41">
        <v>81.52648279274058</v>
      </c>
      <c r="AI19" s="53">
        <v>1.5275534222471479</v>
      </c>
      <c r="AJ19" s="54">
        <v>0.66534671529851996</v>
      </c>
      <c r="AK19" s="53">
        <v>1.8558369216495618</v>
      </c>
      <c r="AL19" s="41">
        <v>9.9468492181300008E-3</v>
      </c>
      <c r="AM19" s="53">
        <v>4.2617401922816121E-2</v>
      </c>
      <c r="AN19" s="54">
        <v>77.437845920209966</v>
      </c>
      <c r="AO19" s="43">
        <v>1.6681248261448882</v>
      </c>
      <c r="AP19" s="52">
        <v>78.479159410779758</v>
      </c>
      <c r="AQ19" s="43">
        <v>1.631883933058818</v>
      </c>
      <c r="AR19" s="52">
        <v>73.809334507513441</v>
      </c>
      <c r="AS19" s="43">
        <v>1.5132126859285595</v>
      </c>
      <c r="AT19" s="41">
        <v>76.232706580374582</v>
      </c>
      <c r="AU19" s="53">
        <v>1.5591423419791592</v>
      </c>
      <c r="AV19" s="54">
        <v>-1.20513933983538</v>
      </c>
      <c r="AW19" s="53">
        <v>2.230509984234069</v>
      </c>
      <c r="AX19" s="41">
        <v>3.6990773205669999E-2</v>
      </c>
      <c r="AY19" s="53">
        <v>6.3104644788974165E-2</v>
      </c>
      <c r="AZ19" s="54">
        <v>89.413671304733143</v>
      </c>
      <c r="BA19" s="43">
        <v>1.1650070687108354</v>
      </c>
      <c r="BB19" s="52">
        <v>90.14195088139391</v>
      </c>
      <c r="BC19" s="43">
        <v>1.0196329869663108</v>
      </c>
      <c r="BD19" s="52">
        <v>89.046262967607476</v>
      </c>
      <c r="BE19" s="43">
        <v>1.2112410842506056</v>
      </c>
      <c r="BF19" s="41">
        <v>92.121064691909709</v>
      </c>
      <c r="BG19" s="53">
        <v>1.0424731652374148</v>
      </c>
      <c r="BH19" s="54">
        <v>2.7073933871765701</v>
      </c>
      <c r="BI19" s="53">
        <v>1.3155358791215603</v>
      </c>
      <c r="BJ19" s="41">
        <v>9.506605341695E-2</v>
      </c>
      <c r="BK19" s="53">
        <v>0.14366733543602531</v>
      </c>
      <c r="BL19" s="54">
        <v>66.885910523670987</v>
      </c>
      <c r="BM19" s="43">
        <v>1.6951479191104888</v>
      </c>
      <c r="BN19" s="52">
        <v>69.582418320335393</v>
      </c>
      <c r="BO19" s="43">
        <v>1.6504824605886401</v>
      </c>
      <c r="BP19" s="52">
        <v>66.856902733625674</v>
      </c>
      <c r="BQ19" s="43">
        <v>1.7641158360687847</v>
      </c>
      <c r="BR19" s="41">
        <v>71.82983954963133</v>
      </c>
      <c r="BS19" s="53">
        <v>1.6629902333457836</v>
      </c>
      <c r="BT19" s="54">
        <v>4.9439290259603395</v>
      </c>
      <c r="BU19" s="53">
        <v>2.3509198125694182</v>
      </c>
      <c r="BV19" s="41">
        <v>8.3934593505759991E-2</v>
      </c>
      <c r="BW19" s="44">
        <v>9.220642951125553E-2</v>
      </c>
    </row>
    <row r="20" spans="1:75" s="4" customFormat="1">
      <c r="A20" s="35" t="s">
        <v>91</v>
      </c>
      <c r="B20" s="80">
        <v>-0.16776071567362419</v>
      </c>
      <c r="C20" s="81">
        <v>3.48849596671175E-2</v>
      </c>
      <c r="D20" s="82">
        <v>3.9924919242115803E-2</v>
      </c>
      <c r="E20" s="81">
        <v>3.2511736968800387E-2</v>
      </c>
      <c r="F20" s="82">
        <v>-2.53753430177826E-2</v>
      </c>
      <c r="G20" s="81">
        <v>3.0343704319846457E-2</v>
      </c>
      <c r="H20" s="80">
        <v>-4.2468173934532297E-2</v>
      </c>
      <c r="I20" s="83">
        <v>3.344283335577751E-2</v>
      </c>
      <c r="J20" s="84">
        <v>0.12529254173909191</v>
      </c>
      <c r="K20" s="83">
        <v>4.8731523614126519E-2</v>
      </c>
      <c r="L20" s="84">
        <v>3.7947145968909697E-2</v>
      </c>
      <c r="M20" s="83">
        <v>2.0217208696616046E-2</v>
      </c>
      <c r="N20" s="41">
        <v>0.11440271588853</v>
      </c>
      <c r="O20" s="53">
        <v>0.13590260589061715</v>
      </c>
      <c r="P20" s="54">
        <v>70.343158094656758</v>
      </c>
      <c r="Q20" s="43">
        <v>1.6948323317034695</v>
      </c>
      <c r="R20" s="52">
        <v>81.350169143032574</v>
      </c>
      <c r="S20" s="43">
        <v>1.1935136784300338</v>
      </c>
      <c r="T20" s="52">
        <v>78.928005344129417</v>
      </c>
      <c r="U20" s="43">
        <v>1.3291784071484842</v>
      </c>
      <c r="V20" s="41">
        <v>80.509063670817241</v>
      </c>
      <c r="W20" s="53">
        <v>1.2256092116398301</v>
      </c>
      <c r="X20" s="54">
        <v>10.16590557616048</v>
      </c>
      <c r="Y20" s="53">
        <v>1.9737623759005236</v>
      </c>
      <c r="Z20" s="41">
        <v>0.42414213625338998</v>
      </c>
      <c r="AA20" s="53">
        <v>0.22781867889756172</v>
      </c>
      <c r="AB20" s="54">
        <v>69.012434038444951</v>
      </c>
      <c r="AC20" s="43">
        <v>1.626163540495517</v>
      </c>
      <c r="AD20" s="52">
        <v>78.30991749803043</v>
      </c>
      <c r="AE20" s="43">
        <v>1.2659991699181212</v>
      </c>
      <c r="AF20" s="52">
        <v>73.752114226129549</v>
      </c>
      <c r="AG20" s="43">
        <v>1.4579591651663684</v>
      </c>
      <c r="AH20" s="41">
        <v>72.83061023060462</v>
      </c>
      <c r="AI20" s="53">
        <v>1.3132469669286013</v>
      </c>
      <c r="AJ20" s="54">
        <v>3.8181761921596702</v>
      </c>
      <c r="AK20" s="53">
        <v>2.2231454587069188</v>
      </c>
      <c r="AL20" s="41">
        <v>1.4101569221640001E-2</v>
      </c>
      <c r="AM20" s="53">
        <v>4.9402162256913157E-2</v>
      </c>
      <c r="AN20" s="54">
        <v>64.770719058013597</v>
      </c>
      <c r="AO20" s="43">
        <v>1.729664777991595</v>
      </c>
      <c r="AP20" s="52">
        <v>67.31474495854853</v>
      </c>
      <c r="AQ20" s="43">
        <v>1.6388891559941818</v>
      </c>
      <c r="AR20" s="52">
        <v>64.486986423463705</v>
      </c>
      <c r="AS20" s="43">
        <v>1.8037483355069477</v>
      </c>
      <c r="AT20" s="41">
        <v>56.871644992985559</v>
      </c>
      <c r="AU20" s="53">
        <v>1.8009589268834743</v>
      </c>
      <c r="AV20" s="54">
        <v>-7.8990740650280404</v>
      </c>
      <c r="AW20" s="53">
        <v>2.3465019441725565</v>
      </c>
      <c r="AX20" s="41">
        <v>0.31101890432780999</v>
      </c>
      <c r="AY20" s="53">
        <v>0.15569364011906098</v>
      </c>
      <c r="AZ20" s="54">
        <v>84.061488328347593</v>
      </c>
      <c r="BA20" s="43">
        <v>1.298191944651562</v>
      </c>
      <c r="BB20" s="52">
        <v>89.983004452823025</v>
      </c>
      <c r="BC20" s="43">
        <v>0.96585330352214926</v>
      </c>
      <c r="BD20" s="52">
        <v>88.117661105959783</v>
      </c>
      <c r="BE20" s="43">
        <v>1.2724033209701611</v>
      </c>
      <c r="BF20" s="41">
        <v>87.178580357542728</v>
      </c>
      <c r="BG20" s="53">
        <v>1.3124458122175113</v>
      </c>
      <c r="BH20" s="54">
        <v>3.1170920291951303</v>
      </c>
      <c r="BI20" s="53">
        <v>1.7805799677839147</v>
      </c>
      <c r="BJ20" s="41">
        <v>6.5322800167209996E-2</v>
      </c>
      <c r="BK20" s="53">
        <v>0.11743376857703361</v>
      </c>
      <c r="BL20" s="54">
        <v>52.150570278775945</v>
      </c>
      <c r="BM20" s="43">
        <v>2.0226633903857882</v>
      </c>
      <c r="BN20" s="52">
        <v>57.540500434745432</v>
      </c>
      <c r="BO20" s="43">
        <v>2.1267625940064394</v>
      </c>
      <c r="BP20" s="52">
        <v>53.932583124669861</v>
      </c>
      <c r="BQ20" s="43">
        <v>1.9371879512032546</v>
      </c>
      <c r="BR20" s="41">
        <v>57.370853016263766</v>
      </c>
      <c r="BS20" s="53">
        <v>1.7802713885778267</v>
      </c>
      <c r="BT20" s="54">
        <v>5.2202827374878202</v>
      </c>
      <c r="BU20" s="53">
        <v>2.5765043534571714</v>
      </c>
      <c r="BV20" s="41">
        <v>4.9530667272729999E-2</v>
      </c>
      <c r="BW20" s="44">
        <v>6.8312604267012425E-2</v>
      </c>
    </row>
    <row r="21" spans="1:75" s="4" customFormat="1">
      <c r="A21" s="35" t="s">
        <v>97</v>
      </c>
      <c r="B21" s="80">
        <v>8.4692405749675001E-2</v>
      </c>
      <c r="C21" s="81">
        <v>4.0061484992383462E-2</v>
      </c>
      <c r="D21" s="82">
        <v>0.11112383675829229</v>
      </c>
      <c r="E21" s="81">
        <v>3.5039887893719E-2</v>
      </c>
      <c r="F21" s="82">
        <v>0.21674706144111189</v>
      </c>
      <c r="G21" s="81">
        <v>3.7621131941838387E-2</v>
      </c>
      <c r="H21" s="80">
        <v>0.2019278321438531</v>
      </c>
      <c r="I21" s="83">
        <v>3.0659457103966288E-2</v>
      </c>
      <c r="J21" s="84">
        <v>0.11723542639417819</v>
      </c>
      <c r="K21" s="83">
        <v>4.8042580579881249E-2</v>
      </c>
      <c r="L21" s="84">
        <v>4.63472489838858E-2</v>
      </c>
      <c r="M21" s="83">
        <v>1.5239461824691741E-2</v>
      </c>
      <c r="N21" s="41">
        <v>0.28551779932493998</v>
      </c>
      <c r="O21" s="53">
        <v>0.18588374973829691</v>
      </c>
      <c r="P21" s="54">
        <v>72.666205976898354</v>
      </c>
      <c r="Q21" s="43">
        <v>1.6418236566819844</v>
      </c>
      <c r="R21" s="52">
        <v>73.960413270086661</v>
      </c>
      <c r="S21" s="43">
        <v>1.7562430208112725</v>
      </c>
      <c r="T21" s="52">
        <v>78.321465731237552</v>
      </c>
      <c r="U21" s="43">
        <v>1.4082363289794977</v>
      </c>
      <c r="V21" s="41">
        <v>79.212044329331917</v>
      </c>
      <c r="W21" s="53">
        <v>1.4386897409957504</v>
      </c>
      <c r="X21" s="54">
        <v>6.5458383524335595</v>
      </c>
      <c r="Y21" s="53">
        <v>2.2024600802405652</v>
      </c>
      <c r="Z21" s="41">
        <v>0.32081686166996998</v>
      </c>
      <c r="AA21" s="53">
        <v>0.18256320080760904</v>
      </c>
      <c r="AB21" s="54">
        <v>77.552914413867953</v>
      </c>
      <c r="AC21" s="43">
        <v>1.497139232018271</v>
      </c>
      <c r="AD21" s="52">
        <v>79.386162353586073</v>
      </c>
      <c r="AE21" s="43">
        <v>1.4190340690053265</v>
      </c>
      <c r="AF21" s="52">
        <v>83.608240719384625</v>
      </c>
      <c r="AG21" s="43">
        <v>1.2828922585543903</v>
      </c>
      <c r="AH21" s="41">
        <v>85.672621076275902</v>
      </c>
      <c r="AI21" s="53">
        <v>1.0723064382496725</v>
      </c>
      <c r="AJ21" s="54">
        <v>8.119706662407939</v>
      </c>
      <c r="AK21" s="53">
        <v>1.7358251980456336</v>
      </c>
      <c r="AL21" s="41">
        <v>0.74447853658592</v>
      </c>
      <c r="AM21" s="53">
        <v>0.25837624867565046</v>
      </c>
      <c r="AN21" s="54">
        <v>66.633274538838094</v>
      </c>
      <c r="AO21" s="43">
        <v>2.0228896550131985</v>
      </c>
      <c r="AP21" s="52">
        <v>63.519798470576802</v>
      </c>
      <c r="AQ21" s="43">
        <v>1.7509179470596099</v>
      </c>
      <c r="AR21" s="52">
        <v>65.622060662264488</v>
      </c>
      <c r="AS21" s="43">
        <v>1.8194148374258188</v>
      </c>
      <c r="AT21" s="41">
        <v>61.423313287669643</v>
      </c>
      <c r="AU21" s="53">
        <v>1.699145868171736</v>
      </c>
      <c r="AV21" s="54">
        <v>-5.2099612511684494</v>
      </c>
      <c r="AW21" s="53">
        <v>2.4242649189969425</v>
      </c>
      <c r="AX21" s="41">
        <v>7.7912681008620005E-2</v>
      </c>
      <c r="AY21" s="53">
        <v>0.10019869434353711</v>
      </c>
      <c r="AZ21" s="54">
        <v>88.743192427367163</v>
      </c>
      <c r="BA21" s="43">
        <v>1.1181533434849538</v>
      </c>
      <c r="BB21" s="52">
        <v>88.771451844375321</v>
      </c>
      <c r="BC21" s="43">
        <v>1.2077483073076718</v>
      </c>
      <c r="BD21" s="52">
        <v>92.144574366077805</v>
      </c>
      <c r="BE21" s="43">
        <v>0.96359232606060241</v>
      </c>
      <c r="BF21" s="41">
        <v>90.98251538386549</v>
      </c>
      <c r="BG21" s="53">
        <v>1.368127561756773</v>
      </c>
      <c r="BH21" s="54">
        <v>2.2393229564983201</v>
      </c>
      <c r="BI21" s="53">
        <v>1.7143078918500791</v>
      </c>
      <c r="BJ21" s="41">
        <v>0.21195724566310001</v>
      </c>
      <c r="BK21" s="53">
        <v>0.24303728094156998</v>
      </c>
      <c r="BL21" s="54">
        <v>65.292926955598091</v>
      </c>
      <c r="BM21" s="43">
        <v>1.776422564413076</v>
      </c>
      <c r="BN21" s="52">
        <v>63.801455633592617</v>
      </c>
      <c r="BO21" s="43">
        <v>2.1502235732803676</v>
      </c>
      <c r="BP21" s="52">
        <v>70.175514506610526</v>
      </c>
      <c r="BQ21" s="43">
        <v>1.5445340999188553</v>
      </c>
      <c r="BR21" s="41">
        <v>72.958619027407991</v>
      </c>
      <c r="BS21" s="53">
        <v>1.6963453865485294</v>
      </c>
      <c r="BT21" s="54">
        <v>7.6656920718098904</v>
      </c>
      <c r="BU21" s="53">
        <v>2.4624057193047695</v>
      </c>
      <c r="BV21" s="41">
        <v>0.52314007529769002</v>
      </c>
      <c r="BW21" s="44">
        <v>0.22984056601339817</v>
      </c>
    </row>
    <row r="22" spans="1:75" s="4" customFormat="1">
      <c r="A22" s="35" t="s">
        <v>92</v>
      </c>
      <c r="B22" s="80">
        <v>-0.1608651099093639</v>
      </c>
      <c r="C22" s="81">
        <v>4.6640109604804844E-2</v>
      </c>
      <c r="D22" s="82">
        <v>-4.4839398535414701E-2</v>
      </c>
      <c r="E22" s="81">
        <v>3.9805128408456972E-2</v>
      </c>
      <c r="F22" s="82">
        <v>3.6565283515086998E-3</v>
      </c>
      <c r="G22" s="81">
        <v>3.9571727460388811E-2</v>
      </c>
      <c r="H22" s="80">
        <v>5.1290257819379098E-2</v>
      </c>
      <c r="I22" s="83">
        <v>3.5675064732842071E-2</v>
      </c>
      <c r="J22" s="84">
        <v>0.21215536772874299</v>
      </c>
      <c r="K22" s="83">
        <v>5.8206227943993681E-2</v>
      </c>
      <c r="L22" s="84">
        <v>0.11112365893249471</v>
      </c>
      <c r="M22" s="83">
        <v>2.4267866333150735E-2</v>
      </c>
      <c r="N22" s="41">
        <v>0.95532546970710008</v>
      </c>
      <c r="O22" s="53">
        <v>0.42681638773338759</v>
      </c>
      <c r="P22" s="54">
        <v>61.235472380031531</v>
      </c>
      <c r="Q22" s="43">
        <v>1.7452481675101101</v>
      </c>
      <c r="R22" s="52">
        <v>71.689331388297759</v>
      </c>
      <c r="S22" s="43">
        <v>1.9301918957970103</v>
      </c>
      <c r="T22" s="52">
        <v>74.032310902785554</v>
      </c>
      <c r="U22" s="43">
        <v>1.6221200339938675</v>
      </c>
      <c r="V22" s="41">
        <v>77.052495143065798</v>
      </c>
      <c r="W22" s="53">
        <v>1.547974309732981</v>
      </c>
      <c r="X22" s="54">
        <v>15.817022763034261</v>
      </c>
      <c r="Y22" s="53">
        <v>2.4454955328897552</v>
      </c>
      <c r="Z22" s="41">
        <v>1.72045274933292</v>
      </c>
      <c r="AA22" s="53">
        <v>0.49054355035095876</v>
      </c>
      <c r="AB22" s="54">
        <v>71.92991660940335</v>
      </c>
      <c r="AC22" s="43">
        <v>1.7902304040001347</v>
      </c>
      <c r="AD22" s="52">
        <v>78.24481917059309</v>
      </c>
      <c r="AE22" s="43">
        <v>1.6492519137753219</v>
      </c>
      <c r="AF22" s="52">
        <v>81.546840544816718</v>
      </c>
      <c r="AG22" s="43">
        <v>1.5907988688087527</v>
      </c>
      <c r="AH22" s="41">
        <v>78.214029478209483</v>
      </c>
      <c r="AI22" s="53">
        <v>1.37363299184291</v>
      </c>
      <c r="AJ22" s="54">
        <v>6.2841128688061199</v>
      </c>
      <c r="AK22" s="53">
        <v>2.2160335494883094</v>
      </c>
      <c r="AL22" s="41">
        <v>0.49751131117659997</v>
      </c>
      <c r="AM22" s="53">
        <v>0.26047914631829999</v>
      </c>
      <c r="AN22" s="54">
        <v>64.818230098978034</v>
      </c>
      <c r="AO22" s="43">
        <v>2.048259102981115</v>
      </c>
      <c r="AP22" s="52">
        <v>68.187601885875864</v>
      </c>
      <c r="AQ22" s="43">
        <v>1.78526518509039</v>
      </c>
      <c r="AR22" s="52">
        <v>66.028202510320995</v>
      </c>
      <c r="AS22" s="43">
        <v>2.0032090793032755</v>
      </c>
      <c r="AT22" s="41">
        <v>62.709195197530399</v>
      </c>
      <c r="AU22" s="53">
        <v>1.6544500628277041</v>
      </c>
      <c r="AV22" s="54">
        <v>-2.1090349014476399</v>
      </c>
      <c r="AW22" s="53">
        <v>2.6633622868735651</v>
      </c>
      <c r="AX22" s="41">
        <v>1.0747966181659999E-2</v>
      </c>
      <c r="AY22" s="53">
        <v>3.7678633215407965E-2</v>
      </c>
      <c r="AZ22" s="54">
        <v>80.93533129598697</v>
      </c>
      <c r="BA22" s="43">
        <v>1.7563535109687147</v>
      </c>
      <c r="BB22" s="52">
        <v>84.077339876318817</v>
      </c>
      <c r="BC22" s="43">
        <v>1.5338465469814422</v>
      </c>
      <c r="BD22" s="52">
        <v>87.43994864844224</v>
      </c>
      <c r="BE22" s="43">
        <v>1.3858338320968673</v>
      </c>
      <c r="BF22" s="41">
        <v>88.022299537623482</v>
      </c>
      <c r="BG22" s="53">
        <v>1.23045393854416</v>
      </c>
      <c r="BH22" s="54">
        <v>7.0869682416365194</v>
      </c>
      <c r="BI22" s="53">
        <v>2.16107803459807</v>
      </c>
      <c r="BJ22" s="41">
        <v>1.0873782603119799</v>
      </c>
      <c r="BK22" s="53">
        <v>0.48893895775532725</v>
      </c>
      <c r="BL22" s="54">
        <v>57.272580300376916</v>
      </c>
      <c r="BM22" s="43">
        <v>1.9229704064194453</v>
      </c>
      <c r="BN22" s="52">
        <v>61.314399933074661</v>
      </c>
      <c r="BO22" s="43">
        <v>1.6647948153769836</v>
      </c>
      <c r="BP22" s="52">
        <v>62.202882732056906</v>
      </c>
      <c r="BQ22" s="43">
        <v>1.7870485561835958</v>
      </c>
      <c r="BR22" s="41">
        <v>61.479901977026962</v>
      </c>
      <c r="BS22" s="53">
        <v>1.5917963260338626</v>
      </c>
      <c r="BT22" s="54">
        <v>4.2073216766500403</v>
      </c>
      <c r="BU22" s="53">
        <v>2.5698118008064408</v>
      </c>
      <c r="BV22" s="41">
        <v>0.16926175235825</v>
      </c>
      <c r="BW22" s="44">
        <v>0.13554888355721698</v>
      </c>
    </row>
    <row r="23" spans="1:75" s="4" customFormat="1">
      <c r="A23" s="35" t="s">
        <v>93</v>
      </c>
      <c r="B23" s="80">
        <v>-9.0352844476949398E-2</v>
      </c>
      <c r="C23" s="81">
        <v>3.2944428595153417E-2</v>
      </c>
      <c r="D23" s="82">
        <v>5.2348394492200002E-5</v>
      </c>
      <c r="E23" s="81">
        <v>3.7929609672570051E-2</v>
      </c>
      <c r="F23" s="82">
        <v>8.4933604965363001E-3</v>
      </c>
      <c r="G23" s="81">
        <v>3.7053864433950999E-2</v>
      </c>
      <c r="H23" s="80">
        <v>4.1309255720884501E-2</v>
      </c>
      <c r="I23" s="83">
        <v>2.6327807410628151E-2</v>
      </c>
      <c r="J23" s="84">
        <v>0.13166210019783389</v>
      </c>
      <c r="K23" s="83">
        <v>3.7932586365452291E-2</v>
      </c>
      <c r="L23" s="84">
        <v>4.5596553513386102E-2</v>
      </c>
      <c r="M23" s="83">
        <v>1.3623325873449405E-2</v>
      </c>
      <c r="N23" s="41">
        <v>0.22295621149039999</v>
      </c>
      <c r="O23" s="53">
        <v>0.13615502268808241</v>
      </c>
      <c r="P23" s="54">
        <v>65.189160147171194</v>
      </c>
      <c r="Q23" s="43">
        <v>1.6674461625349639</v>
      </c>
      <c r="R23" s="52">
        <v>69.714368224109947</v>
      </c>
      <c r="S23" s="43">
        <v>1.3990477132738246</v>
      </c>
      <c r="T23" s="52">
        <v>72.051886677515185</v>
      </c>
      <c r="U23" s="43">
        <v>1.6478793688035458</v>
      </c>
      <c r="V23" s="41">
        <v>76.599595637337586</v>
      </c>
      <c r="W23" s="53">
        <v>1.1629663370607053</v>
      </c>
      <c r="X23" s="54">
        <v>11.41043549016638</v>
      </c>
      <c r="Y23" s="53">
        <v>2.0416895687595691</v>
      </c>
      <c r="Z23" s="41">
        <v>0.70056364970453</v>
      </c>
      <c r="AA23" s="53">
        <v>0.22819485998235678</v>
      </c>
      <c r="AB23" s="54">
        <v>71.051208522338953</v>
      </c>
      <c r="AC23" s="43">
        <v>1.7036254357912179</v>
      </c>
      <c r="AD23" s="52">
        <v>73.624156224087528</v>
      </c>
      <c r="AE23" s="43">
        <v>1.5375218737600302</v>
      </c>
      <c r="AF23" s="52">
        <v>76.750672061815308</v>
      </c>
      <c r="AG23" s="43">
        <v>1.5270531749446605</v>
      </c>
      <c r="AH23" s="41">
        <v>78.575475510681684</v>
      </c>
      <c r="AI23" s="53">
        <v>0.84042776924850326</v>
      </c>
      <c r="AJ23" s="54">
        <v>7.52426698834274</v>
      </c>
      <c r="AK23" s="53">
        <v>1.8841907095182364</v>
      </c>
      <c r="AL23" s="41">
        <v>0.43775798739244998</v>
      </c>
      <c r="AM23" s="53">
        <v>0.19550321591668751</v>
      </c>
      <c r="AN23" s="54">
        <v>56.121639283864276</v>
      </c>
      <c r="AO23" s="43">
        <v>1.4634567712563606</v>
      </c>
      <c r="AP23" s="52">
        <v>56.838077994267998</v>
      </c>
      <c r="AQ23" s="43">
        <v>1.6297623224250133</v>
      </c>
      <c r="AR23" s="52">
        <v>57.419016400253852</v>
      </c>
      <c r="AS23" s="43">
        <v>1.7796300677200696</v>
      </c>
      <c r="AT23" s="41">
        <v>54.282280943455483</v>
      </c>
      <c r="AU23" s="53">
        <v>1.4705045873525147</v>
      </c>
      <c r="AV23" s="54">
        <v>-1.8393583404087901</v>
      </c>
      <c r="AW23" s="53">
        <v>2.1155031617921125</v>
      </c>
      <c r="AX23" s="41">
        <v>1.5682255833549999E-2</v>
      </c>
      <c r="AY23" s="53">
        <v>3.6640030138015277E-2</v>
      </c>
      <c r="AZ23" s="54">
        <v>86.825052089003123</v>
      </c>
      <c r="BA23" s="43">
        <v>1.2005789525802173</v>
      </c>
      <c r="BB23" s="52">
        <v>87.911504813615977</v>
      </c>
      <c r="BC23" s="43">
        <v>1.414488070679718</v>
      </c>
      <c r="BD23" s="52">
        <v>88.616097127075648</v>
      </c>
      <c r="BE23" s="43">
        <v>0.99248459391462573</v>
      </c>
      <c r="BF23" s="41">
        <v>89.529755962265966</v>
      </c>
      <c r="BG23" s="53">
        <v>0.88993390704301956</v>
      </c>
      <c r="BH23" s="54">
        <v>2.7047038732628499</v>
      </c>
      <c r="BI23" s="53">
        <v>1.3858351518434835</v>
      </c>
      <c r="BJ23" s="41">
        <v>0.19240597179854999</v>
      </c>
      <c r="BK23" s="53">
        <v>0.16374396482285683</v>
      </c>
      <c r="BL23" s="54">
        <v>43.691726282423424</v>
      </c>
      <c r="BM23" s="43">
        <v>1.8860879920567482</v>
      </c>
      <c r="BN23" s="52">
        <v>48.232248584205017</v>
      </c>
      <c r="BO23" s="43">
        <v>1.5784682853664935</v>
      </c>
      <c r="BP23" s="52">
        <v>51.129598811501239</v>
      </c>
      <c r="BQ23" s="43">
        <v>1.6084587386691223</v>
      </c>
      <c r="BR23" s="41">
        <v>57.320346901692751</v>
      </c>
      <c r="BS23" s="53">
        <v>1.3243635715666502</v>
      </c>
      <c r="BT23" s="54">
        <v>13.628620619269331</v>
      </c>
      <c r="BU23" s="53">
        <v>2.3821642171600601</v>
      </c>
      <c r="BV23" s="41">
        <v>0.72006513367776004</v>
      </c>
      <c r="BW23" s="44">
        <v>0.26677696682736474</v>
      </c>
    </row>
    <row r="24" spans="1:75" s="4" customFormat="1">
      <c r="A24" s="35" t="s">
        <v>98</v>
      </c>
      <c r="B24" s="80">
        <v>7.0428770789406903E-2</v>
      </c>
      <c r="C24" s="81">
        <v>4.5027790388055398E-2</v>
      </c>
      <c r="D24" s="82">
        <v>0.1065349678031121</v>
      </c>
      <c r="E24" s="81">
        <v>4.1105367680285741E-2</v>
      </c>
      <c r="F24" s="82">
        <v>0.1262644206913841</v>
      </c>
      <c r="G24" s="81">
        <v>4.1728930054807531E-2</v>
      </c>
      <c r="H24" s="80">
        <v>0.15703120110848981</v>
      </c>
      <c r="I24" s="83">
        <v>2.9095424769533213E-2</v>
      </c>
      <c r="J24" s="84">
        <v>8.6602430319082796E-2</v>
      </c>
      <c r="K24" s="83">
        <v>6.0377283479534499E-2</v>
      </c>
      <c r="L24" s="84">
        <v>4.3899149980299097E-2</v>
      </c>
      <c r="M24" s="83">
        <v>2.1159328915850945E-2</v>
      </c>
      <c r="N24" s="41">
        <v>0.18197762739644999</v>
      </c>
      <c r="O24" s="53">
        <v>0.17727599997914681</v>
      </c>
      <c r="P24" s="54">
        <v>73.852676518560813</v>
      </c>
      <c r="Q24" s="43">
        <v>1.8263322699345959</v>
      </c>
      <c r="R24" s="52">
        <v>77.314329507949296</v>
      </c>
      <c r="S24" s="43">
        <v>1.7391468971702073</v>
      </c>
      <c r="T24" s="52">
        <v>81.625539009613874</v>
      </c>
      <c r="U24" s="43">
        <v>1.6516230660885984</v>
      </c>
      <c r="V24" s="41">
        <v>84.897097416957095</v>
      </c>
      <c r="W24" s="53">
        <v>1.1085189471481338</v>
      </c>
      <c r="X24" s="54">
        <v>11.044420898396281</v>
      </c>
      <c r="Y24" s="53">
        <v>2.2850676185453027</v>
      </c>
      <c r="Z24" s="41">
        <v>1.2913739534947999</v>
      </c>
      <c r="AA24" s="53">
        <v>0.42669261703526962</v>
      </c>
      <c r="AB24" s="54">
        <v>74.253078586651483</v>
      </c>
      <c r="AC24" s="43">
        <v>1.6773652271821402</v>
      </c>
      <c r="AD24" s="52">
        <v>73.365739371204143</v>
      </c>
      <c r="AE24" s="43">
        <v>1.6716205558912449</v>
      </c>
      <c r="AF24" s="52">
        <v>78.421153834207715</v>
      </c>
      <c r="AG24" s="43">
        <v>1.676286854986258</v>
      </c>
      <c r="AH24" s="41">
        <v>79.646122854345393</v>
      </c>
      <c r="AI24" s="53">
        <v>1.4647668944547116</v>
      </c>
      <c r="AJ24" s="54">
        <v>5.3930442676939094</v>
      </c>
      <c r="AK24" s="53">
        <v>2.457276047612484</v>
      </c>
      <c r="AL24" s="41">
        <v>0.41653233854408001</v>
      </c>
      <c r="AM24" s="53">
        <v>0.27203124522869948</v>
      </c>
      <c r="AN24" s="54">
        <v>61.64796884374573</v>
      </c>
      <c r="AO24" s="43">
        <v>1.7640560669076135</v>
      </c>
      <c r="AP24" s="52">
        <v>63.123640710826891</v>
      </c>
      <c r="AQ24" s="43">
        <v>1.9367971929160404</v>
      </c>
      <c r="AR24" s="52">
        <v>60.684684770475009</v>
      </c>
      <c r="AS24" s="43">
        <v>2.1352486400415445</v>
      </c>
      <c r="AT24" s="41">
        <v>59.91513609168819</v>
      </c>
      <c r="AU24" s="53">
        <v>1.840918820429861</v>
      </c>
      <c r="AV24" s="54">
        <v>-1.73283275205753</v>
      </c>
      <c r="AW24" s="53">
        <v>2.8885243941943024</v>
      </c>
      <c r="AX24" s="41">
        <v>1.4311251858599999E-2</v>
      </c>
      <c r="AY24" s="53">
        <v>4.5097588143152081E-2</v>
      </c>
      <c r="AZ24" s="54">
        <v>83.207560149606337</v>
      </c>
      <c r="BA24" s="43">
        <v>1.4214255850973656</v>
      </c>
      <c r="BB24" s="52">
        <v>88.049742417101356</v>
      </c>
      <c r="BC24" s="43">
        <v>1.3083269503875541</v>
      </c>
      <c r="BD24" s="52">
        <v>88.0071114819402</v>
      </c>
      <c r="BE24" s="43">
        <v>1.317586268598981</v>
      </c>
      <c r="BF24" s="41">
        <v>89.212821287052662</v>
      </c>
      <c r="BG24" s="53">
        <v>1.2917504249577068</v>
      </c>
      <c r="BH24" s="54">
        <v>6.0052611374463201</v>
      </c>
      <c r="BI24" s="53">
        <v>1.8832498771790811</v>
      </c>
      <c r="BJ24" s="41">
        <v>0.82419827772703003</v>
      </c>
      <c r="BK24" s="53">
        <v>0.41964198805599945</v>
      </c>
      <c r="BL24" s="54">
        <v>48.079381801372641</v>
      </c>
      <c r="BM24" s="43">
        <v>1.9882916497367855</v>
      </c>
      <c r="BN24" s="52">
        <v>48.579651323282206</v>
      </c>
      <c r="BO24" s="43">
        <v>1.9279171023176798</v>
      </c>
      <c r="BP24" s="52">
        <v>54.683413451742716</v>
      </c>
      <c r="BQ24" s="43">
        <v>1.8179415139646877</v>
      </c>
      <c r="BR24" s="41">
        <v>59.650764569412814</v>
      </c>
      <c r="BS24" s="53">
        <v>2.333574471164968</v>
      </c>
      <c r="BT24" s="54">
        <v>11.571382768040179</v>
      </c>
      <c r="BU24" s="53">
        <v>3.2672104765547072</v>
      </c>
      <c r="BV24" s="41">
        <v>0.65104817048063002</v>
      </c>
      <c r="BW24" s="44">
        <v>0.2928225402266878</v>
      </c>
    </row>
    <row r="25" spans="1:75" s="4" customFormat="1">
      <c r="A25" s="35" t="s">
        <v>99</v>
      </c>
      <c r="B25" s="80">
        <v>-6.9262009559131296E-2</v>
      </c>
      <c r="C25" s="81">
        <v>1.02779918285158E-2</v>
      </c>
      <c r="D25" s="82">
        <v>2.6782929962545401E-2</v>
      </c>
      <c r="E25" s="81">
        <v>9.9756961630660997E-3</v>
      </c>
      <c r="F25" s="82">
        <v>4.4822445197869397E-2</v>
      </c>
      <c r="G25" s="81">
        <v>1.0221128307353999E-2</v>
      </c>
      <c r="H25" s="80">
        <v>9.2778976794315696E-2</v>
      </c>
      <c r="I25" s="83">
        <v>9.4715656356499003E-3</v>
      </c>
      <c r="J25" s="84">
        <v>0.16204098635344699</v>
      </c>
      <c r="K25" s="83">
        <v>1.38714467544371E-2</v>
      </c>
      <c r="L25" s="84">
        <v>7.2772304094177204E-2</v>
      </c>
      <c r="M25" s="83">
        <v>5.3133334678180004E-3</v>
      </c>
      <c r="N25" s="41">
        <v>0.49910321070426311</v>
      </c>
      <c r="O25" s="53">
        <v>7.0256278768362698E-2</v>
      </c>
      <c r="P25" s="54">
        <v>71.080834540447484</v>
      </c>
      <c r="Q25" s="43">
        <v>0.45323041691010152</v>
      </c>
      <c r="R25" s="52">
        <v>76.172823132096312</v>
      </c>
      <c r="S25" s="43">
        <v>0.43983839573567568</v>
      </c>
      <c r="T25" s="52">
        <v>77.881014048573576</v>
      </c>
      <c r="U25" s="43">
        <v>0.41279293194245748</v>
      </c>
      <c r="V25" s="41">
        <v>80.816741429483187</v>
      </c>
      <c r="W25" s="53">
        <v>0.3749734852237131</v>
      </c>
      <c r="X25" s="54">
        <v>9.7359068890356983</v>
      </c>
      <c r="Y25" s="53">
        <v>0.59061876331145402</v>
      </c>
      <c r="Z25" s="41">
        <v>0.8170332348957684</v>
      </c>
      <c r="AA25" s="53">
        <v>8.6630899218858595E-2</v>
      </c>
      <c r="AB25" s="54">
        <v>71.735345419355582</v>
      </c>
      <c r="AC25" s="43">
        <v>0.44680132851943272</v>
      </c>
      <c r="AD25" s="52">
        <v>75.835455644240028</v>
      </c>
      <c r="AE25" s="43">
        <v>0.42891382145413021</v>
      </c>
      <c r="AF25" s="52">
        <v>76.532019185349057</v>
      </c>
      <c r="AG25" s="43">
        <v>0.42578378635920677</v>
      </c>
      <c r="AH25" s="41">
        <v>77.31224585101242</v>
      </c>
      <c r="AI25" s="53">
        <v>0.38462628019012202</v>
      </c>
      <c r="AJ25" s="54">
        <v>5.576900431656834</v>
      </c>
      <c r="AK25" s="53">
        <v>0.59568495923011067</v>
      </c>
      <c r="AL25" s="41">
        <v>0.30566424969012768</v>
      </c>
      <c r="AM25" s="53">
        <v>4.9953002848470401E-2</v>
      </c>
      <c r="AN25" s="54">
        <v>62.513804519695491</v>
      </c>
      <c r="AO25" s="43">
        <v>0.49388315663795801</v>
      </c>
      <c r="AP25" s="52">
        <v>63.000275291060547</v>
      </c>
      <c r="AQ25" s="43">
        <v>0.48951752630329282</v>
      </c>
      <c r="AR25" s="52">
        <v>62.552282843766619</v>
      </c>
      <c r="AS25" s="43">
        <v>0.5041662640454716</v>
      </c>
      <c r="AT25" s="41">
        <v>60.01811676880228</v>
      </c>
      <c r="AU25" s="53">
        <v>0.47309208151416621</v>
      </c>
      <c r="AV25" s="54">
        <v>-2.4956877508932132</v>
      </c>
      <c r="AW25" s="53">
        <v>0.68046498062841354</v>
      </c>
      <c r="AX25" s="41">
        <v>4.700773983618E-2</v>
      </c>
      <c r="AY25" s="53">
        <v>1.8675552799470599E-2</v>
      </c>
      <c r="AZ25" s="54">
        <v>84.400606226869641</v>
      </c>
      <c r="BA25" s="43">
        <v>0.37233752226658579</v>
      </c>
      <c r="BB25" s="52">
        <v>87.133260721418338</v>
      </c>
      <c r="BC25" s="43">
        <v>0.34970388692016541</v>
      </c>
      <c r="BD25" s="52">
        <v>88.095233772771877</v>
      </c>
      <c r="BE25" s="43">
        <v>0.34362285872919113</v>
      </c>
      <c r="BF25" s="41">
        <v>89.363307709609884</v>
      </c>
      <c r="BG25" s="53">
        <v>0.30976888621496668</v>
      </c>
      <c r="BH25" s="54">
        <v>4.9627014827402558</v>
      </c>
      <c r="BI25" s="53">
        <v>0.48303640880243293</v>
      </c>
      <c r="BJ25" s="41">
        <v>0.53347691344369308</v>
      </c>
      <c r="BK25" s="53">
        <v>8.5414172823103401E-2</v>
      </c>
      <c r="BL25" s="54">
        <v>51.752113313716578</v>
      </c>
      <c r="BM25" s="43">
        <v>0.52879071378550124</v>
      </c>
      <c r="BN25" s="52">
        <v>55.012934603856372</v>
      </c>
      <c r="BO25" s="43">
        <v>0.51409688956576016</v>
      </c>
      <c r="BP25" s="52">
        <v>56.834881771541532</v>
      </c>
      <c r="BQ25" s="43">
        <v>0.49738513905058512</v>
      </c>
      <c r="BR25" s="41">
        <v>62.067298128763298</v>
      </c>
      <c r="BS25" s="53">
        <v>0.47535613711853753</v>
      </c>
      <c r="BT25" s="54">
        <v>10.315184815046729</v>
      </c>
      <c r="BU25" s="53">
        <v>0.71448073082930286</v>
      </c>
      <c r="BV25" s="41">
        <v>0.55609678119080685</v>
      </c>
      <c r="BW25" s="44">
        <v>6.25329961056416E-2</v>
      </c>
    </row>
    <row r="26" spans="1:75" s="4" customFormat="1">
      <c r="A26" s="34" t="s">
        <v>9</v>
      </c>
      <c r="B26" s="80"/>
      <c r="C26" s="81"/>
      <c r="D26" s="82"/>
      <c r="E26" s="81"/>
      <c r="F26" s="82"/>
      <c r="G26" s="81"/>
      <c r="H26" s="80"/>
      <c r="I26" s="83"/>
      <c r="J26" s="84"/>
      <c r="K26" s="83"/>
      <c r="L26" s="84"/>
      <c r="M26" s="83"/>
      <c r="N26" s="41"/>
      <c r="O26" s="53"/>
      <c r="P26" s="54"/>
      <c r="Q26" s="43"/>
      <c r="R26" s="52"/>
      <c r="S26" s="43"/>
      <c r="T26" s="52"/>
      <c r="U26" s="43"/>
      <c r="V26" s="41"/>
      <c r="W26" s="53"/>
      <c r="X26" s="54"/>
      <c r="Y26" s="53"/>
      <c r="Z26" s="41"/>
      <c r="AA26" s="53"/>
      <c r="AB26" s="54"/>
      <c r="AC26" s="43"/>
      <c r="AD26" s="52"/>
      <c r="AE26" s="43"/>
      <c r="AF26" s="52"/>
      <c r="AG26" s="43"/>
      <c r="AH26" s="41"/>
      <c r="AI26" s="53"/>
      <c r="AJ26" s="54"/>
      <c r="AK26" s="53"/>
      <c r="AL26" s="41"/>
      <c r="AM26" s="53"/>
      <c r="AN26" s="54"/>
      <c r="AO26" s="43"/>
      <c r="AP26" s="52"/>
      <c r="AQ26" s="43"/>
      <c r="AR26" s="52"/>
      <c r="AS26" s="43"/>
      <c r="AT26" s="41"/>
      <c r="AU26" s="53"/>
      <c r="AV26" s="54"/>
      <c r="AW26" s="53"/>
      <c r="AX26" s="41"/>
      <c r="AY26" s="53"/>
      <c r="AZ26" s="54"/>
      <c r="BA26" s="43"/>
      <c r="BB26" s="52"/>
      <c r="BC26" s="43"/>
      <c r="BD26" s="52"/>
      <c r="BE26" s="43"/>
      <c r="BF26" s="41"/>
      <c r="BG26" s="53"/>
      <c r="BH26" s="54"/>
      <c r="BI26" s="53"/>
      <c r="BJ26" s="41"/>
      <c r="BK26" s="53"/>
      <c r="BL26" s="54"/>
      <c r="BM26" s="43"/>
      <c r="BN26" s="52"/>
      <c r="BO26" s="43"/>
      <c r="BP26" s="52"/>
      <c r="BQ26" s="43"/>
      <c r="BR26" s="41"/>
      <c r="BS26" s="53"/>
      <c r="BT26" s="54"/>
      <c r="BU26" s="53"/>
      <c r="BV26" s="41"/>
      <c r="BW26" s="44"/>
    </row>
    <row r="27" spans="1:75" s="4" customFormat="1">
      <c r="A27" s="35" t="s">
        <v>94</v>
      </c>
      <c r="B27" s="80">
        <v>8.0340785894583197E-2</v>
      </c>
      <c r="C27" s="81">
        <v>4.1465822700794977E-2</v>
      </c>
      <c r="D27" s="82">
        <v>0.2212554482458772</v>
      </c>
      <c r="E27" s="81">
        <v>3.922391528240092E-2</v>
      </c>
      <c r="F27" s="82">
        <v>0.28160205829072732</v>
      </c>
      <c r="G27" s="81">
        <v>3.3905153701274733E-2</v>
      </c>
      <c r="H27" s="80">
        <v>0.5133423499301939</v>
      </c>
      <c r="I27" s="83">
        <v>3.6344974288781862E-2</v>
      </c>
      <c r="J27" s="84">
        <v>0.43300156403561069</v>
      </c>
      <c r="K27" s="83">
        <v>5.7446380139998719E-2</v>
      </c>
      <c r="L27" s="84">
        <v>0.1396022505116562</v>
      </c>
      <c r="M27" s="83">
        <v>1.5816493981748045E-2</v>
      </c>
      <c r="N27" s="41">
        <v>1.96001513603143</v>
      </c>
      <c r="O27" s="53">
        <v>0.42756035783496504</v>
      </c>
      <c r="P27" s="54">
        <v>69.397538007881153</v>
      </c>
      <c r="Q27" s="43">
        <v>1.4020820824441231</v>
      </c>
      <c r="R27" s="52">
        <v>75.623709554363799</v>
      </c>
      <c r="S27" s="43">
        <v>1.4278914859879155</v>
      </c>
      <c r="T27" s="52">
        <v>78.146788677382204</v>
      </c>
      <c r="U27" s="43">
        <v>1.2968849388796344</v>
      </c>
      <c r="V27" s="41">
        <v>85.404027978672332</v>
      </c>
      <c r="W27" s="53">
        <v>1.0698430915882073</v>
      </c>
      <c r="X27" s="54">
        <v>16.006489970791179</v>
      </c>
      <c r="Y27" s="53">
        <v>1.6758490912779767</v>
      </c>
      <c r="Z27" s="41">
        <v>1.97511422504332</v>
      </c>
      <c r="AA27" s="53">
        <v>0.36122266498793731</v>
      </c>
      <c r="AB27" s="54">
        <v>66.884240976643099</v>
      </c>
      <c r="AC27" s="43">
        <v>1.4563884226593393</v>
      </c>
      <c r="AD27" s="52">
        <v>73.099045816566829</v>
      </c>
      <c r="AE27" s="43">
        <v>1.2369563649682578</v>
      </c>
      <c r="AF27" s="52">
        <v>76.050946492136404</v>
      </c>
      <c r="AG27" s="43">
        <v>1.4315460365298347</v>
      </c>
      <c r="AH27" s="41">
        <v>82.020135047094243</v>
      </c>
      <c r="AI27" s="53">
        <v>1.1582429225424775</v>
      </c>
      <c r="AJ27" s="54">
        <v>15.135894070451151</v>
      </c>
      <c r="AK27" s="53">
        <v>1.8584660887658173</v>
      </c>
      <c r="AL27" s="41">
        <v>1.7962875316708899</v>
      </c>
      <c r="AM27" s="53">
        <v>0.37117522627442601</v>
      </c>
      <c r="AN27" s="54">
        <v>63.300623904169797</v>
      </c>
      <c r="AO27" s="43">
        <v>1.5255660807780802</v>
      </c>
      <c r="AP27" s="52">
        <v>68.599871806076933</v>
      </c>
      <c r="AQ27" s="43">
        <v>1.4084558211155955</v>
      </c>
      <c r="AR27" s="52">
        <v>70.909304886256379</v>
      </c>
      <c r="AS27" s="43">
        <v>1.3113708316176558</v>
      </c>
      <c r="AT27" s="41">
        <v>75.265569236176063</v>
      </c>
      <c r="AU27" s="53">
        <v>1.158637253799496</v>
      </c>
      <c r="AV27" s="54">
        <v>11.96494533200627</v>
      </c>
      <c r="AW27" s="53">
        <v>2.2138968389687212</v>
      </c>
      <c r="AX27" s="41">
        <v>0.83057339560926002</v>
      </c>
      <c r="AY27" s="53">
        <v>0.27302694373338998</v>
      </c>
      <c r="AZ27" s="54">
        <v>80.044527042723303</v>
      </c>
      <c r="BA27" s="43">
        <v>1.2855901532860119</v>
      </c>
      <c r="BB27" s="52">
        <v>83.814351350991146</v>
      </c>
      <c r="BC27" s="43">
        <v>1.2205454311978527</v>
      </c>
      <c r="BD27" s="52">
        <v>89.393885851935096</v>
      </c>
      <c r="BE27" s="43">
        <v>0.86393030089157774</v>
      </c>
      <c r="BF27" s="41">
        <v>92.60890064962426</v>
      </c>
      <c r="BG27" s="53">
        <v>0.776933846510383</v>
      </c>
      <c r="BH27" s="54">
        <v>12.564373606900961</v>
      </c>
      <c r="BI27" s="53">
        <v>1.4848523081271445</v>
      </c>
      <c r="BJ27" s="41">
        <v>2.7822520029818198</v>
      </c>
      <c r="BK27" s="53">
        <v>0.5069572215892475</v>
      </c>
      <c r="BL27" s="54">
        <v>57.459361539186141</v>
      </c>
      <c r="BM27" s="43">
        <v>1.5207924448867733</v>
      </c>
      <c r="BN27" s="52">
        <v>64.074033185089633</v>
      </c>
      <c r="BO27" s="43">
        <v>1.4267162168680585</v>
      </c>
      <c r="BP27" s="52">
        <v>65.153621852855096</v>
      </c>
      <c r="BQ27" s="43">
        <v>1.3553128082920574</v>
      </c>
      <c r="BR27" s="41">
        <v>73.530045820443902</v>
      </c>
      <c r="BS27" s="53">
        <v>1.1714643837258654</v>
      </c>
      <c r="BT27" s="54">
        <v>16.070684281257762</v>
      </c>
      <c r="BU27" s="53">
        <v>2.0184216265230992</v>
      </c>
      <c r="BV27" s="41">
        <v>1.308873375179</v>
      </c>
      <c r="BW27" s="44">
        <v>0.2948701915252846</v>
      </c>
    </row>
    <row r="28" spans="1:75" s="4" customFormat="1">
      <c r="A28" s="36" t="s">
        <v>4</v>
      </c>
      <c r="B28" s="80">
        <v>0.30727273989939169</v>
      </c>
      <c r="C28" s="81">
        <v>4.1297695725242785E-2</v>
      </c>
      <c r="D28" s="82">
        <v>0.31371169960663853</v>
      </c>
      <c r="E28" s="81">
        <v>5.9471882079306961E-2</v>
      </c>
      <c r="F28" s="82">
        <v>0.38172255510417669</v>
      </c>
      <c r="G28" s="81">
        <v>4.359839608875201E-2</v>
      </c>
      <c r="H28" s="80">
        <v>0.31809400140912131</v>
      </c>
      <c r="I28" s="83">
        <v>4.3148132023765301E-2</v>
      </c>
      <c r="J28" s="84">
        <v>1.0821261509729599E-2</v>
      </c>
      <c r="K28" s="83">
        <v>5.6482946984061283E-2</v>
      </c>
      <c r="L28" s="84">
        <v>1.5990977768660299E-2</v>
      </c>
      <c r="M28" s="83">
        <v>2.0320545807422544E-2</v>
      </c>
      <c r="N28" s="41">
        <v>2.0005366602789999E-2</v>
      </c>
      <c r="O28" s="53">
        <v>5.8019698334915423E-2</v>
      </c>
      <c r="P28" s="54">
        <v>76.370284845183761</v>
      </c>
      <c r="Q28" s="43">
        <v>1.4990414963861181</v>
      </c>
      <c r="R28" s="52">
        <v>77.917768533796206</v>
      </c>
      <c r="S28" s="43">
        <v>1.8884827623721341</v>
      </c>
      <c r="T28" s="52">
        <v>81.545911648832046</v>
      </c>
      <c r="U28" s="43">
        <v>1.3361536555674562</v>
      </c>
      <c r="V28" s="41">
        <v>83.715566572397321</v>
      </c>
      <c r="W28" s="53">
        <v>1.2689513804193202</v>
      </c>
      <c r="X28" s="54">
        <v>7.3452817272135595</v>
      </c>
      <c r="Y28" s="53">
        <v>1.9554025555329873</v>
      </c>
      <c r="Z28" s="41">
        <v>0.46031394909799001</v>
      </c>
      <c r="AA28" s="53">
        <v>0.24298506502642023</v>
      </c>
      <c r="AB28" s="54">
        <v>78.065148350313763</v>
      </c>
      <c r="AC28" s="43">
        <v>1.7213653482358187</v>
      </c>
      <c r="AD28" s="52">
        <v>77.753926981797306</v>
      </c>
      <c r="AE28" s="43">
        <v>1.9903624241549691</v>
      </c>
      <c r="AF28" s="52">
        <v>80.095199141554886</v>
      </c>
      <c r="AG28" s="43">
        <v>1.4428366432581374</v>
      </c>
      <c r="AH28" s="41">
        <v>75.983178601457098</v>
      </c>
      <c r="AI28" s="53">
        <v>1.7605731943771636</v>
      </c>
      <c r="AJ28" s="54">
        <v>-2.08196974885667</v>
      </c>
      <c r="AK28" s="53">
        <v>2.3706466620483071</v>
      </c>
      <c r="AL28" s="41">
        <v>6.80628379413E-4</v>
      </c>
      <c r="AM28" s="53">
        <v>3.3505838250409765E-2</v>
      </c>
      <c r="AN28" s="54">
        <v>77.648768132090069</v>
      </c>
      <c r="AO28" s="43">
        <v>1.7852775541180512</v>
      </c>
      <c r="AP28" s="52">
        <v>77.893901276195336</v>
      </c>
      <c r="AQ28" s="43">
        <v>1.5392179081776602</v>
      </c>
      <c r="AR28" s="52">
        <v>71.649341547830986</v>
      </c>
      <c r="AS28" s="43">
        <v>1.8208344384423123</v>
      </c>
      <c r="AT28" s="41">
        <v>72.554821633393303</v>
      </c>
      <c r="AU28" s="53">
        <v>1.558559857517011</v>
      </c>
      <c r="AV28" s="54">
        <v>-5.09394649869677</v>
      </c>
      <c r="AW28" s="53">
        <v>2.3470219548213445</v>
      </c>
      <c r="AX28" s="41">
        <v>0.25589413865559996</v>
      </c>
      <c r="AY28" s="53">
        <v>0.18191444172077081</v>
      </c>
      <c r="AZ28" s="54">
        <v>85.621263673591557</v>
      </c>
      <c r="BA28" s="43">
        <v>1.4846695816005733</v>
      </c>
      <c r="BB28" s="52">
        <v>86.57800606515076</v>
      </c>
      <c r="BC28" s="43">
        <v>1.964671552822334</v>
      </c>
      <c r="BD28" s="52">
        <v>88.930681963884723</v>
      </c>
      <c r="BE28" s="43">
        <v>1.0971541294752194</v>
      </c>
      <c r="BF28" s="41">
        <v>89.732763543746586</v>
      </c>
      <c r="BG28" s="53">
        <v>1.0295576296724631</v>
      </c>
      <c r="BH28" s="54">
        <v>4.1114998701550203</v>
      </c>
      <c r="BI28" s="53">
        <v>1.7412915068530834</v>
      </c>
      <c r="BJ28" s="41">
        <v>0.26776375641754996</v>
      </c>
      <c r="BK28" s="53">
        <v>0.21982864771848781</v>
      </c>
      <c r="BL28" s="54">
        <v>63.770829682725484</v>
      </c>
      <c r="BM28" s="43">
        <v>1.8364393055495758</v>
      </c>
      <c r="BN28" s="52">
        <v>63.326498363979702</v>
      </c>
      <c r="BO28" s="43">
        <v>1.820619446169782</v>
      </c>
      <c r="BP28" s="52">
        <v>61.115436405605841</v>
      </c>
      <c r="BQ28" s="43">
        <v>1.8610133573346159</v>
      </c>
      <c r="BR28" s="41">
        <v>62.064758459804303</v>
      </c>
      <c r="BS28" s="53">
        <v>2.0428810955351508</v>
      </c>
      <c r="BT28" s="54">
        <v>-1.7060712229211801</v>
      </c>
      <c r="BU28" s="53">
        <v>2.6408801894891463</v>
      </c>
      <c r="BV28" s="41">
        <v>5.5864592566300005E-3</v>
      </c>
      <c r="BW28" s="44">
        <v>3.2960654599825688E-2</v>
      </c>
    </row>
    <row r="29" spans="1:75" s="4" customFormat="1">
      <c r="A29" s="35" t="s">
        <v>5</v>
      </c>
      <c r="B29" s="80">
        <v>-9.5079409526244094E-2</v>
      </c>
      <c r="C29" s="81">
        <v>4.493883056873163E-2</v>
      </c>
      <c r="D29" s="82">
        <v>4.6072474530657999E-2</v>
      </c>
      <c r="E29" s="81">
        <v>4.7357055264693755E-2</v>
      </c>
      <c r="F29" s="82">
        <v>1.8489253833116601E-2</v>
      </c>
      <c r="G29" s="81">
        <v>4.4951684728163466E-2</v>
      </c>
      <c r="H29" s="80">
        <v>8.3141604459465196E-2</v>
      </c>
      <c r="I29" s="83">
        <v>4.7668472355635275E-2</v>
      </c>
      <c r="J29" s="84">
        <v>0.1782210139857093</v>
      </c>
      <c r="K29" s="83">
        <v>6.274954384990096E-2</v>
      </c>
      <c r="L29" s="84">
        <v>7.4485967760095501E-2</v>
      </c>
      <c r="M29" s="83">
        <v>2.6049524531727934E-2</v>
      </c>
      <c r="N29" s="41">
        <v>0.33709664335223</v>
      </c>
      <c r="O29" s="53">
        <v>0.2286866247285291</v>
      </c>
      <c r="P29" s="54">
        <v>70.054965855591263</v>
      </c>
      <c r="Q29" s="43">
        <v>1.8229452800937205</v>
      </c>
      <c r="R29" s="52">
        <v>72.193024694703027</v>
      </c>
      <c r="S29" s="43">
        <v>1.7592793614299167</v>
      </c>
      <c r="T29" s="52">
        <v>71.021174781991263</v>
      </c>
      <c r="U29" s="43">
        <v>1.6417177941122649</v>
      </c>
      <c r="V29" s="41">
        <v>75.591963243545379</v>
      </c>
      <c r="W29" s="53">
        <v>1.4642765872337418</v>
      </c>
      <c r="X29" s="54">
        <v>5.5369973879541101</v>
      </c>
      <c r="Y29" s="53">
        <v>2.3632284382988824</v>
      </c>
      <c r="Z29" s="41">
        <v>0.19344275389889001</v>
      </c>
      <c r="AA29" s="53">
        <v>0.1637909145035133</v>
      </c>
      <c r="AB29" s="54">
        <v>67.84346088147602</v>
      </c>
      <c r="AC29" s="43">
        <v>1.9481502458083155</v>
      </c>
      <c r="AD29" s="52">
        <v>72.793796814821505</v>
      </c>
      <c r="AE29" s="43">
        <v>1.8503326619850404</v>
      </c>
      <c r="AF29" s="52">
        <v>67.792666128523877</v>
      </c>
      <c r="AG29" s="43">
        <v>1.8003512185664854</v>
      </c>
      <c r="AH29" s="41">
        <v>69.716728148282513</v>
      </c>
      <c r="AI29" s="53">
        <v>1.8424878048917674</v>
      </c>
      <c r="AJ29" s="54">
        <v>1.87326726680649</v>
      </c>
      <c r="AK29" s="53">
        <v>2.7959349666533817</v>
      </c>
      <c r="AL29" s="41">
        <v>1.8253864962189999E-2</v>
      </c>
      <c r="AM29" s="53">
        <v>6.2816441051094171E-2</v>
      </c>
      <c r="AN29" s="54">
        <v>70.760807060979431</v>
      </c>
      <c r="AO29" s="43">
        <v>1.6301513235639029</v>
      </c>
      <c r="AP29" s="52">
        <v>70.61995591336418</v>
      </c>
      <c r="AQ29" s="43">
        <v>1.8088504849506015</v>
      </c>
      <c r="AR29" s="52">
        <v>70.00945491701394</v>
      </c>
      <c r="AS29" s="43">
        <v>1.5331542667791533</v>
      </c>
      <c r="AT29" s="41">
        <v>67.332574629521474</v>
      </c>
      <c r="AU29" s="53">
        <v>1.6093615248966999</v>
      </c>
      <c r="AV29" s="54">
        <v>-3.42823243145796</v>
      </c>
      <c r="AW29" s="53">
        <v>2.1679040528071449</v>
      </c>
      <c r="AX29" s="41">
        <v>1.797374242011E-2</v>
      </c>
      <c r="AY29" s="53">
        <v>4.1677076006838468E-2</v>
      </c>
      <c r="AZ29" s="54">
        <v>68.485805595353156</v>
      </c>
      <c r="BA29" s="43">
        <v>1.9758456170019916</v>
      </c>
      <c r="BB29" s="52">
        <v>70.20802497744674</v>
      </c>
      <c r="BC29" s="43">
        <v>1.7706851590773096</v>
      </c>
      <c r="BD29" s="52">
        <v>71.238450137393968</v>
      </c>
      <c r="BE29" s="43">
        <v>1.7271502404132177</v>
      </c>
      <c r="BF29" s="41">
        <v>73.270791026449061</v>
      </c>
      <c r="BG29" s="53">
        <v>1.5814436333715962</v>
      </c>
      <c r="BH29" s="54">
        <v>4.7849854310959001</v>
      </c>
      <c r="BI29" s="53">
        <v>2.5975384236433197</v>
      </c>
      <c r="BJ29" s="41">
        <v>0.14741030856327</v>
      </c>
      <c r="BK29" s="53">
        <v>0.12855543891306712</v>
      </c>
      <c r="BL29" s="54">
        <v>57.692395865530045</v>
      </c>
      <c r="BM29" s="43">
        <v>2.1276234647479497</v>
      </c>
      <c r="BN29" s="52">
        <v>59.660675368584791</v>
      </c>
      <c r="BO29" s="43">
        <v>1.8106928795538788</v>
      </c>
      <c r="BP29" s="52">
        <v>58.118240371205957</v>
      </c>
      <c r="BQ29" s="43">
        <v>2.0339340814949138</v>
      </c>
      <c r="BR29" s="41">
        <v>60.971049359955565</v>
      </c>
      <c r="BS29" s="53">
        <v>1.6829382934136834</v>
      </c>
      <c r="BT29" s="54">
        <v>3.2786534944255199</v>
      </c>
      <c r="BU29" s="53">
        <v>2.606761514885513</v>
      </c>
      <c r="BV29" s="41">
        <v>4.9629244624119995E-2</v>
      </c>
      <c r="BW29" s="44">
        <v>7.3398977201402024E-2</v>
      </c>
    </row>
    <row r="30" spans="1:75" s="4" customFormat="1">
      <c r="A30" s="35" t="s">
        <v>6</v>
      </c>
      <c r="B30" s="80">
        <v>-2.8525812783710001E-2</v>
      </c>
      <c r="C30" s="81">
        <v>4.3236762189994192E-2</v>
      </c>
      <c r="D30" s="82">
        <v>2.6509345905191901E-2</v>
      </c>
      <c r="E30" s="81">
        <v>5.2087716155007742E-2</v>
      </c>
      <c r="F30" s="82">
        <v>0.11499874791171159</v>
      </c>
      <c r="G30" s="81">
        <v>5.0836550886007373E-2</v>
      </c>
      <c r="H30" s="80">
        <v>0.30563270205058918</v>
      </c>
      <c r="I30" s="83">
        <v>4.7513837470665142E-2</v>
      </c>
      <c r="J30" s="84">
        <v>0.3341585148342992</v>
      </c>
      <c r="K30" s="83">
        <v>6.4592624253160563E-2</v>
      </c>
      <c r="L30" s="84">
        <v>0.1237733339299195</v>
      </c>
      <c r="M30" s="83">
        <v>2.0015897304547309E-2</v>
      </c>
      <c r="N30" s="41">
        <v>1.7761269231541001</v>
      </c>
      <c r="O30" s="53">
        <v>0.56044328091957751</v>
      </c>
      <c r="P30" s="54">
        <v>71.08459802567873</v>
      </c>
      <c r="Q30" s="43">
        <v>2.1126917919616792</v>
      </c>
      <c r="R30" s="52">
        <v>73.203806984694523</v>
      </c>
      <c r="S30" s="43">
        <v>2.0650690045791142</v>
      </c>
      <c r="T30" s="52">
        <v>77.130826857540384</v>
      </c>
      <c r="U30" s="43">
        <v>1.737685436755682</v>
      </c>
      <c r="V30" s="41">
        <v>84.015861865588647</v>
      </c>
      <c r="W30" s="53">
        <v>1.6284593097416689</v>
      </c>
      <c r="X30" s="54">
        <v>12.93126383990991</v>
      </c>
      <c r="Y30" s="53">
        <v>2.749609914296248</v>
      </c>
      <c r="Z30" s="41">
        <v>1.40495746458339</v>
      </c>
      <c r="AA30" s="53">
        <v>0.47123270877183948</v>
      </c>
      <c r="AB30" s="54">
        <v>78.216631350689894</v>
      </c>
      <c r="AC30" s="43">
        <v>1.8054436537606453</v>
      </c>
      <c r="AD30" s="52">
        <v>78.152057041223415</v>
      </c>
      <c r="AE30" s="43">
        <v>2.3858123162091398</v>
      </c>
      <c r="AF30" s="52">
        <v>80.198950454743425</v>
      </c>
      <c r="AG30" s="43">
        <v>1.6329127114959077</v>
      </c>
      <c r="AH30" s="41">
        <v>85.514718204423119</v>
      </c>
      <c r="AI30" s="53">
        <v>1.6993956035401829</v>
      </c>
      <c r="AJ30" s="54">
        <v>7.2980868537332295</v>
      </c>
      <c r="AK30" s="53">
        <v>2.3920655497351508</v>
      </c>
      <c r="AL30" s="41">
        <v>0.62232425393903001</v>
      </c>
      <c r="AM30" s="53">
        <v>0.31890093712698375</v>
      </c>
      <c r="AN30" s="54">
        <v>68.269456366816186</v>
      </c>
      <c r="AO30" s="43">
        <v>1.9636990816607394</v>
      </c>
      <c r="AP30" s="52">
        <v>68.290175782678006</v>
      </c>
      <c r="AQ30" s="43">
        <v>2.3177325657637255</v>
      </c>
      <c r="AR30" s="52">
        <v>72.522683210175344</v>
      </c>
      <c r="AS30" s="43">
        <v>2.1803429841185284</v>
      </c>
      <c r="AT30" s="41">
        <v>74.626488694923239</v>
      </c>
      <c r="AU30" s="53">
        <v>1.936504268975775</v>
      </c>
      <c r="AV30" s="54">
        <v>6.3570323281070502</v>
      </c>
      <c r="AW30" s="53">
        <v>2.6403994430093509</v>
      </c>
      <c r="AX30" s="41">
        <v>0.36460242569535001</v>
      </c>
      <c r="AY30" s="53">
        <v>0.22095648692199893</v>
      </c>
      <c r="AZ30" s="54">
        <v>84.486569546826388</v>
      </c>
      <c r="BA30" s="43">
        <v>1.4613488123679994</v>
      </c>
      <c r="BB30" s="52">
        <v>86.221214500274939</v>
      </c>
      <c r="BC30" s="43">
        <v>1.704228871790141</v>
      </c>
      <c r="BD30" s="52">
        <v>87.979240969167932</v>
      </c>
      <c r="BE30" s="43">
        <v>1.6823047000514779</v>
      </c>
      <c r="BF30" s="41">
        <v>90.246139043556155</v>
      </c>
      <c r="BG30" s="53">
        <v>1.6504737568318311</v>
      </c>
      <c r="BH30" s="54">
        <v>5.7595694967297799</v>
      </c>
      <c r="BI30" s="53">
        <v>2.1030767509993913</v>
      </c>
      <c r="BJ30" s="41">
        <v>0.79615521032868997</v>
      </c>
      <c r="BK30" s="53">
        <v>0.42492728447029915</v>
      </c>
      <c r="BL30" s="54">
        <v>72.121317513346924</v>
      </c>
      <c r="BM30" s="43">
        <v>2.0840775175267874</v>
      </c>
      <c r="BN30" s="52">
        <v>70.202721607225328</v>
      </c>
      <c r="BO30" s="43">
        <v>2.4215300455070645</v>
      </c>
      <c r="BP30" s="52">
        <v>75.501809538867732</v>
      </c>
      <c r="BQ30" s="43">
        <v>1.9503000721391277</v>
      </c>
      <c r="BR30" s="41">
        <v>81.443657109125368</v>
      </c>
      <c r="BS30" s="53">
        <v>1.6096748942439498</v>
      </c>
      <c r="BT30" s="54">
        <v>9.3223395957784501</v>
      </c>
      <c r="BU30" s="53">
        <v>2.930077068713882</v>
      </c>
      <c r="BV30" s="41">
        <v>0.80258627948218997</v>
      </c>
      <c r="BW30" s="44">
        <v>0.37647235422178404</v>
      </c>
    </row>
    <row r="31" spans="1:75" s="4" customFormat="1">
      <c r="A31" s="35" t="s">
        <v>95</v>
      </c>
      <c r="B31" s="80">
        <v>-3.6944953217214103E-2</v>
      </c>
      <c r="C31" s="81">
        <v>3.2639024768625215E-2</v>
      </c>
      <c r="D31" s="82">
        <v>0.16930093114042599</v>
      </c>
      <c r="E31" s="81">
        <v>4.4382078484549323E-2</v>
      </c>
      <c r="F31" s="82">
        <v>0.25037398871782951</v>
      </c>
      <c r="G31" s="81">
        <v>3.2842826289053093E-2</v>
      </c>
      <c r="H31" s="80">
        <v>0.2963568184108199</v>
      </c>
      <c r="I31" s="83">
        <v>2.8570434546905461E-2</v>
      </c>
      <c r="J31" s="84">
        <v>0.33330177162803398</v>
      </c>
      <c r="K31" s="83">
        <v>4.2963788922495624E-2</v>
      </c>
      <c r="L31" s="84">
        <v>0.1128151014912276</v>
      </c>
      <c r="M31" s="83">
        <v>1.2445724747398842E-2</v>
      </c>
      <c r="N31" s="41">
        <v>1.6571397062584901</v>
      </c>
      <c r="O31" s="53">
        <v>0.35777372887057762</v>
      </c>
      <c r="P31" s="54">
        <v>65.184100209476142</v>
      </c>
      <c r="Q31" s="43">
        <v>1.4588386988649795</v>
      </c>
      <c r="R31" s="52">
        <v>72.360498231597873</v>
      </c>
      <c r="S31" s="43">
        <v>2.2101612340681815</v>
      </c>
      <c r="T31" s="52">
        <v>75.035054443770008</v>
      </c>
      <c r="U31" s="43">
        <v>1.3966772919207371</v>
      </c>
      <c r="V31" s="41">
        <v>80.048378323339477</v>
      </c>
      <c r="W31" s="53">
        <v>1.1698719339528076</v>
      </c>
      <c r="X31" s="54">
        <v>14.864278113863341</v>
      </c>
      <c r="Y31" s="53">
        <v>1.964543469747617</v>
      </c>
      <c r="Z31" s="41">
        <v>1.28161624024159</v>
      </c>
      <c r="AA31" s="53">
        <v>0.3240603243599357</v>
      </c>
      <c r="AB31" s="54">
        <v>69.984037825252997</v>
      </c>
      <c r="AC31" s="43">
        <v>1.1695127037550386</v>
      </c>
      <c r="AD31" s="52">
        <v>80.233010557984514</v>
      </c>
      <c r="AE31" s="43">
        <v>1.5993581104794505</v>
      </c>
      <c r="AF31" s="52">
        <v>81.166211561740738</v>
      </c>
      <c r="AG31" s="43">
        <v>1.1535720321330103</v>
      </c>
      <c r="AH31" s="41">
        <v>83.04582006894708</v>
      </c>
      <c r="AI31" s="53">
        <v>1.103622880576693</v>
      </c>
      <c r="AJ31" s="54">
        <v>13.06178224369409</v>
      </c>
      <c r="AK31" s="53">
        <v>1.4851308990936696</v>
      </c>
      <c r="AL31" s="41">
        <v>1.5016523990677499</v>
      </c>
      <c r="AM31" s="53">
        <v>0.32071226041110112</v>
      </c>
      <c r="AN31" s="54">
        <v>74.339910881556321</v>
      </c>
      <c r="AO31" s="43">
        <v>1.5489265639995313</v>
      </c>
      <c r="AP31" s="52">
        <v>79.017126157971944</v>
      </c>
      <c r="AQ31" s="43">
        <v>1.4179450406021119</v>
      </c>
      <c r="AR31" s="52">
        <v>81.215730387372034</v>
      </c>
      <c r="AS31" s="43">
        <v>1.3692742995583893</v>
      </c>
      <c r="AT31" s="41">
        <v>82.603042072038221</v>
      </c>
      <c r="AU31" s="53">
        <v>1.390289042581875</v>
      </c>
      <c r="AV31" s="54">
        <v>8.2631311904819</v>
      </c>
      <c r="AW31" s="53">
        <v>2.1038748652424619</v>
      </c>
      <c r="AX31" s="41">
        <v>0.49525491948983003</v>
      </c>
      <c r="AY31" s="53">
        <v>0.23083316798075687</v>
      </c>
      <c r="AZ31" s="54">
        <v>79.709522884875767</v>
      </c>
      <c r="BA31" s="43">
        <v>1.2009338966313705</v>
      </c>
      <c r="BB31" s="52">
        <v>83.674868782982514</v>
      </c>
      <c r="BC31" s="43">
        <v>1.4520712364329356</v>
      </c>
      <c r="BD31" s="52">
        <v>85.13044235306927</v>
      </c>
      <c r="BE31" s="43">
        <v>1.4851771709054975</v>
      </c>
      <c r="BF31" s="41">
        <v>87.456461154733915</v>
      </c>
      <c r="BG31" s="53">
        <v>1.2408558375978298</v>
      </c>
      <c r="BH31" s="54">
        <v>7.7469382698581599</v>
      </c>
      <c r="BI31" s="53">
        <v>1.7275374018529748</v>
      </c>
      <c r="BJ31" s="41">
        <v>0.75832174621377002</v>
      </c>
      <c r="BK31" s="53">
        <v>0.27098888202624344</v>
      </c>
      <c r="BL31" s="54">
        <v>55.380464832660472</v>
      </c>
      <c r="BM31" s="43">
        <v>1.5833347810669363</v>
      </c>
      <c r="BN31" s="52">
        <v>63.519796684807858</v>
      </c>
      <c r="BO31" s="43">
        <v>1.7997161752018851</v>
      </c>
      <c r="BP31" s="52">
        <v>64.258735329525223</v>
      </c>
      <c r="BQ31" s="43">
        <v>1.6917278568785161</v>
      </c>
      <c r="BR31" s="41">
        <v>66.671176360238675</v>
      </c>
      <c r="BS31" s="53">
        <v>1.3256781589276099</v>
      </c>
      <c r="BT31" s="54">
        <v>11.290711527578209</v>
      </c>
      <c r="BU31" s="53">
        <v>2.1688922773987542</v>
      </c>
      <c r="BV31" s="41">
        <v>0.60629520111110002</v>
      </c>
      <c r="BW31" s="44">
        <v>0.22418158597865509</v>
      </c>
    </row>
    <row r="32" spans="1:75" s="4" customFormat="1">
      <c r="A32" s="35" t="s">
        <v>7</v>
      </c>
      <c r="B32" s="80">
        <v>3.1216988372833598E-2</v>
      </c>
      <c r="C32" s="81">
        <v>5.6519608098713543E-2</v>
      </c>
      <c r="D32" s="82">
        <v>0.16157833588640891</v>
      </c>
      <c r="E32" s="81">
        <v>3.6601464008853814E-2</v>
      </c>
      <c r="F32" s="82">
        <v>8.6970853528443998E-2</v>
      </c>
      <c r="G32" s="81">
        <v>3.5745932788630412E-2</v>
      </c>
      <c r="H32" s="80">
        <v>0.1762313320517746</v>
      </c>
      <c r="I32" s="83">
        <v>3.2973635005453521E-2</v>
      </c>
      <c r="J32" s="84">
        <v>0.145014343678941</v>
      </c>
      <c r="K32" s="83">
        <v>6.5504622983771799E-2</v>
      </c>
      <c r="L32" s="84">
        <v>7.0785740608731704E-2</v>
      </c>
      <c r="M32" s="83">
        <v>3.2527349257796156E-2</v>
      </c>
      <c r="N32" s="41">
        <v>0.23438339532362998</v>
      </c>
      <c r="O32" s="53">
        <v>0.21562877941895534</v>
      </c>
      <c r="P32" s="54">
        <v>76.25917136546785</v>
      </c>
      <c r="Q32" s="43">
        <v>1.9661281826339929</v>
      </c>
      <c r="R32" s="52">
        <v>79.922579991640447</v>
      </c>
      <c r="S32" s="43">
        <v>1.3590470549348779</v>
      </c>
      <c r="T32" s="52">
        <v>78.46326168684584</v>
      </c>
      <c r="U32" s="43">
        <v>1.5111909564710728</v>
      </c>
      <c r="V32" s="41">
        <v>79.94313300714407</v>
      </c>
      <c r="W32" s="53">
        <v>1.2588973830259143</v>
      </c>
      <c r="X32" s="54">
        <v>3.6839616416762104</v>
      </c>
      <c r="Y32" s="53">
        <v>2.4008636785994066</v>
      </c>
      <c r="Z32" s="41">
        <v>8.9283434056280003E-2</v>
      </c>
      <c r="AA32" s="53">
        <v>0.12240170862663274</v>
      </c>
      <c r="AB32" s="54">
        <v>75.418841006118683</v>
      </c>
      <c r="AC32" s="43">
        <v>2.2011625049143491</v>
      </c>
      <c r="AD32" s="52">
        <v>76.413845189052921</v>
      </c>
      <c r="AE32" s="43">
        <v>1.3326867375768963</v>
      </c>
      <c r="AF32" s="52">
        <v>75.806513038204088</v>
      </c>
      <c r="AG32" s="43">
        <v>1.6365710065217758</v>
      </c>
      <c r="AH32" s="41">
        <v>75.441446014920942</v>
      </c>
      <c r="AI32" s="53">
        <v>1.3150417771597829</v>
      </c>
      <c r="AJ32" s="54">
        <v>2.2605008802260001E-2</v>
      </c>
      <c r="AK32" s="53">
        <v>2.787777218042113</v>
      </c>
      <c r="AL32" s="41">
        <v>1.9506323223300002E-7</v>
      </c>
      <c r="AM32" s="53">
        <v>4.2681649536578867E-2</v>
      </c>
      <c r="AN32" s="54">
        <v>75.869792844533208</v>
      </c>
      <c r="AO32" s="43">
        <v>1.7332792214876682</v>
      </c>
      <c r="AP32" s="52">
        <v>75.661487688863488</v>
      </c>
      <c r="AQ32" s="43">
        <v>1.4318272940020587</v>
      </c>
      <c r="AR32" s="52">
        <v>74.602066840358191</v>
      </c>
      <c r="AS32" s="43">
        <v>1.758258741285124</v>
      </c>
      <c r="AT32" s="41">
        <v>74.523626650201166</v>
      </c>
      <c r="AU32" s="53">
        <v>1.2743240911714562</v>
      </c>
      <c r="AV32" s="54">
        <v>-1.34616619433204</v>
      </c>
      <c r="AW32" s="53">
        <v>2.0163884791899243</v>
      </c>
      <c r="AX32" s="41">
        <v>1.117179185293E-2</v>
      </c>
      <c r="AY32" s="53">
        <v>3.7383530232166694E-2</v>
      </c>
      <c r="AZ32" s="54">
        <v>83.477332766967464</v>
      </c>
      <c r="BA32" s="43">
        <v>2.1726379820293085</v>
      </c>
      <c r="BB32" s="52">
        <v>86.413905259928697</v>
      </c>
      <c r="BC32" s="43">
        <v>1.5420034810925864</v>
      </c>
      <c r="BD32" s="52">
        <v>85.520464546299522</v>
      </c>
      <c r="BE32" s="43">
        <v>1.3516047116335963</v>
      </c>
      <c r="BF32" s="41">
        <v>85.116715919373348</v>
      </c>
      <c r="BG32" s="53">
        <v>1.2706082551907396</v>
      </c>
      <c r="BH32" s="54">
        <v>1.6393831524058802</v>
      </c>
      <c r="BI32" s="53">
        <v>2.7047437475229859</v>
      </c>
      <c r="BJ32" s="41">
        <v>2.88115225073E-2</v>
      </c>
      <c r="BK32" s="53">
        <v>0.13301579956761628</v>
      </c>
      <c r="BL32" s="54">
        <v>62.925691209505388</v>
      </c>
      <c r="BM32" s="43">
        <v>1.9277236017624253</v>
      </c>
      <c r="BN32" s="52">
        <v>63.99982865045817</v>
      </c>
      <c r="BO32" s="43">
        <v>1.7549075653888861</v>
      </c>
      <c r="BP32" s="52">
        <v>61.682518766810325</v>
      </c>
      <c r="BQ32" s="43">
        <v>1.6967287184269</v>
      </c>
      <c r="BR32" s="41">
        <v>67.647323438392235</v>
      </c>
      <c r="BS32" s="53">
        <v>1.5711406479519452</v>
      </c>
      <c r="BT32" s="54">
        <v>4.7216322288868495</v>
      </c>
      <c r="BU32" s="53">
        <v>2.2313916104158942</v>
      </c>
      <c r="BV32" s="41">
        <v>7.2153837580289995E-2</v>
      </c>
      <c r="BW32" s="44">
        <v>8.6855944605201893E-2</v>
      </c>
    </row>
    <row r="33" spans="1:75" s="4" customFormat="1">
      <c r="A33" s="35" t="s">
        <v>8</v>
      </c>
      <c r="B33" s="80">
        <v>0.17453458982929049</v>
      </c>
      <c r="C33" s="81">
        <v>4.3365645682595093E-2</v>
      </c>
      <c r="D33" s="82">
        <v>0.2225275542238821</v>
      </c>
      <c r="E33" s="81">
        <v>4.1250152027731822E-2</v>
      </c>
      <c r="F33" s="82">
        <v>0.29035208690515618</v>
      </c>
      <c r="G33" s="81">
        <v>4.3034609259459074E-2</v>
      </c>
      <c r="H33" s="80">
        <v>0.26736286092345768</v>
      </c>
      <c r="I33" s="83">
        <v>4.8286125059810857E-2</v>
      </c>
      <c r="J33" s="84">
        <v>9.2828271094167206E-2</v>
      </c>
      <c r="K33" s="83">
        <v>6.7653699035897463E-2</v>
      </c>
      <c r="L33" s="84">
        <v>6.2259520800510698E-2</v>
      </c>
      <c r="M33" s="83">
        <v>2.9774332217663353E-2</v>
      </c>
      <c r="N33" s="41">
        <v>0.19500975040012999</v>
      </c>
      <c r="O33" s="53">
        <v>0.16635615758298686</v>
      </c>
      <c r="P33" s="54">
        <v>76.120596722506889</v>
      </c>
      <c r="Q33" s="43">
        <v>1.734676526501266</v>
      </c>
      <c r="R33" s="52">
        <v>74.708672085083464</v>
      </c>
      <c r="S33" s="43">
        <v>1.647032836231229</v>
      </c>
      <c r="T33" s="52">
        <v>81.468183249160475</v>
      </c>
      <c r="U33" s="43">
        <v>1.2392067195346932</v>
      </c>
      <c r="V33" s="41">
        <v>81.840633739989045</v>
      </c>
      <c r="W33" s="53">
        <v>1.4395599072789458</v>
      </c>
      <c r="X33" s="54">
        <v>5.7200370174821495</v>
      </c>
      <c r="Y33" s="53">
        <v>2.3489830683957997</v>
      </c>
      <c r="Z33" s="41">
        <v>0.53638953167491998</v>
      </c>
      <c r="AA33" s="53">
        <v>0.28648610009953429</v>
      </c>
      <c r="AB33" s="54">
        <v>72.107850450944682</v>
      </c>
      <c r="AC33" s="43">
        <v>1.5660312542339829</v>
      </c>
      <c r="AD33" s="52">
        <v>72.361563824113304</v>
      </c>
      <c r="AE33" s="43">
        <v>1.5034412471974363</v>
      </c>
      <c r="AF33" s="52">
        <v>77.069224557238954</v>
      </c>
      <c r="AG33" s="43">
        <v>1.4792998165344404</v>
      </c>
      <c r="AH33" s="41">
        <v>75.470393409784492</v>
      </c>
      <c r="AI33" s="53">
        <v>1.8439740774480751</v>
      </c>
      <c r="AJ33" s="54">
        <v>3.3625429588398004</v>
      </c>
      <c r="AK33" s="53">
        <v>2.6093471321250212</v>
      </c>
      <c r="AL33" s="41">
        <v>0.21277370613815</v>
      </c>
      <c r="AM33" s="53">
        <v>0.1725046552370578</v>
      </c>
      <c r="AN33" s="54">
        <v>70.264659303944981</v>
      </c>
      <c r="AO33" s="43">
        <v>1.6898040269299135</v>
      </c>
      <c r="AP33" s="52">
        <v>71.143118787585763</v>
      </c>
      <c r="AQ33" s="43">
        <v>1.7658344570408495</v>
      </c>
      <c r="AR33" s="52">
        <v>73.668967905306701</v>
      </c>
      <c r="AS33" s="43">
        <v>1.6700413831704155</v>
      </c>
      <c r="AT33" s="41">
        <v>69.603228773301339</v>
      </c>
      <c r="AU33" s="53">
        <v>1.7736620652137807</v>
      </c>
      <c r="AV33" s="54">
        <v>-0.66143053064364998</v>
      </c>
      <c r="AW33" s="53">
        <v>2.3090025344365506</v>
      </c>
      <c r="AX33" s="41">
        <v>2.8972916361599999E-3</v>
      </c>
      <c r="AY33" s="53">
        <v>2.6965723817306674E-2</v>
      </c>
      <c r="AZ33" s="54">
        <v>85.53951038694818</v>
      </c>
      <c r="BA33" s="43">
        <v>1.3363553318903412</v>
      </c>
      <c r="BB33" s="52">
        <v>86.076699922800742</v>
      </c>
      <c r="BC33" s="43">
        <v>1.2782212772216752</v>
      </c>
      <c r="BD33" s="52">
        <v>89.285875084890492</v>
      </c>
      <c r="BE33" s="43">
        <v>1.0706492391096663</v>
      </c>
      <c r="BF33" s="41">
        <v>88.084971089940524</v>
      </c>
      <c r="BG33" s="53">
        <v>1.2353039722892769</v>
      </c>
      <c r="BH33" s="54">
        <v>2.5454607029923402</v>
      </c>
      <c r="BI33" s="53">
        <v>1.8896563585336594</v>
      </c>
      <c r="BJ33" s="41">
        <v>0.34330053889793999</v>
      </c>
      <c r="BK33" s="53">
        <v>0.2558531352006187</v>
      </c>
      <c r="BL33" s="54">
        <v>56.77406989860846</v>
      </c>
      <c r="BM33" s="43">
        <v>2.017991685854986</v>
      </c>
      <c r="BN33" s="52">
        <v>54.466946757873423</v>
      </c>
      <c r="BO33" s="43">
        <v>1.8252840293336725</v>
      </c>
      <c r="BP33" s="52">
        <v>58.773391672846387</v>
      </c>
      <c r="BQ33" s="43">
        <v>2.0995951519913336</v>
      </c>
      <c r="BR33" s="41">
        <v>55.45314866254197</v>
      </c>
      <c r="BS33" s="53">
        <v>2.1993972126167276</v>
      </c>
      <c r="BT33" s="54">
        <v>-1.3209212360664901</v>
      </c>
      <c r="BU33" s="53">
        <v>2.9991266981955569</v>
      </c>
      <c r="BV33" s="41">
        <v>1.506476510282E-2</v>
      </c>
      <c r="BW33" s="44">
        <v>4.2152326879867197E-2</v>
      </c>
    </row>
    <row r="34" spans="1:75" s="4" customFormat="1" ht="25.5">
      <c r="A34" s="35" t="s">
        <v>100</v>
      </c>
      <c r="B34" s="80">
        <v>-2.3379559789988801E-2</v>
      </c>
      <c r="C34" s="81">
        <v>8.8468714950492994E-3</v>
      </c>
      <c r="D34" s="82">
        <v>7.5456693952608594E-2</v>
      </c>
      <c r="E34" s="81">
        <v>8.9247135639181994E-3</v>
      </c>
      <c r="F34" s="82">
        <v>0.1003600665931732</v>
      </c>
      <c r="G34" s="81">
        <v>8.5906150027861995E-3</v>
      </c>
      <c r="H34" s="80">
        <v>0.1583144183780763</v>
      </c>
      <c r="I34" s="83">
        <v>8.2323645535863008E-3</v>
      </c>
      <c r="J34" s="84">
        <v>0.1816939781680651</v>
      </c>
      <c r="K34" s="83">
        <v>1.20241805233571E-2</v>
      </c>
      <c r="L34" s="84">
        <v>7.7287642304755197E-2</v>
      </c>
      <c r="M34" s="83">
        <v>4.6402750374173003E-3</v>
      </c>
      <c r="N34" s="41">
        <v>0.63340593301391102</v>
      </c>
      <c r="O34" s="53">
        <v>6.3026090324815806E-2</v>
      </c>
      <c r="P34" s="54">
        <v>71.426105202880166</v>
      </c>
      <c r="Q34" s="43">
        <v>0.37322291749149261</v>
      </c>
      <c r="R34" s="52">
        <v>75.808838039656578</v>
      </c>
      <c r="S34" s="43">
        <v>0.37115941601050328</v>
      </c>
      <c r="T34" s="52">
        <v>77.76321919884893</v>
      </c>
      <c r="U34" s="43">
        <v>0.33071629336476588</v>
      </c>
      <c r="V34" s="41">
        <v>81.058860165697894</v>
      </c>
      <c r="W34" s="53">
        <v>0.30140839231371458</v>
      </c>
      <c r="X34" s="54">
        <v>9.6327549628177263</v>
      </c>
      <c r="Y34" s="53">
        <v>0.48443505868504533</v>
      </c>
      <c r="Z34" s="41">
        <v>0.82812748261206848</v>
      </c>
      <c r="AA34" s="53">
        <v>6.9079900819409096E-2</v>
      </c>
      <c r="AB34" s="54">
        <v>72.053985064653077</v>
      </c>
      <c r="AC34" s="43">
        <v>0.36926319650663297</v>
      </c>
      <c r="AD34" s="52">
        <v>75.833408480034009</v>
      </c>
      <c r="AE34" s="43">
        <v>0.36156674769155839</v>
      </c>
      <c r="AF34" s="52">
        <v>76.654798039184001</v>
      </c>
      <c r="AG34" s="43">
        <v>0.34232481330858688</v>
      </c>
      <c r="AH34" s="41">
        <v>77.612580777903545</v>
      </c>
      <c r="AI34" s="53">
        <v>0.32431784758438498</v>
      </c>
      <c r="AJ34" s="54">
        <v>5.55859571325046</v>
      </c>
      <c r="AK34" s="53">
        <v>0.49841537964624988</v>
      </c>
      <c r="AL34" s="41">
        <v>0.40628039125961568</v>
      </c>
      <c r="AM34" s="53">
        <v>4.4740347128605598E-2</v>
      </c>
      <c r="AN34" s="54">
        <v>65.656673862506565</v>
      </c>
      <c r="AO34" s="43">
        <v>0.39214002732280268</v>
      </c>
      <c r="AP34" s="52">
        <v>66.511460809826147</v>
      </c>
      <c r="AQ34" s="43">
        <v>0.38946330019898079</v>
      </c>
      <c r="AR34" s="52">
        <v>66.387861333163983</v>
      </c>
      <c r="AS34" s="43">
        <v>0.39639640997378262</v>
      </c>
      <c r="AT34" s="41">
        <v>64.83724348419922</v>
      </c>
      <c r="AU34" s="53">
        <v>0.36959183218508329</v>
      </c>
      <c r="AV34" s="54">
        <v>-0.81943037830734844</v>
      </c>
      <c r="AW34" s="53">
        <v>0.53422252197362119</v>
      </c>
      <c r="AX34" s="41">
        <v>0.129473416161479</v>
      </c>
      <c r="AY34" s="53">
        <v>2.6103024128901E-2</v>
      </c>
      <c r="AZ34" s="54">
        <v>83.22862064232956</v>
      </c>
      <c r="BA34" s="43">
        <v>0.32122534772337669</v>
      </c>
      <c r="BB34" s="52">
        <v>85.785973011900694</v>
      </c>
      <c r="BC34" s="43">
        <v>0.30893772607417308</v>
      </c>
      <c r="BD34" s="52">
        <v>87.135853997633774</v>
      </c>
      <c r="BE34" s="43">
        <v>0.28678019979907532</v>
      </c>
      <c r="BF34" s="41">
        <v>88.411987132617611</v>
      </c>
      <c r="BG34" s="53">
        <v>0.26355967048671242</v>
      </c>
      <c r="BH34" s="54">
        <v>5.1833664902880674</v>
      </c>
      <c r="BI34" s="53">
        <v>0.41746146603887518</v>
      </c>
      <c r="BJ34" s="41">
        <v>0.60296074803391753</v>
      </c>
      <c r="BK34" s="53">
        <v>6.8774307275522598E-2</v>
      </c>
      <c r="BL34" s="54">
        <v>54.945080180993919</v>
      </c>
      <c r="BM34" s="43">
        <v>0.42457788696327309</v>
      </c>
      <c r="BN34" s="52">
        <v>57.720932523407583</v>
      </c>
      <c r="BO34" s="43">
        <v>0.41475561969507019</v>
      </c>
      <c r="BP34" s="52">
        <v>59.172860848387813</v>
      </c>
      <c r="BQ34" s="43">
        <v>0.40373003858641449</v>
      </c>
      <c r="BR34" s="41">
        <v>63.732801744221248</v>
      </c>
      <c r="BS34" s="53">
        <v>0.38151049899294581</v>
      </c>
      <c r="BT34" s="54">
        <v>8.7877215632273291</v>
      </c>
      <c r="BU34" s="53">
        <v>0.57310202657567255</v>
      </c>
      <c r="BV34" s="41">
        <v>0.504472365890832</v>
      </c>
      <c r="BW34" s="44">
        <v>4.8877021905496199E-2</v>
      </c>
    </row>
    <row r="35" spans="1:75" s="4" customFormat="1">
      <c r="A35" s="35"/>
      <c r="B35" s="80"/>
      <c r="C35" s="81"/>
      <c r="D35" s="82"/>
      <c r="E35" s="81"/>
      <c r="F35" s="82"/>
      <c r="G35" s="81"/>
      <c r="H35" s="80"/>
      <c r="I35" s="83"/>
      <c r="J35" s="84"/>
      <c r="K35" s="83"/>
      <c r="L35" s="84"/>
      <c r="M35" s="83"/>
      <c r="N35" s="41"/>
      <c r="O35" s="53"/>
      <c r="P35" s="54"/>
      <c r="Q35" s="43"/>
      <c r="R35" s="52"/>
      <c r="S35" s="43"/>
      <c r="T35" s="52"/>
      <c r="U35" s="43"/>
      <c r="V35" s="41"/>
      <c r="W35" s="53"/>
      <c r="X35" s="54"/>
      <c r="Y35" s="53"/>
      <c r="Z35" s="41"/>
      <c r="AA35" s="53"/>
      <c r="AB35" s="54"/>
      <c r="AC35" s="43"/>
      <c r="AD35" s="52"/>
      <c r="AE35" s="43"/>
      <c r="AF35" s="52"/>
      <c r="AG35" s="43"/>
      <c r="AH35" s="41"/>
      <c r="AI35" s="53"/>
      <c r="AJ35" s="54"/>
      <c r="AK35" s="53"/>
      <c r="AL35" s="41"/>
      <c r="AM35" s="53"/>
      <c r="AN35" s="54"/>
      <c r="AO35" s="43"/>
      <c r="AP35" s="52"/>
      <c r="AQ35" s="43"/>
      <c r="AR35" s="52"/>
      <c r="AS35" s="43"/>
      <c r="AT35" s="41"/>
      <c r="AU35" s="53"/>
      <c r="AV35" s="54"/>
      <c r="AW35" s="53"/>
      <c r="AX35" s="41"/>
      <c r="AY35" s="53"/>
      <c r="AZ35" s="54"/>
      <c r="BA35" s="43"/>
      <c r="BB35" s="52"/>
      <c r="BC35" s="43"/>
      <c r="BD35" s="52"/>
      <c r="BE35" s="43"/>
      <c r="BF35" s="41"/>
      <c r="BG35" s="53"/>
      <c r="BH35" s="54"/>
      <c r="BI35" s="53"/>
      <c r="BJ35" s="41"/>
      <c r="BK35" s="53"/>
      <c r="BL35" s="54"/>
      <c r="BM35" s="43"/>
      <c r="BN35" s="52"/>
      <c r="BO35" s="43"/>
      <c r="BP35" s="52"/>
      <c r="BQ35" s="43"/>
      <c r="BR35" s="41"/>
      <c r="BS35" s="53"/>
      <c r="BT35" s="54"/>
      <c r="BU35" s="53"/>
      <c r="BV35" s="41"/>
      <c r="BW35" s="44"/>
    </row>
    <row r="36" spans="1:75" s="4" customFormat="1">
      <c r="A36" s="35" t="s">
        <v>101</v>
      </c>
      <c r="B36" s="80">
        <v>-0.17101490801723959</v>
      </c>
      <c r="C36" s="81">
        <v>3.0813694947374938E-2</v>
      </c>
      <c r="D36" s="82">
        <v>-0.19917980336002991</v>
      </c>
      <c r="E36" s="81">
        <v>3.4195274580661267E-2</v>
      </c>
      <c r="F36" s="82">
        <v>-0.1333919089716912</v>
      </c>
      <c r="G36" s="81">
        <v>3.7041760722487681E-2</v>
      </c>
      <c r="H36" s="80">
        <v>-0.12180000179999501</v>
      </c>
      <c r="I36" s="83">
        <v>4.0049596661296163E-2</v>
      </c>
      <c r="J36" s="84">
        <v>4.92149062172446E-2</v>
      </c>
      <c r="K36" s="83">
        <v>4.6264023710228856E-2</v>
      </c>
      <c r="L36" s="84">
        <v>2.9639126173936901E-2</v>
      </c>
      <c r="M36" s="83">
        <v>2.3574080096509908E-2</v>
      </c>
      <c r="N36" s="41">
        <v>7.7003560099249996E-2</v>
      </c>
      <c r="O36" s="53">
        <v>0.14427158954715499</v>
      </c>
      <c r="P36" s="54">
        <v>76.133827906684417</v>
      </c>
      <c r="Q36" s="43">
        <v>1.8740706264615121</v>
      </c>
      <c r="R36" s="52">
        <v>78.512312407084579</v>
      </c>
      <c r="S36" s="43">
        <v>1.5346441695734363</v>
      </c>
      <c r="T36" s="52">
        <v>82.4827302679018</v>
      </c>
      <c r="U36" s="43">
        <v>1.6822042173863885</v>
      </c>
      <c r="V36" s="41">
        <v>82.993037242091361</v>
      </c>
      <c r="W36" s="53">
        <v>1.7463346325361586</v>
      </c>
      <c r="X36" s="54">
        <v>6.8592093354069501</v>
      </c>
      <c r="Y36" s="53">
        <v>2.7006828570155883</v>
      </c>
      <c r="Z36" s="41">
        <v>0.68096357732002999</v>
      </c>
      <c r="AA36" s="53">
        <v>0.40168943141891938</v>
      </c>
      <c r="AB36" s="54">
        <v>72.551258971432688</v>
      </c>
      <c r="AC36" s="43">
        <v>1.4421268907945097</v>
      </c>
      <c r="AD36" s="52">
        <v>72.427342568361723</v>
      </c>
      <c r="AE36" s="43">
        <v>1.6729834492078168</v>
      </c>
      <c r="AF36" s="52">
        <v>75.081740403106664</v>
      </c>
      <c r="AG36" s="43">
        <v>1.7364249900820945</v>
      </c>
      <c r="AH36" s="41">
        <v>75.447822136440763</v>
      </c>
      <c r="AI36" s="53">
        <v>1.7330108908737589</v>
      </c>
      <c r="AJ36" s="54">
        <v>2.8965631650080801</v>
      </c>
      <c r="AK36" s="53">
        <v>2.4286743396951334</v>
      </c>
      <c r="AL36" s="41">
        <v>5.6691190730880005E-2</v>
      </c>
      <c r="AM36" s="53">
        <v>9.9289464894859569E-2</v>
      </c>
      <c r="AN36" s="54">
        <v>36.438841801245722</v>
      </c>
      <c r="AO36" s="43">
        <v>1.9602084067488823</v>
      </c>
      <c r="AP36" s="52">
        <v>34.548130555017551</v>
      </c>
      <c r="AQ36" s="43">
        <v>1.6199173941786031</v>
      </c>
      <c r="AR36" s="52">
        <v>30.537539743310237</v>
      </c>
      <c r="AS36" s="43">
        <v>1.7728142736306387</v>
      </c>
      <c r="AT36" s="41">
        <v>32.835529441279881</v>
      </c>
      <c r="AU36" s="53">
        <v>1.9320664674350341</v>
      </c>
      <c r="AV36" s="54">
        <v>-3.6033123599658401</v>
      </c>
      <c r="AW36" s="53">
        <v>2.6907892988665925</v>
      </c>
      <c r="AX36" s="41">
        <v>4.9460231827069996E-2</v>
      </c>
      <c r="AY36" s="53">
        <v>8.8028303021732174E-2</v>
      </c>
      <c r="AZ36" s="54">
        <v>83.286888809767476</v>
      </c>
      <c r="BA36" s="43">
        <v>1.5159729004245464</v>
      </c>
      <c r="BB36" s="52">
        <v>84.492030779179572</v>
      </c>
      <c r="BC36" s="43">
        <v>1.3549431059536008</v>
      </c>
      <c r="BD36" s="52">
        <v>87.631408146461823</v>
      </c>
      <c r="BE36" s="43">
        <v>1.3837608756117525</v>
      </c>
      <c r="BF36" s="41">
        <v>87.045054212630617</v>
      </c>
      <c r="BG36" s="53">
        <v>1.3853440040745146</v>
      </c>
      <c r="BH36" s="54">
        <v>3.7581654028631499</v>
      </c>
      <c r="BI36" s="53">
        <v>1.7511705189465154</v>
      </c>
      <c r="BJ36" s="41">
        <v>0.26167367486818999</v>
      </c>
      <c r="BK36" s="53">
        <v>0.1964777796506883</v>
      </c>
      <c r="BL36" s="54">
        <v>36.087333681764036</v>
      </c>
      <c r="BM36" s="43">
        <v>1.9543970727154649</v>
      </c>
      <c r="BN36" s="52">
        <v>40.260412625805969</v>
      </c>
      <c r="BO36" s="43">
        <v>1.8071330382111541</v>
      </c>
      <c r="BP36" s="52">
        <v>48.818430781378439</v>
      </c>
      <c r="BQ36" s="43">
        <v>2.2557793410231577</v>
      </c>
      <c r="BR36" s="41">
        <v>59.450374826328542</v>
      </c>
      <c r="BS36" s="53">
        <v>2.2284880889741241</v>
      </c>
      <c r="BT36" s="54">
        <v>23.363041144564509</v>
      </c>
      <c r="BU36" s="53">
        <v>2.7538119147697055</v>
      </c>
      <c r="BV36" s="41">
        <v>2.1725074107606601</v>
      </c>
      <c r="BW36" s="44">
        <v>0.48490921380889579</v>
      </c>
    </row>
    <row r="37" spans="1:75" s="4" customFormat="1" ht="13.5" thickBot="1">
      <c r="A37" s="35"/>
      <c r="B37" s="45"/>
      <c r="C37" s="47"/>
      <c r="D37" s="55"/>
      <c r="E37" s="47"/>
      <c r="F37" s="55"/>
      <c r="G37" s="47"/>
      <c r="H37" s="45"/>
      <c r="I37" s="56"/>
      <c r="J37" s="57"/>
      <c r="K37" s="56"/>
      <c r="L37" s="85"/>
      <c r="M37" s="56"/>
      <c r="N37" s="45"/>
      <c r="O37" s="56"/>
      <c r="P37" s="57"/>
      <c r="Q37" s="47"/>
      <c r="R37" s="55"/>
      <c r="S37" s="47"/>
      <c r="T37" s="55"/>
      <c r="U37" s="47"/>
      <c r="V37" s="45"/>
      <c r="W37" s="56"/>
      <c r="X37" s="57"/>
      <c r="Y37" s="56"/>
      <c r="Z37" s="45"/>
      <c r="AA37" s="56"/>
      <c r="AB37" s="57"/>
      <c r="AC37" s="47"/>
      <c r="AD37" s="55"/>
      <c r="AE37" s="47"/>
      <c r="AF37" s="55"/>
      <c r="AG37" s="47"/>
      <c r="AH37" s="45"/>
      <c r="AI37" s="56"/>
      <c r="AJ37" s="57"/>
      <c r="AK37" s="56"/>
      <c r="AL37" s="45"/>
      <c r="AM37" s="56"/>
      <c r="AN37" s="57"/>
      <c r="AO37" s="47"/>
      <c r="AP37" s="55"/>
      <c r="AQ37" s="47"/>
      <c r="AR37" s="55"/>
      <c r="AS37" s="47"/>
      <c r="AT37" s="45"/>
      <c r="AU37" s="56"/>
      <c r="AV37" s="57"/>
      <c r="AW37" s="56"/>
      <c r="AX37" s="45"/>
      <c r="AY37" s="56"/>
      <c r="AZ37" s="57"/>
      <c r="BA37" s="47"/>
      <c r="BB37" s="55"/>
      <c r="BC37" s="47"/>
      <c r="BD37" s="55"/>
      <c r="BE37" s="47"/>
      <c r="BF37" s="45"/>
      <c r="BG37" s="56"/>
      <c r="BH37" s="57"/>
      <c r="BI37" s="56"/>
      <c r="BJ37" s="45"/>
      <c r="BK37" s="56"/>
      <c r="BL37" s="57"/>
      <c r="BM37" s="47"/>
      <c r="BN37" s="55"/>
      <c r="BO37" s="47"/>
      <c r="BP37" s="55"/>
      <c r="BQ37" s="47"/>
      <c r="BR37" s="45"/>
      <c r="BS37" s="56"/>
      <c r="BT37" s="57"/>
      <c r="BU37" s="56"/>
      <c r="BV37" s="45"/>
      <c r="BW37" s="48"/>
    </row>
    <row r="38" spans="1:75" s="4" customFormat="1">
      <c r="A38" s="10"/>
      <c r="B38" s="10"/>
      <c r="C38" s="10"/>
      <c r="D38" s="10"/>
      <c r="E38" s="10"/>
      <c r="F38" s="10"/>
      <c r="G38" s="10"/>
      <c r="H38" s="10"/>
      <c r="I38" s="10"/>
      <c r="J38" s="10"/>
      <c r="K38" s="10"/>
      <c r="L38" s="10"/>
      <c r="M38" s="10"/>
      <c r="N38" s="10"/>
      <c r="O38" s="10"/>
    </row>
    <row r="39" spans="1:75" s="4" customFormat="1">
      <c r="A39" s="10"/>
      <c r="B39" s="10"/>
      <c r="C39" s="10"/>
      <c r="D39" s="10"/>
      <c r="E39" s="10"/>
      <c r="F39" s="10"/>
      <c r="G39" s="10"/>
      <c r="H39" s="10"/>
      <c r="I39" s="10"/>
      <c r="J39" s="10"/>
      <c r="K39" s="10"/>
      <c r="L39" s="10"/>
      <c r="M39" s="10"/>
      <c r="N39" s="10"/>
      <c r="O39" s="10"/>
    </row>
    <row r="40" spans="1:75">
      <c r="A40" s="32" t="s">
        <v>82</v>
      </c>
      <c r="B40" s="1"/>
      <c r="C40" s="1"/>
      <c r="D40" s="1"/>
      <c r="E40" s="1"/>
      <c r="F40" s="1"/>
      <c r="G40" s="1"/>
      <c r="H40" s="1"/>
      <c r="I40" s="1"/>
      <c r="J40" s="1"/>
      <c r="K40" s="1"/>
      <c r="L40" s="1"/>
      <c r="M40" s="1"/>
      <c r="N40" s="1"/>
      <c r="O40" s="1"/>
    </row>
    <row r="41" spans="1:75">
      <c r="A41" s="167" t="s">
        <v>80</v>
      </c>
      <c r="B41" s="167"/>
      <c r="C41" s="167"/>
      <c r="D41" s="167"/>
      <c r="E41" s="167"/>
      <c r="F41" s="167"/>
      <c r="G41" s="167"/>
      <c r="H41" s="167"/>
      <c r="I41" s="167"/>
      <c r="J41" s="167"/>
      <c r="K41" s="167"/>
      <c r="L41" s="167"/>
      <c r="M41" s="167"/>
      <c r="N41" s="167"/>
      <c r="O41" s="167"/>
      <c r="P41" s="167"/>
      <c r="Q41" s="167"/>
      <c r="R41" s="167"/>
      <c r="S41" s="167"/>
    </row>
    <row r="42" spans="1:75" ht="25.5" customHeight="1">
      <c r="A42" s="167" t="s">
        <v>81</v>
      </c>
      <c r="B42" s="167"/>
      <c r="C42" s="167"/>
      <c r="D42" s="167"/>
      <c r="E42" s="167"/>
      <c r="F42" s="167"/>
      <c r="G42" s="167"/>
      <c r="H42" s="167"/>
      <c r="I42" s="167"/>
      <c r="J42" s="167"/>
      <c r="K42" s="167"/>
      <c r="L42" s="167"/>
      <c r="M42" s="167"/>
      <c r="N42" s="167"/>
      <c r="O42" s="167"/>
      <c r="P42" s="167"/>
      <c r="Q42" s="167"/>
      <c r="R42" s="167"/>
      <c r="S42" s="167"/>
      <c r="T42" s="8"/>
      <c r="U42" s="8"/>
      <c r="V42" s="8"/>
      <c r="W42" s="8"/>
      <c r="X42" s="8"/>
      <c r="Y42" s="8"/>
      <c r="Z42" s="8"/>
      <c r="AA42" s="8"/>
      <c r="AB42" s="8"/>
      <c r="AC42" s="8"/>
      <c r="AD42" s="8"/>
      <c r="AE42" s="8"/>
      <c r="AF42" s="8"/>
      <c r="AG42" s="8"/>
    </row>
    <row r="43" spans="1:75">
      <c r="A43" s="32" t="s">
        <v>102</v>
      </c>
      <c r="P43" s="8"/>
      <c r="Q43" s="8"/>
      <c r="R43" s="8"/>
      <c r="S43" s="8"/>
      <c r="T43" s="8"/>
      <c r="U43" s="8"/>
      <c r="V43" s="8"/>
      <c r="W43" s="8"/>
      <c r="X43" s="8"/>
      <c r="Y43" s="8"/>
      <c r="Z43" s="8"/>
      <c r="AA43" s="8"/>
      <c r="AB43" s="8"/>
      <c r="AC43" s="8"/>
      <c r="AD43" s="8"/>
      <c r="AE43" s="8"/>
      <c r="AF43" s="8"/>
      <c r="AG43" s="8"/>
    </row>
    <row r="44" spans="1:75">
      <c r="P44" s="8"/>
      <c r="Q44" s="8"/>
      <c r="R44" s="8"/>
      <c r="S44" s="8"/>
      <c r="T44" s="8"/>
      <c r="U44" s="8"/>
      <c r="V44" s="8"/>
      <c r="W44" s="8"/>
      <c r="X44" s="8"/>
      <c r="Y44" s="8"/>
      <c r="Z44" s="8"/>
      <c r="AA44" s="8"/>
      <c r="AB44" s="8"/>
      <c r="AC44" s="8"/>
      <c r="AD44" s="8"/>
      <c r="AE44" s="8"/>
      <c r="AF44" s="8"/>
      <c r="AG44" s="8"/>
    </row>
    <row r="45" spans="1:75">
      <c r="P45" s="8"/>
      <c r="Q45" s="8"/>
      <c r="R45" s="8"/>
      <c r="S45" s="8"/>
      <c r="T45" s="8"/>
      <c r="U45" s="8"/>
      <c r="V45" s="8"/>
      <c r="W45" s="8"/>
      <c r="X45" s="8"/>
      <c r="Y45" s="8"/>
      <c r="Z45" s="8"/>
      <c r="AA45" s="8"/>
      <c r="AB45" s="8"/>
      <c r="AC45" s="8"/>
      <c r="AD45" s="8"/>
      <c r="AE45" s="8"/>
      <c r="AF45" s="8"/>
      <c r="AG45" s="8"/>
    </row>
    <row r="46" spans="1:75">
      <c r="P46" s="8"/>
      <c r="Q46" s="8"/>
      <c r="R46" s="8"/>
      <c r="S46" s="8"/>
      <c r="T46" s="8"/>
      <c r="U46" s="8"/>
      <c r="V46" s="8"/>
      <c r="W46" s="8"/>
      <c r="X46" s="8"/>
      <c r="Y46" s="8"/>
      <c r="Z46" s="8"/>
      <c r="AA46" s="8"/>
      <c r="AB46" s="8"/>
      <c r="AC46" s="8"/>
      <c r="AD46" s="8"/>
      <c r="AE46" s="8"/>
      <c r="AF46" s="8"/>
      <c r="AG46" s="8"/>
    </row>
    <row r="47" spans="1:75">
      <c r="P47" s="8"/>
      <c r="Q47" s="8"/>
      <c r="R47" s="8"/>
      <c r="S47" s="8"/>
      <c r="T47" s="8"/>
      <c r="U47" s="8"/>
      <c r="V47" s="8"/>
      <c r="W47" s="8"/>
      <c r="X47" s="8"/>
      <c r="Y47" s="8"/>
      <c r="Z47" s="8"/>
      <c r="AA47" s="8"/>
      <c r="AB47" s="8"/>
      <c r="AC47" s="8"/>
      <c r="AD47" s="8"/>
      <c r="AE47" s="8"/>
      <c r="AF47" s="8"/>
      <c r="AG47" s="8"/>
    </row>
    <row r="48" spans="1:75">
      <c r="P48" s="8"/>
      <c r="Q48" s="8"/>
      <c r="R48" s="8"/>
      <c r="S48" s="8"/>
      <c r="T48" s="8"/>
      <c r="U48" s="8"/>
      <c r="V48" s="8"/>
      <c r="W48" s="8"/>
      <c r="X48" s="8"/>
      <c r="Y48" s="8"/>
      <c r="Z48" s="8"/>
      <c r="AA48" s="8"/>
      <c r="AB48" s="8"/>
      <c r="AC48" s="8"/>
      <c r="AD48" s="8"/>
      <c r="AE48" s="8"/>
      <c r="AF48" s="8"/>
      <c r="AG48" s="8"/>
    </row>
    <row r="49" spans="16:33">
      <c r="P49" s="8"/>
      <c r="Q49" s="8"/>
      <c r="R49" s="8"/>
      <c r="S49" s="8"/>
      <c r="T49" s="8"/>
      <c r="U49" s="8"/>
      <c r="V49" s="8"/>
      <c r="W49" s="8"/>
      <c r="X49" s="8"/>
      <c r="Y49" s="8"/>
      <c r="Z49" s="8"/>
      <c r="AA49" s="8"/>
      <c r="AB49" s="8"/>
      <c r="AC49" s="8"/>
      <c r="AD49" s="8"/>
      <c r="AE49" s="8"/>
      <c r="AF49" s="8"/>
      <c r="AG49" s="8"/>
    </row>
    <row r="50" spans="16:33">
      <c r="P50" s="8"/>
      <c r="Q50" s="8"/>
      <c r="R50" s="8"/>
      <c r="S50" s="8"/>
      <c r="T50" s="8"/>
      <c r="U50" s="8"/>
      <c r="V50" s="8"/>
      <c r="W50" s="8"/>
      <c r="X50" s="8"/>
      <c r="Y50" s="8"/>
      <c r="Z50" s="8"/>
      <c r="AA50" s="8"/>
      <c r="AB50" s="8"/>
      <c r="AC50" s="8"/>
      <c r="AD50" s="8"/>
      <c r="AE50" s="8"/>
      <c r="AF50" s="8"/>
      <c r="AG50" s="8"/>
    </row>
    <row r="51" spans="16:33">
      <c r="P51" s="8"/>
      <c r="Q51" s="8"/>
      <c r="R51" s="8"/>
      <c r="S51" s="8"/>
      <c r="T51" s="8"/>
      <c r="U51" s="8"/>
      <c r="V51" s="8"/>
      <c r="W51" s="8"/>
      <c r="X51" s="8"/>
      <c r="Y51" s="8"/>
      <c r="Z51" s="8"/>
      <c r="AA51" s="8"/>
      <c r="AB51" s="8"/>
      <c r="AC51" s="8"/>
      <c r="AD51" s="8"/>
      <c r="AE51" s="8"/>
      <c r="AF51" s="8"/>
      <c r="AG51" s="8"/>
    </row>
    <row r="52" spans="16:33">
      <c r="P52" s="8"/>
      <c r="Q52" s="8"/>
      <c r="R52" s="8"/>
      <c r="S52" s="8"/>
      <c r="T52" s="8"/>
      <c r="U52" s="8"/>
      <c r="V52" s="8"/>
      <c r="W52" s="8"/>
      <c r="X52" s="8"/>
      <c r="Y52" s="8"/>
      <c r="Z52" s="8"/>
      <c r="AA52" s="8"/>
      <c r="AB52" s="8"/>
      <c r="AC52" s="8"/>
      <c r="AD52" s="8"/>
      <c r="AE52" s="8"/>
      <c r="AF52" s="8"/>
      <c r="AG52" s="8"/>
    </row>
    <row r="53" spans="16:33">
      <c r="P53" s="8"/>
      <c r="Q53" s="8"/>
      <c r="R53" s="8"/>
      <c r="S53" s="8"/>
      <c r="T53" s="8"/>
      <c r="U53" s="8"/>
      <c r="V53" s="8"/>
      <c r="W53" s="8"/>
      <c r="X53" s="8"/>
      <c r="Y53" s="8"/>
      <c r="Z53" s="8"/>
      <c r="AA53" s="8"/>
      <c r="AB53" s="8"/>
      <c r="AC53" s="8"/>
      <c r="AD53" s="8"/>
      <c r="AE53" s="8"/>
      <c r="AF53" s="8"/>
      <c r="AG53" s="8"/>
    </row>
    <row r="54" spans="16:33">
      <c r="P54" s="8"/>
      <c r="Q54" s="8"/>
      <c r="R54" s="8"/>
      <c r="S54" s="8"/>
      <c r="T54" s="8"/>
      <c r="U54" s="8"/>
      <c r="V54" s="8"/>
      <c r="W54" s="8"/>
      <c r="X54" s="8"/>
      <c r="Y54" s="8"/>
      <c r="Z54" s="8"/>
      <c r="AA54" s="8"/>
      <c r="AB54" s="8"/>
      <c r="AC54" s="8"/>
      <c r="AD54" s="8"/>
      <c r="AE54" s="8"/>
      <c r="AF54" s="8"/>
      <c r="AG54" s="8"/>
    </row>
    <row r="55" spans="16:33">
      <c r="P55" s="8"/>
      <c r="Q55" s="8"/>
      <c r="R55" s="8"/>
      <c r="S55" s="8"/>
      <c r="T55" s="8"/>
      <c r="U55" s="8"/>
      <c r="V55" s="8"/>
      <c r="W55" s="8"/>
      <c r="X55" s="8"/>
      <c r="Y55" s="8"/>
      <c r="Z55" s="8"/>
      <c r="AA55" s="8"/>
      <c r="AB55" s="8"/>
      <c r="AC55" s="8"/>
      <c r="AD55" s="8"/>
      <c r="AE55" s="8"/>
      <c r="AF55" s="8"/>
      <c r="AG55" s="8"/>
    </row>
    <row r="56" spans="16:33">
      <c r="P56" s="8"/>
      <c r="Q56" s="8"/>
      <c r="R56" s="8"/>
      <c r="S56" s="8"/>
      <c r="T56" s="8"/>
      <c r="U56" s="8"/>
      <c r="V56" s="8"/>
      <c r="W56" s="8"/>
      <c r="X56" s="8"/>
      <c r="Y56" s="8"/>
      <c r="Z56" s="8"/>
      <c r="AA56" s="8"/>
      <c r="AB56" s="8"/>
      <c r="AC56" s="8"/>
      <c r="AD56" s="8"/>
      <c r="AE56" s="8"/>
      <c r="AF56" s="8"/>
      <c r="AG56" s="8"/>
    </row>
  </sheetData>
  <mergeCells count="54">
    <mergeCell ref="BD9:BE9"/>
    <mergeCell ref="BF9:BG9"/>
    <mergeCell ref="A2:S2"/>
    <mergeCell ref="A6:A8"/>
    <mergeCell ref="B6:O8"/>
    <mergeCell ref="P6:BW6"/>
    <mergeCell ref="P7:AA7"/>
    <mergeCell ref="AB7:AM7"/>
    <mergeCell ref="AN7:AY7"/>
    <mergeCell ref="AZ7:BK7"/>
    <mergeCell ref="BL7:BW7"/>
    <mergeCell ref="P8:W8"/>
    <mergeCell ref="X8:Y9"/>
    <mergeCell ref="Z8:AA9"/>
    <mergeCell ref="AX8:AY9"/>
    <mergeCell ref="AZ8:BG8"/>
    <mergeCell ref="AZ9:BA9"/>
    <mergeCell ref="BB9:BC9"/>
    <mergeCell ref="AB8:AI8"/>
    <mergeCell ref="AJ8:AK9"/>
    <mergeCell ref="AL8:AM9"/>
    <mergeCell ref="AN8:AU8"/>
    <mergeCell ref="AV8:AW9"/>
    <mergeCell ref="AH9:AI9"/>
    <mergeCell ref="AN9:AO9"/>
    <mergeCell ref="AP9:AQ9"/>
    <mergeCell ref="AR9:AS9"/>
    <mergeCell ref="AT9:AU9"/>
    <mergeCell ref="AD9:AE9"/>
    <mergeCell ref="AF9:AG9"/>
    <mergeCell ref="BH8:BI9"/>
    <mergeCell ref="BJ8:BK9"/>
    <mergeCell ref="BL8:BS8"/>
    <mergeCell ref="BT8:BU9"/>
    <mergeCell ref="BV8:BW9"/>
    <mergeCell ref="BL9:BM9"/>
    <mergeCell ref="BN9:BO9"/>
    <mergeCell ref="BP9:BQ9"/>
    <mergeCell ref="BR9:BS9"/>
    <mergeCell ref="A41:S41"/>
    <mergeCell ref="A42:S42"/>
    <mergeCell ref="T9:U9"/>
    <mergeCell ref="V9:W9"/>
    <mergeCell ref="AB9:AC9"/>
    <mergeCell ref="A9:A10"/>
    <mergeCell ref="B9:C9"/>
    <mergeCell ref="D9:E9"/>
    <mergeCell ref="F9:G9"/>
    <mergeCell ref="H9:I9"/>
    <mergeCell ref="J9:K9"/>
    <mergeCell ref="L9:M9"/>
    <mergeCell ref="N9:O9"/>
    <mergeCell ref="P9:Q9"/>
    <mergeCell ref="R9:S9"/>
  </mergeCells>
  <conditionalFormatting sqref="X12:X36">
    <cfRule type="expression" dxfId="118" priority="8">
      <formula>(ABS(X12/Y12)&gt;1.96)</formula>
    </cfRule>
  </conditionalFormatting>
  <conditionalFormatting sqref="AJ12:AJ36">
    <cfRule type="expression" dxfId="117" priority="7">
      <formula>(ABS(AJ12/AK12)&gt;1.96)</formula>
    </cfRule>
  </conditionalFormatting>
  <conditionalFormatting sqref="AV12:AV36">
    <cfRule type="expression" dxfId="116" priority="6">
      <formula>(ABS(AV12/AW12)&gt;1.96)</formula>
    </cfRule>
  </conditionalFormatting>
  <conditionalFormatting sqref="BH12:BH36">
    <cfRule type="expression" dxfId="115" priority="5">
      <formula>(ABS(BH12/BI12)&gt;1.96)</formula>
    </cfRule>
  </conditionalFormatting>
  <conditionalFormatting sqref="BT12:BT36">
    <cfRule type="expression" dxfId="114" priority="4">
      <formula>(ABS(BT12/BU12)&gt;1.96)</formula>
    </cfRule>
  </conditionalFormatting>
  <conditionalFormatting sqref="J12:J36">
    <cfRule type="expression" dxfId="113" priority="2">
      <formula>(ABS(J12/K12)&gt;1.96)</formula>
    </cfRule>
  </conditionalFormatting>
  <conditionalFormatting sqref="L12:L36">
    <cfRule type="expression" dxfId="112" priority="1">
      <formula>(ABS(L12/M12)&gt;1.96)</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G59"/>
  <sheetViews>
    <sheetView showGridLines="0" zoomScale="80" zoomScaleNormal="80" workbookViewId="0"/>
  </sheetViews>
  <sheetFormatPr defaultRowHeight="12.75"/>
  <cols>
    <col min="1" max="1" width="26.7109375" style="5" customWidth="1"/>
    <col min="2" max="2" width="9.5703125" style="5" bestFit="1" customWidth="1"/>
    <col min="3" max="3" width="9.140625" style="5" customWidth="1"/>
    <col min="4" max="4" width="9.5703125" style="5" bestFit="1" customWidth="1"/>
    <col min="5" max="5" width="9.140625" style="5" customWidth="1"/>
    <col min="6" max="6" width="9.5703125" style="5" bestFit="1" customWidth="1"/>
    <col min="7" max="7" width="9.140625" style="5" customWidth="1"/>
    <col min="8" max="8" width="9.5703125" style="5" bestFit="1" customWidth="1"/>
    <col min="9" max="9" width="9.140625" style="5" customWidth="1"/>
    <col min="10" max="10" width="9.5703125" style="5" bestFit="1" customWidth="1"/>
    <col min="11" max="11" width="9.140625" style="5" customWidth="1"/>
    <col min="12" max="12" width="9.5703125" style="5" bestFit="1" customWidth="1"/>
    <col min="13" max="13" width="9.140625" style="5" customWidth="1"/>
    <col min="14" max="14" width="9.5703125" style="5" bestFit="1" customWidth="1"/>
    <col min="15" max="15" width="9.140625" style="5" customWidth="1"/>
    <col min="16" max="16" width="9.5703125" style="5" bestFit="1" customWidth="1"/>
    <col min="17" max="17" width="9.140625" style="5" customWidth="1"/>
    <col min="18" max="18" width="9.5703125" style="5" bestFit="1" customWidth="1"/>
    <col min="19" max="19" width="9.140625" style="5" customWidth="1"/>
    <col min="20" max="20" width="9.5703125" style="5" bestFit="1" customWidth="1"/>
    <col min="21" max="21" width="9.140625" style="5" customWidth="1"/>
    <col min="22" max="22" width="9.5703125" style="5" bestFit="1" customWidth="1"/>
    <col min="23" max="23" width="9.140625" style="5" customWidth="1"/>
    <col min="24" max="24" width="9.5703125" style="5" bestFit="1" customWidth="1"/>
    <col min="25" max="25" width="9.140625" style="5" customWidth="1"/>
    <col min="26" max="26" width="9.5703125" style="5" bestFit="1" customWidth="1"/>
    <col min="27" max="27" width="9.140625" style="5" customWidth="1"/>
    <col min="28" max="28" width="9.5703125" style="5" bestFit="1" customWidth="1"/>
    <col min="29" max="29" width="9.140625" style="5" customWidth="1"/>
    <col min="30" max="30" width="9.5703125" style="5" bestFit="1" customWidth="1"/>
    <col min="31" max="31" width="9.140625" style="5" customWidth="1"/>
    <col min="32" max="32" width="9.5703125" style="5" bestFit="1" customWidth="1"/>
    <col min="33" max="33" width="9.140625" style="5" customWidth="1"/>
    <col min="34" max="34" width="9.5703125" style="5" bestFit="1" customWidth="1"/>
    <col min="35" max="35" width="9.140625" style="5" customWidth="1"/>
    <col min="36" max="36" width="9.5703125" style="5" bestFit="1" customWidth="1"/>
    <col min="37" max="37" width="9.140625" style="5" customWidth="1"/>
    <col min="38" max="38" width="9.5703125" style="5" bestFit="1" customWidth="1"/>
    <col min="39" max="39" width="9.140625" style="5" customWidth="1"/>
    <col min="40" max="40" width="9.5703125" style="5" bestFit="1" customWidth="1"/>
    <col min="41" max="41" width="9.140625" style="5" customWidth="1"/>
    <col min="42" max="42" width="9.5703125" style="5" bestFit="1" customWidth="1"/>
    <col min="43" max="43" width="9.140625" style="5" customWidth="1"/>
    <col min="44" max="44" width="9.5703125" style="5" bestFit="1" customWidth="1"/>
    <col min="45" max="45" width="9.140625" style="5" customWidth="1"/>
    <col min="46" max="46" width="9.5703125" style="5" bestFit="1" customWidth="1"/>
    <col min="47" max="47" width="9.140625" style="5" customWidth="1"/>
    <col min="48" max="48" width="9.5703125" style="5" bestFit="1" customWidth="1"/>
    <col min="49" max="49" width="9.140625" style="5" customWidth="1"/>
    <col min="50" max="50" width="9.5703125" style="5" bestFit="1" customWidth="1"/>
    <col min="51" max="51" width="9.140625" style="5" customWidth="1"/>
    <col min="52" max="52" width="9.5703125" style="5" bestFit="1" customWidth="1"/>
    <col min="53" max="53" width="9.140625" style="5" customWidth="1"/>
    <col min="54" max="54" width="9.5703125" style="5" bestFit="1" customWidth="1"/>
    <col min="55" max="55" width="9.140625" style="5" customWidth="1"/>
    <col min="56" max="56" width="9.5703125" style="5" bestFit="1" customWidth="1"/>
    <col min="57" max="57" width="9.140625" style="5" customWidth="1"/>
    <col min="58" max="58" width="9.5703125" style="5" bestFit="1" customWidth="1"/>
    <col min="59" max="59" width="9.140625" style="5" customWidth="1"/>
    <col min="60" max="60" width="9.5703125" style="5" bestFit="1" customWidth="1"/>
    <col min="61" max="61" width="9.140625" style="5" customWidth="1"/>
    <col min="62" max="62" width="9.5703125" style="5" bestFit="1" customWidth="1"/>
    <col min="63" max="63" width="9.140625" style="5" customWidth="1"/>
    <col min="64" max="64" width="9.5703125" style="5" bestFit="1" customWidth="1"/>
    <col min="65" max="65" width="9.140625" style="5" customWidth="1"/>
    <col min="66" max="66" width="9.5703125" style="5" bestFit="1" customWidth="1"/>
    <col min="67" max="67" width="9.140625" style="5" customWidth="1"/>
    <col min="68" max="68" width="9.5703125" style="5" bestFit="1" customWidth="1"/>
    <col min="69" max="69" width="9.140625" style="5" customWidth="1"/>
    <col min="70" max="70" width="9.5703125" style="5" bestFit="1" customWidth="1"/>
    <col min="71" max="71" width="9.140625" style="5" customWidth="1"/>
    <col min="72" max="72" width="9.5703125" style="5" bestFit="1" customWidth="1"/>
    <col min="73" max="73" width="9.140625" style="5" customWidth="1"/>
    <col min="74" max="74" width="9.5703125" style="5" bestFit="1" customWidth="1"/>
    <col min="75" max="75" width="9.140625" style="5" customWidth="1"/>
    <col min="76" max="76" width="9.5703125" style="5" bestFit="1" customWidth="1"/>
    <col min="77" max="77" width="9.140625" style="5" customWidth="1"/>
    <col min="78" max="78" width="9.5703125" style="5" bestFit="1" customWidth="1"/>
    <col min="79" max="79" width="9.140625" style="5" customWidth="1"/>
    <col min="80" max="80" width="9.5703125" style="5" bestFit="1" customWidth="1"/>
    <col min="81" max="81" width="9.140625" style="5" customWidth="1"/>
    <col min="82" max="82" width="9.5703125" style="5" bestFit="1" customWidth="1"/>
    <col min="83" max="83" width="9.140625" style="5" customWidth="1"/>
    <col min="84" max="84" width="9.5703125" style="5" bestFit="1" customWidth="1"/>
    <col min="85" max="85" width="9.140625" style="5" customWidth="1"/>
    <col min="86" max="170" width="8.7109375" style="5"/>
    <col min="171" max="171" width="26.7109375" style="5" customWidth="1"/>
    <col min="172" max="201" width="9.140625" style="5" customWidth="1"/>
    <col min="202" max="426" width="8.7109375" style="5"/>
    <col min="427" max="427" width="26.7109375" style="5" customWidth="1"/>
    <col min="428" max="457" width="9.140625" style="5" customWidth="1"/>
    <col min="458" max="682" width="8.7109375" style="5"/>
    <col min="683" max="683" width="26.7109375" style="5" customWidth="1"/>
    <col min="684" max="713" width="9.140625" style="5" customWidth="1"/>
    <col min="714" max="938" width="8.7109375" style="5"/>
    <col min="939" max="939" width="26.7109375" style="5" customWidth="1"/>
    <col min="940" max="969" width="9.140625" style="5" customWidth="1"/>
    <col min="970" max="1194" width="8.7109375" style="5"/>
    <col min="1195" max="1195" width="26.7109375" style="5" customWidth="1"/>
    <col min="1196" max="1225" width="9.140625" style="5" customWidth="1"/>
    <col min="1226" max="1450" width="8.7109375" style="5"/>
    <col min="1451" max="1451" width="26.7109375" style="5" customWidth="1"/>
    <col min="1452" max="1481" width="9.140625" style="5" customWidth="1"/>
    <col min="1482" max="1706" width="8.7109375" style="5"/>
    <col min="1707" max="1707" width="26.7109375" style="5" customWidth="1"/>
    <col min="1708" max="1737" width="9.140625" style="5" customWidth="1"/>
    <col min="1738" max="1962" width="8.7109375" style="5"/>
    <col min="1963" max="1963" width="26.7109375" style="5" customWidth="1"/>
    <col min="1964" max="1993" width="9.140625" style="5" customWidth="1"/>
    <col min="1994" max="2218" width="8.7109375" style="5"/>
    <col min="2219" max="2219" width="26.7109375" style="5" customWidth="1"/>
    <col min="2220" max="2249" width="9.140625" style="5" customWidth="1"/>
    <col min="2250" max="2474" width="8.7109375" style="5"/>
    <col min="2475" max="2475" width="26.7109375" style="5" customWidth="1"/>
    <col min="2476" max="2505" width="9.140625" style="5" customWidth="1"/>
    <col min="2506" max="2730" width="8.7109375" style="5"/>
    <col min="2731" max="2731" width="26.7109375" style="5" customWidth="1"/>
    <col min="2732" max="2761" width="9.140625" style="5" customWidth="1"/>
    <col min="2762" max="2986" width="8.7109375" style="5"/>
    <col min="2987" max="2987" width="26.7109375" style="5" customWidth="1"/>
    <col min="2988" max="3017" width="9.140625" style="5" customWidth="1"/>
    <col min="3018" max="3242" width="8.7109375" style="5"/>
    <col min="3243" max="3243" width="26.7109375" style="5" customWidth="1"/>
    <col min="3244" max="3273" width="9.140625" style="5" customWidth="1"/>
    <col min="3274" max="3498" width="8.7109375" style="5"/>
    <col min="3499" max="3499" width="26.7109375" style="5" customWidth="1"/>
    <col min="3500" max="3529" width="9.140625" style="5" customWidth="1"/>
    <col min="3530" max="3754" width="8.7109375" style="5"/>
    <col min="3755" max="3755" width="26.7109375" style="5" customWidth="1"/>
    <col min="3756" max="3785" width="9.140625" style="5" customWidth="1"/>
    <col min="3786" max="4010" width="8.7109375" style="5"/>
    <col min="4011" max="4011" width="26.7109375" style="5" customWidth="1"/>
    <col min="4012" max="4041" width="9.140625" style="5" customWidth="1"/>
    <col min="4042" max="4266" width="8.7109375" style="5"/>
    <col min="4267" max="4267" width="26.7109375" style="5" customWidth="1"/>
    <col min="4268" max="4297" width="9.140625" style="5" customWidth="1"/>
    <col min="4298" max="4522" width="8.7109375" style="5"/>
    <col min="4523" max="4523" width="26.7109375" style="5" customWidth="1"/>
    <col min="4524" max="4553" width="9.140625" style="5" customWidth="1"/>
    <col min="4554" max="4778" width="8.7109375" style="5"/>
    <col min="4779" max="4779" width="26.7109375" style="5" customWidth="1"/>
    <col min="4780" max="4809" width="9.140625" style="5" customWidth="1"/>
    <col min="4810" max="5034" width="8.7109375" style="5"/>
    <col min="5035" max="5035" width="26.7109375" style="5" customWidth="1"/>
    <col min="5036" max="5065" width="9.140625" style="5" customWidth="1"/>
    <col min="5066" max="5290" width="8.7109375" style="5"/>
    <col min="5291" max="5291" width="26.7109375" style="5" customWidth="1"/>
    <col min="5292" max="5321" width="9.140625" style="5" customWidth="1"/>
    <col min="5322" max="5546" width="8.7109375" style="5"/>
    <col min="5547" max="5547" width="26.7109375" style="5" customWidth="1"/>
    <col min="5548" max="5577" width="9.140625" style="5" customWidth="1"/>
    <col min="5578" max="5802" width="8.7109375" style="5"/>
    <col min="5803" max="5803" width="26.7109375" style="5" customWidth="1"/>
    <col min="5804" max="5833" width="9.140625" style="5" customWidth="1"/>
    <col min="5834" max="6058" width="8.7109375" style="5"/>
    <col min="6059" max="6059" width="26.7109375" style="5" customWidth="1"/>
    <col min="6060" max="6089" width="9.140625" style="5" customWidth="1"/>
    <col min="6090" max="6314" width="8.7109375" style="5"/>
    <col min="6315" max="6315" width="26.7109375" style="5" customWidth="1"/>
    <col min="6316" max="6345" width="9.140625" style="5" customWidth="1"/>
    <col min="6346" max="6570" width="8.7109375" style="5"/>
    <col min="6571" max="6571" width="26.7109375" style="5" customWidth="1"/>
    <col min="6572" max="6601" width="9.140625" style="5" customWidth="1"/>
    <col min="6602" max="6826" width="8.7109375" style="5"/>
    <col min="6827" max="6827" width="26.7109375" style="5" customWidth="1"/>
    <col min="6828" max="6857" width="9.140625" style="5" customWidth="1"/>
    <col min="6858" max="7082" width="8.7109375" style="5"/>
    <col min="7083" max="7083" width="26.7109375" style="5" customWidth="1"/>
    <col min="7084" max="7113" width="9.140625" style="5" customWidth="1"/>
    <col min="7114" max="7338" width="8.7109375" style="5"/>
    <col min="7339" max="7339" width="26.7109375" style="5" customWidth="1"/>
    <col min="7340" max="7369" width="9.140625" style="5" customWidth="1"/>
    <col min="7370" max="7594" width="8.7109375" style="5"/>
    <col min="7595" max="7595" width="26.7109375" style="5" customWidth="1"/>
    <col min="7596" max="7625" width="9.140625" style="5" customWidth="1"/>
    <col min="7626" max="7850" width="8.7109375" style="5"/>
    <col min="7851" max="7851" width="26.7109375" style="5" customWidth="1"/>
    <col min="7852" max="7881" width="9.140625" style="5" customWidth="1"/>
    <col min="7882" max="8106" width="8.7109375" style="5"/>
    <col min="8107" max="8107" width="26.7109375" style="5" customWidth="1"/>
    <col min="8108" max="8137" width="9.140625" style="5" customWidth="1"/>
    <col min="8138" max="8362" width="8.7109375" style="5"/>
    <col min="8363" max="8363" width="26.7109375" style="5" customWidth="1"/>
    <col min="8364" max="8393" width="9.140625" style="5" customWidth="1"/>
    <col min="8394" max="8618" width="8.7109375" style="5"/>
    <col min="8619" max="8619" width="26.7109375" style="5" customWidth="1"/>
    <col min="8620" max="8649" width="9.140625" style="5" customWidth="1"/>
    <col min="8650" max="8874" width="8.7109375" style="5"/>
    <col min="8875" max="8875" width="26.7109375" style="5" customWidth="1"/>
    <col min="8876" max="8905" width="9.140625" style="5" customWidth="1"/>
    <col min="8906" max="9130" width="8.7109375" style="5"/>
    <col min="9131" max="9131" width="26.7109375" style="5" customWidth="1"/>
    <col min="9132" max="9161" width="9.140625" style="5" customWidth="1"/>
    <col min="9162" max="9386" width="8.7109375" style="5"/>
    <col min="9387" max="9387" width="26.7109375" style="5" customWidth="1"/>
    <col min="9388" max="9417" width="9.140625" style="5" customWidth="1"/>
    <col min="9418" max="9642" width="8.7109375" style="5"/>
    <col min="9643" max="9643" width="26.7109375" style="5" customWidth="1"/>
    <col min="9644" max="9673" width="9.140625" style="5" customWidth="1"/>
    <col min="9674" max="9898" width="8.7109375" style="5"/>
    <col min="9899" max="9899" width="26.7109375" style="5" customWidth="1"/>
    <col min="9900" max="9929" width="9.140625" style="5" customWidth="1"/>
    <col min="9930" max="10154" width="8.7109375" style="5"/>
    <col min="10155" max="10155" width="26.7109375" style="5" customWidth="1"/>
    <col min="10156" max="10185" width="9.140625" style="5" customWidth="1"/>
    <col min="10186" max="10410" width="8.7109375" style="5"/>
    <col min="10411" max="10411" width="26.7109375" style="5" customWidth="1"/>
    <col min="10412" max="10441" width="9.140625" style="5" customWidth="1"/>
    <col min="10442" max="10666" width="8.7109375" style="5"/>
    <col min="10667" max="10667" width="26.7109375" style="5" customWidth="1"/>
    <col min="10668" max="10697" width="9.140625" style="5" customWidth="1"/>
    <col min="10698" max="10922" width="8.7109375" style="5"/>
    <col min="10923" max="10923" width="26.7109375" style="5" customWidth="1"/>
    <col min="10924" max="10953" width="9.140625" style="5" customWidth="1"/>
    <col min="10954" max="11178" width="8.7109375" style="5"/>
    <col min="11179" max="11179" width="26.7109375" style="5" customWidth="1"/>
    <col min="11180" max="11209" width="9.140625" style="5" customWidth="1"/>
    <col min="11210" max="11434" width="8.7109375" style="5"/>
    <col min="11435" max="11435" width="26.7109375" style="5" customWidth="1"/>
    <col min="11436" max="11465" width="9.140625" style="5" customWidth="1"/>
    <col min="11466" max="11690" width="8.7109375" style="5"/>
    <col min="11691" max="11691" width="26.7109375" style="5" customWidth="1"/>
    <col min="11692" max="11721" width="9.140625" style="5" customWidth="1"/>
    <col min="11722" max="11946" width="8.7109375" style="5"/>
    <col min="11947" max="11947" width="26.7109375" style="5" customWidth="1"/>
    <col min="11948" max="11977" width="9.140625" style="5" customWidth="1"/>
    <col min="11978" max="12202" width="8.7109375" style="5"/>
    <col min="12203" max="12203" width="26.7109375" style="5" customWidth="1"/>
    <col min="12204" max="12233" width="9.140625" style="5" customWidth="1"/>
    <col min="12234" max="12458" width="8.7109375" style="5"/>
    <col min="12459" max="12459" width="26.7109375" style="5" customWidth="1"/>
    <col min="12460" max="12489" width="9.140625" style="5" customWidth="1"/>
    <col min="12490" max="12714" width="8.7109375" style="5"/>
    <col min="12715" max="12715" width="26.7109375" style="5" customWidth="1"/>
    <col min="12716" max="12745" width="9.140625" style="5" customWidth="1"/>
    <col min="12746" max="12970" width="8.7109375" style="5"/>
    <col min="12971" max="12971" width="26.7109375" style="5" customWidth="1"/>
    <col min="12972" max="13001" width="9.140625" style="5" customWidth="1"/>
    <col min="13002" max="13226" width="8.7109375" style="5"/>
    <col min="13227" max="13227" width="26.7109375" style="5" customWidth="1"/>
    <col min="13228" max="13257" width="9.140625" style="5" customWidth="1"/>
    <col min="13258" max="13482" width="8.7109375" style="5"/>
    <col min="13483" max="13483" width="26.7109375" style="5" customWidth="1"/>
    <col min="13484" max="13513" width="9.140625" style="5" customWidth="1"/>
    <col min="13514" max="13738" width="8.7109375" style="5"/>
    <col min="13739" max="13739" width="26.7109375" style="5" customWidth="1"/>
    <col min="13740" max="13769" width="9.140625" style="5" customWidth="1"/>
    <col min="13770" max="13994" width="8.7109375" style="5"/>
    <col min="13995" max="13995" width="26.7109375" style="5" customWidth="1"/>
    <col min="13996" max="14025" width="9.140625" style="5" customWidth="1"/>
    <col min="14026" max="14250" width="8.7109375" style="5"/>
    <col min="14251" max="14251" width="26.7109375" style="5" customWidth="1"/>
    <col min="14252" max="14281" width="9.140625" style="5" customWidth="1"/>
    <col min="14282" max="14506" width="8.7109375" style="5"/>
    <col min="14507" max="14507" width="26.7109375" style="5" customWidth="1"/>
    <col min="14508" max="14537" width="9.140625" style="5" customWidth="1"/>
    <col min="14538" max="14762" width="8.7109375" style="5"/>
    <col min="14763" max="14763" width="26.7109375" style="5" customWidth="1"/>
    <col min="14764" max="14793" width="9.140625" style="5" customWidth="1"/>
    <col min="14794" max="15018" width="8.7109375" style="5"/>
    <col min="15019" max="15019" width="26.7109375" style="5" customWidth="1"/>
    <col min="15020" max="15049" width="9.140625" style="5" customWidth="1"/>
    <col min="15050" max="15274" width="8.7109375" style="5"/>
    <col min="15275" max="15275" width="26.7109375" style="5" customWidth="1"/>
    <col min="15276" max="15305" width="9.140625" style="5" customWidth="1"/>
    <col min="15306" max="15530" width="8.7109375" style="5"/>
    <col min="15531" max="15531" width="26.7109375" style="5" customWidth="1"/>
    <col min="15532" max="15561" width="9.140625" style="5" customWidth="1"/>
    <col min="15562" max="15786" width="8.7109375" style="5"/>
    <col min="15787" max="15787" width="26.7109375" style="5" customWidth="1"/>
    <col min="15788" max="15817" width="9.140625" style="5" customWidth="1"/>
    <col min="15818" max="16042" width="8.7109375" style="5"/>
    <col min="16043" max="16043" width="26.7109375" style="5" customWidth="1"/>
    <col min="16044" max="16073" width="9.140625" style="5" customWidth="1"/>
    <col min="16074" max="16383" width="8.7109375" style="5"/>
    <col min="16384" max="16384" width="8.7109375" style="5" customWidth="1"/>
  </cols>
  <sheetData>
    <row r="1" spans="1:85" ht="14.25">
      <c r="A1" s="33" t="s">
        <v>224</v>
      </c>
      <c r="B1" s="2"/>
      <c r="C1" s="2"/>
      <c r="D1" s="2"/>
      <c r="E1" s="2"/>
      <c r="J1" s="9"/>
    </row>
    <row r="2" spans="1:85" s="30" customFormat="1" ht="15">
      <c r="A2" s="168" t="s">
        <v>71</v>
      </c>
      <c r="B2" s="168"/>
      <c r="C2" s="168"/>
      <c r="D2" s="168"/>
      <c r="E2" s="168"/>
      <c r="F2" s="168"/>
      <c r="G2" s="168"/>
      <c r="H2" s="168"/>
      <c r="I2" s="168"/>
      <c r="J2" s="168"/>
      <c r="K2" s="168"/>
      <c r="L2" s="168"/>
      <c r="M2" s="168"/>
      <c r="N2" s="168"/>
      <c r="O2" s="168"/>
      <c r="P2" s="168"/>
      <c r="Q2" s="168"/>
      <c r="R2" s="168"/>
      <c r="S2" s="168"/>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c r="CA2" s="31"/>
      <c r="CB2" s="31"/>
      <c r="CC2" s="31"/>
      <c r="CD2" s="31"/>
      <c r="CE2" s="31"/>
      <c r="CF2" s="31"/>
      <c r="CG2" s="31"/>
    </row>
    <row r="3" spans="1:85" ht="14.25">
      <c r="A3" s="13" t="s">
        <v>65</v>
      </c>
      <c r="B3" s="3"/>
      <c r="C3" s="3"/>
      <c r="D3" s="3"/>
      <c r="E3" s="3"/>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row>
    <row r="4" spans="1:85">
      <c r="A4" s="3"/>
      <c r="B4" s="3"/>
      <c r="C4" s="3"/>
      <c r="D4" s="3"/>
      <c r="E4" s="3"/>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row>
    <row r="5" spans="1:85" ht="13.5" thickBot="1">
      <c r="A5" s="9"/>
      <c r="B5" s="9"/>
      <c r="C5" s="9"/>
      <c r="D5" s="9"/>
      <c r="E5" s="9"/>
      <c r="F5" s="20"/>
      <c r="G5" s="20"/>
      <c r="H5" s="20"/>
      <c r="I5" s="20"/>
      <c r="J5" s="20"/>
      <c r="K5" s="20"/>
      <c r="L5" s="20"/>
      <c r="M5" s="20"/>
      <c r="N5" s="20"/>
      <c r="O5" s="20"/>
      <c r="P5" s="20"/>
      <c r="Q5" s="20"/>
      <c r="R5" s="20"/>
      <c r="S5" s="20"/>
      <c r="T5" s="20"/>
      <c r="U5" s="20"/>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row>
    <row r="6" spans="1:85" s="7" customFormat="1" ht="12.95" customHeight="1" thickBot="1">
      <c r="A6" s="170"/>
      <c r="B6" s="176" t="s">
        <v>72</v>
      </c>
      <c r="C6" s="185"/>
      <c r="D6" s="185"/>
      <c r="E6" s="185"/>
      <c r="F6" s="171" t="s">
        <v>73</v>
      </c>
      <c r="G6" s="172"/>
      <c r="H6" s="172"/>
      <c r="I6" s="172"/>
      <c r="J6" s="172"/>
      <c r="K6" s="172"/>
      <c r="L6" s="172"/>
      <c r="M6" s="172"/>
      <c r="N6" s="172"/>
      <c r="O6" s="172"/>
      <c r="P6" s="172"/>
      <c r="Q6" s="172"/>
      <c r="R6" s="180"/>
      <c r="S6" s="180"/>
      <c r="T6" s="180"/>
      <c r="U6" s="180"/>
      <c r="V6" s="180"/>
      <c r="W6" s="180"/>
      <c r="X6" s="180"/>
      <c r="Y6" s="180"/>
      <c r="Z6" s="180"/>
      <c r="AA6" s="180"/>
      <c r="AB6" s="180"/>
      <c r="AC6" s="180"/>
      <c r="AD6" s="180"/>
      <c r="AE6" s="180"/>
      <c r="AF6" s="180"/>
      <c r="AG6" s="180"/>
      <c r="AH6" s="180"/>
      <c r="AI6" s="180"/>
      <c r="AJ6" s="180"/>
      <c r="AK6" s="180"/>
      <c r="AL6" s="180"/>
      <c r="AM6" s="180"/>
      <c r="AN6" s="180"/>
      <c r="AO6" s="180"/>
      <c r="AP6" s="180"/>
      <c r="AQ6" s="180"/>
      <c r="AR6" s="180"/>
      <c r="AS6" s="180"/>
      <c r="AT6" s="180"/>
      <c r="AU6" s="180"/>
      <c r="AV6" s="180"/>
      <c r="AW6" s="180"/>
      <c r="AX6" s="180"/>
      <c r="AY6" s="180"/>
      <c r="AZ6" s="180"/>
      <c r="BA6" s="180"/>
      <c r="BB6" s="180"/>
      <c r="BC6" s="180"/>
      <c r="BD6" s="180"/>
      <c r="BE6" s="180"/>
      <c r="BF6" s="180"/>
      <c r="BG6" s="180"/>
      <c r="BH6" s="180"/>
      <c r="BI6" s="180"/>
      <c r="BJ6" s="180"/>
      <c r="BK6" s="180"/>
      <c r="BL6" s="180"/>
      <c r="BM6" s="180"/>
      <c r="BN6" s="180"/>
      <c r="BO6" s="180"/>
      <c r="BP6" s="180"/>
      <c r="BQ6" s="180"/>
      <c r="BR6" s="180"/>
      <c r="BS6" s="180"/>
      <c r="BT6" s="180"/>
      <c r="BU6" s="180"/>
      <c r="BV6" s="180"/>
      <c r="BW6" s="180"/>
      <c r="BX6" s="180"/>
      <c r="BY6" s="180"/>
      <c r="BZ6" s="180"/>
      <c r="CA6" s="180"/>
      <c r="CB6" s="180"/>
      <c r="CC6" s="180"/>
      <c r="CD6" s="180"/>
      <c r="CE6" s="180"/>
      <c r="CF6" s="180"/>
      <c r="CG6" s="181"/>
    </row>
    <row r="7" spans="1:85" s="7" customFormat="1" ht="12.95" customHeight="1" thickBot="1">
      <c r="A7" s="170"/>
      <c r="B7" s="183"/>
      <c r="C7" s="193"/>
      <c r="D7" s="193"/>
      <c r="E7" s="193"/>
      <c r="F7" s="171" t="s">
        <v>49</v>
      </c>
      <c r="G7" s="172"/>
      <c r="H7" s="172"/>
      <c r="I7" s="172"/>
      <c r="J7" s="172"/>
      <c r="K7" s="172"/>
      <c r="L7" s="172"/>
      <c r="M7" s="172"/>
      <c r="N7" s="172"/>
      <c r="O7" s="172"/>
      <c r="P7" s="172"/>
      <c r="Q7" s="172"/>
      <c r="R7" s="180"/>
      <c r="S7" s="180"/>
      <c r="T7" s="180"/>
      <c r="U7" s="199"/>
      <c r="V7" s="171" t="s">
        <v>50</v>
      </c>
      <c r="W7" s="172"/>
      <c r="X7" s="172"/>
      <c r="Y7" s="172"/>
      <c r="Z7" s="172"/>
      <c r="AA7" s="172"/>
      <c r="AB7" s="172"/>
      <c r="AC7" s="172"/>
      <c r="AD7" s="172"/>
      <c r="AE7" s="172"/>
      <c r="AF7" s="172"/>
      <c r="AG7" s="172"/>
      <c r="AH7" s="180"/>
      <c r="AI7" s="180"/>
      <c r="AJ7" s="180"/>
      <c r="AK7" s="199"/>
      <c r="AL7" s="171" t="s">
        <v>51</v>
      </c>
      <c r="AM7" s="172"/>
      <c r="AN7" s="172"/>
      <c r="AO7" s="172"/>
      <c r="AP7" s="172"/>
      <c r="AQ7" s="172"/>
      <c r="AR7" s="172"/>
      <c r="AS7" s="172"/>
      <c r="AT7" s="172"/>
      <c r="AU7" s="172"/>
      <c r="AV7" s="172"/>
      <c r="AW7" s="172"/>
      <c r="AX7" s="180"/>
      <c r="AY7" s="180"/>
      <c r="AZ7" s="180"/>
      <c r="BA7" s="199"/>
      <c r="BB7" s="171" t="s">
        <v>67</v>
      </c>
      <c r="BC7" s="172"/>
      <c r="BD7" s="172"/>
      <c r="BE7" s="172"/>
      <c r="BF7" s="172"/>
      <c r="BG7" s="172"/>
      <c r="BH7" s="172"/>
      <c r="BI7" s="172"/>
      <c r="BJ7" s="172"/>
      <c r="BK7" s="172"/>
      <c r="BL7" s="172"/>
      <c r="BM7" s="172"/>
      <c r="BN7" s="180"/>
      <c r="BO7" s="180"/>
      <c r="BP7" s="180"/>
      <c r="BQ7" s="199"/>
      <c r="BR7" s="171" t="s">
        <v>53</v>
      </c>
      <c r="BS7" s="172"/>
      <c r="BT7" s="172"/>
      <c r="BU7" s="172"/>
      <c r="BV7" s="172"/>
      <c r="BW7" s="172"/>
      <c r="BX7" s="172"/>
      <c r="BY7" s="172"/>
      <c r="BZ7" s="172"/>
      <c r="CA7" s="172"/>
      <c r="CB7" s="172"/>
      <c r="CC7" s="172"/>
      <c r="CD7" s="180"/>
      <c r="CE7" s="180"/>
      <c r="CF7" s="180"/>
      <c r="CG7" s="181"/>
    </row>
    <row r="8" spans="1:85" s="7" customFormat="1" ht="24.95" customHeight="1" thickBot="1">
      <c r="A8" s="170"/>
      <c r="B8" s="183"/>
      <c r="C8" s="193"/>
      <c r="D8" s="193"/>
      <c r="E8" s="193"/>
      <c r="F8" s="176" t="s">
        <v>37</v>
      </c>
      <c r="G8" s="185"/>
      <c r="H8" s="185"/>
      <c r="I8" s="185"/>
      <c r="J8" s="186"/>
      <c r="K8" s="186"/>
      <c r="L8" s="186"/>
      <c r="M8" s="195"/>
      <c r="N8" s="176" t="s">
        <v>74</v>
      </c>
      <c r="O8" s="185"/>
      <c r="P8" s="185"/>
      <c r="Q8" s="185"/>
      <c r="R8" s="186"/>
      <c r="S8" s="186"/>
      <c r="T8" s="186"/>
      <c r="U8" s="195"/>
      <c r="V8" s="176" t="s">
        <v>37</v>
      </c>
      <c r="W8" s="185"/>
      <c r="X8" s="185"/>
      <c r="Y8" s="185"/>
      <c r="Z8" s="186"/>
      <c r="AA8" s="186"/>
      <c r="AB8" s="186"/>
      <c r="AC8" s="195"/>
      <c r="AD8" s="176" t="s">
        <v>74</v>
      </c>
      <c r="AE8" s="185"/>
      <c r="AF8" s="185"/>
      <c r="AG8" s="185"/>
      <c r="AH8" s="186"/>
      <c r="AI8" s="186"/>
      <c r="AJ8" s="186"/>
      <c r="AK8" s="195"/>
      <c r="AL8" s="176" t="s">
        <v>37</v>
      </c>
      <c r="AM8" s="185"/>
      <c r="AN8" s="185"/>
      <c r="AO8" s="185"/>
      <c r="AP8" s="186"/>
      <c r="AQ8" s="186"/>
      <c r="AR8" s="186"/>
      <c r="AS8" s="195"/>
      <c r="AT8" s="176" t="s">
        <v>74</v>
      </c>
      <c r="AU8" s="185"/>
      <c r="AV8" s="185"/>
      <c r="AW8" s="185"/>
      <c r="AX8" s="186"/>
      <c r="AY8" s="186"/>
      <c r="AZ8" s="186"/>
      <c r="BA8" s="195"/>
      <c r="BB8" s="176" t="s">
        <v>37</v>
      </c>
      <c r="BC8" s="185"/>
      <c r="BD8" s="185"/>
      <c r="BE8" s="185"/>
      <c r="BF8" s="186"/>
      <c r="BG8" s="186"/>
      <c r="BH8" s="186"/>
      <c r="BI8" s="195"/>
      <c r="BJ8" s="176" t="s">
        <v>74</v>
      </c>
      <c r="BK8" s="185"/>
      <c r="BL8" s="185"/>
      <c r="BM8" s="185"/>
      <c r="BN8" s="186"/>
      <c r="BO8" s="186"/>
      <c r="BP8" s="186"/>
      <c r="BQ8" s="195"/>
      <c r="BR8" s="176" t="s">
        <v>37</v>
      </c>
      <c r="BS8" s="185"/>
      <c r="BT8" s="185"/>
      <c r="BU8" s="185"/>
      <c r="BV8" s="186"/>
      <c r="BW8" s="186"/>
      <c r="BX8" s="186"/>
      <c r="BY8" s="195"/>
      <c r="BZ8" s="171" t="s">
        <v>74</v>
      </c>
      <c r="CA8" s="172"/>
      <c r="CB8" s="172"/>
      <c r="CC8" s="172"/>
      <c r="CD8" s="180"/>
      <c r="CE8" s="180"/>
      <c r="CF8" s="180"/>
      <c r="CG8" s="181"/>
    </row>
    <row r="9" spans="1:85" s="7" customFormat="1" ht="37.5" customHeight="1" thickBot="1">
      <c r="A9" s="170"/>
      <c r="B9" s="198"/>
      <c r="C9" s="196"/>
      <c r="D9" s="196"/>
      <c r="E9" s="196"/>
      <c r="F9" s="183"/>
      <c r="G9" s="193"/>
      <c r="H9" s="193"/>
      <c r="I9" s="193"/>
      <c r="J9" s="196"/>
      <c r="K9" s="196"/>
      <c r="L9" s="196"/>
      <c r="M9" s="197"/>
      <c r="N9" s="176" t="s">
        <v>75</v>
      </c>
      <c r="O9" s="185"/>
      <c r="P9" s="185"/>
      <c r="Q9" s="185"/>
      <c r="R9" s="176" t="s">
        <v>76</v>
      </c>
      <c r="S9" s="185"/>
      <c r="T9" s="185"/>
      <c r="U9" s="185"/>
      <c r="V9" s="183"/>
      <c r="W9" s="193"/>
      <c r="X9" s="193"/>
      <c r="Y9" s="193"/>
      <c r="Z9" s="196"/>
      <c r="AA9" s="196"/>
      <c r="AB9" s="196"/>
      <c r="AC9" s="197"/>
      <c r="AD9" s="176" t="s">
        <v>75</v>
      </c>
      <c r="AE9" s="185"/>
      <c r="AF9" s="185"/>
      <c r="AG9" s="185"/>
      <c r="AH9" s="176" t="s">
        <v>77</v>
      </c>
      <c r="AI9" s="185"/>
      <c r="AJ9" s="185"/>
      <c r="AK9" s="185"/>
      <c r="AL9" s="183"/>
      <c r="AM9" s="193"/>
      <c r="AN9" s="193"/>
      <c r="AO9" s="193"/>
      <c r="AP9" s="196"/>
      <c r="AQ9" s="196"/>
      <c r="AR9" s="196"/>
      <c r="AS9" s="197"/>
      <c r="AT9" s="176" t="s">
        <v>75</v>
      </c>
      <c r="AU9" s="185"/>
      <c r="AV9" s="185"/>
      <c r="AW9" s="185"/>
      <c r="AX9" s="176" t="s">
        <v>77</v>
      </c>
      <c r="AY9" s="185"/>
      <c r="AZ9" s="185"/>
      <c r="BA9" s="185"/>
      <c r="BB9" s="183"/>
      <c r="BC9" s="193"/>
      <c r="BD9" s="193"/>
      <c r="BE9" s="193"/>
      <c r="BF9" s="196"/>
      <c r="BG9" s="196"/>
      <c r="BH9" s="196"/>
      <c r="BI9" s="197"/>
      <c r="BJ9" s="176" t="s">
        <v>75</v>
      </c>
      <c r="BK9" s="185"/>
      <c r="BL9" s="185"/>
      <c r="BM9" s="185"/>
      <c r="BN9" s="176" t="s">
        <v>77</v>
      </c>
      <c r="BO9" s="185"/>
      <c r="BP9" s="185"/>
      <c r="BQ9" s="185"/>
      <c r="BR9" s="183"/>
      <c r="BS9" s="193"/>
      <c r="BT9" s="193"/>
      <c r="BU9" s="193"/>
      <c r="BV9" s="196"/>
      <c r="BW9" s="196"/>
      <c r="BX9" s="196"/>
      <c r="BY9" s="197"/>
      <c r="BZ9" s="176" t="s">
        <v>75</v>
      </c>
      <c r="CA9" s="185"/>
      <c r="CB9" s="185"/>
      <c r="CC9" s="185"/>
      <c r="CD9" s="171" t="s">
        <v>77</v>
      </c>
      <c r="CE9" s="172"/>
      <c r="CF9" s="172"/>
      <c r="CG9" s="173"/>
    </row>
    <row r="10" spans="1:85" s="7" customFormat="1" ht="69.95" customHeight="1" thickBot="1">
      <c r="A10" s="170"/>
      <c r="B10" s="169" t="s">
        <v>41</v>
      </c>
      <c r="C10" s="169"/>
      <c r="D10" s="169" t="s">
        <v>78</v>
      </c>
      <c r="E10" s="169"/>
      <c r="F10" s="169" t="s">
        <v>54</v>
      </c>
      <c r="G10" s="169"/>
      <c r="H10" s="169" t="s">
        <v>55</v>
      </c>
      <c r="I10" s="169"/>
      <c r="J10" s="169" t="s">
        <v>56</v>
      </c>
      <c r="K10" s="169"/>
      <c r="L10" s="169" t="s">
        <v>57</v>
      </c>
      <c r="M10" s="169"/>
      <c r="N10" s="169" t="s">
        <v>43</v>
      </c>
      <c r="O10" s="169"/>
      <c r="P10" s="169" t="s">
        <v>78</v>
      </c>
      <c r="Q10" s="169"/>
      <c r="R10" s="169" t="s">
        <v>43</v>
      </c>
      <c r="S10" s="169"/>
      <c r="T10" s="169" t="s">
        <v>78</v>
      </c>
      <c r="U10" s="169"/>
      <c r="V10" s="174" t="s">
        <v>54</v>
      </c>
      <c r="W10" s="175"/>
      <c r="X10" s="169" t="s">
        <v>58</v>
      </c>
      <c r="Y10" s="169"/>
      <c r="Z10" s="169" t="s">
        <v>59</v>
      </c>
      <c r="AA10" s="169"/>
      <c r="AB10" s="169" t="s">
        <v>57</v>
      </c>
      <c r="AC10" s="169"/>
      <c r="AD10" s="169" t="s">
        <v>43</v>
      </c>
      <c r="AE10" s="169"/>
      <c r="AF10" s="169" t="s">
        <v>78</v>
      </c>
      <c r="AG10" s="169"/>
      <c r="AH10" s="169" t="s">
        <v>43</v>
      </c>
      <c r="AI10" s="169"/>
      <c r="AJ10" s="169" t="s">
        <v>78</v>
      </c>
      <c r="AK10" s="169"/>
      <c r="AL10" s="176" t="s">
        <v>54</v>
      </c>
      <c r="AM10" s="185"/>
      <c r="AN10" s="176" t="s">
        <v>58</v>
      </c>
      <c r="AO10" s="185"/>
      <c r="AP10" s="176" t="s">
        <v>59</v>
      </c>
      <c r="AQ10" s="185"/>
      <c r="AR10" s="169" t="s">
        <v>57</v>
      </c>
      <c r="AS10" s="169"/>
      <c r="AT10" s="169" t="s">
        <v>43</v>
      </c>
      <c r="AU10" s="169"/>
      <c r="AV10" s="169" t="s">
        <v>78</v>
      </c>
      <c r="AW10" s="169"/>
      <c r="AX10" s="169" t="s">
        <v>43</v>
      </c>
      <c r="AY10" s="169"/>
      <c r="AZ10" s="169" t="s">
        <v>78</v>
      </c>
      <c r="BA10" s="169"/>
      <c r="BB10" s="169" t="s">
        <v>54</v>
      </c>
      <c r="BC10" s="169"/>
      <c r="BD10" s="169" t="s">
        <v>58</v>
      </c>
      <c r="BE10" s="169"/>
      <c r="BF10" s="169" t="s">
        <v>59</v>
      </c>
      <c r="BG10" s="169"/>
      <c r="BH10" s="169" t="s">
        <v>57</v>
      </c>
      <c r="BI10" s="169"/>
      <c r="BJ10" s="169" t="s">
        <v>43</v>
      </c>
      <c r="BK10" s="169"/>
      <c r="BL10" s="169" t="s">
        <v>78</v>
      </c>
      <c r="BM10" s="169"/>
      <c r="BN10" s="169" t="s">
        <v>43</v>
      </c>
      <c r="BO10" s="169"/>
      <c r="BP10" s="169" t="s">
        <v>78</v>
      </c>
      <c r="BQ10" s="169"/>
      <c r="BR10" s="169" t="s">
        <v>54</v>
      </c>
      <c r="BS10" s="169"/>
      <c r="BT10" s="169" t="s">
        <v>58</v>
      </c>
      <c r="BU10" s="169"/>
      <c r="BV10" s="169" t="s">
        <v>59</v>
      </c>
      <c r="BW10" s="169"/>
      <c r="BX10" s="169" t="s">
        <v>57</v>
      </c>
      <c r="BY10" s="169"/>
      <c r="BZ10" s="169" t="s">
        <v>43</v>
      </c>
      <c r="CA10" s="169"/>
      <c r="CB10" s="174" t="s">
        <v>78</v>
      </c>
      <c r="CC10" s="175"/>
      <c r="CD10" s="169" t="s">
        <v>43</v>
      </c>
      <c r="CE10" s="169"/>
      <c r="CF10" s="182" t="s">
        <v>78</v>
      </c>
      <c r="CG10" s="182"/>
    </row>
    <row r="11" spans="1:85" s="4" customFormat="1" ht="27" customHeight="1" thickBot="1">
      <c r="A11" s="170"/>
      <c r="B11" s="14" t="s">
        <v>45</v>
      </c>
      <c r="C11" s="14" t="s">
        <v>19</v>
      </c>
      <c r="D11" s="14" t="s">
        <v>45</v>
      </c>
      <c r="E11" s="14" t="s">
        <v>19</v>
      </c>
      <c r="F11" s="14" t="s">
        <v>44</v>
      </c>
      <c r="G11" s="14" t="s">
        <v>19</v>
      </c>
      <c r="H11" s="14" t="s">
        <v>44</v>
      </c>
      <c r="I11" s="14" t="s">
        <v>19</v>
      </c>
      <c r="J11" s="14" t="s">
        <v>44</v>
      </c>
      <c r="K11" s="14" t="s">
        <v>19</v>
      </c>
      <c r="L11" s="14" t="s">
        <v>44</v>
      </c>
      <c r="M11" s="14" t="s">
        <v>19</v>
      </c>
      <c r="N11" s="14" t="s">
        <v>45</v>
      </c>
      <c r="O11" s="14" t="s">
        <v>19</v>
      </c>
      <c r="P11" s="14" t="s">
        <v>45</v>
      </c>
      <c r="Q11" s="14" t="s">
        <v>19</v>
      </c>
      <c r="R11" s="14" t="s">
        <v>45</v>
      </c>
      <c r="S11" s="14" t="s">
        <v>19</v>
      </c>
      <c r="T11" s="14" t="s">
        <v>45</v>
      </c>
      <c r="U11" s="14" t="s">
        <v>19</v>
      </c>
      <c r="V11" s="14" t="s">
        <v>44</v>
      </c>
      <c r="W11" s="14" t="s">
        <v>19</v>
      </c>
      <c r="X11" s="14" t="s">
        <v>44</v>
      </c>
      <c r="Y11" s="14" t="s">
        <v>19</v>
      </c>
      <c r="Z11" s="14" t="s">
        <v>44</v>
      </c>
      <c r="AA11" s="14" t="s">
        <v>19</v>
      </c>
      <c r="AB11" s="14" t="s">
        <v>44</v>
      </c>
      <c r="AC11" s="14" t="s">
        <v>19</v>
      </c>
      <c r="AD11" s="14" t="s">
        <v>45</v>
      </c>
      <c r="AE11" s="14" t="s">
        <v>19</v>
      </c>
      <c r="AF11" s="14" t="s">
        <v>45</v>
      </c>
      <c r="AG11" s="14" t="s">
        <v>19</v>
      </c>
      <c r="AH11" s="14" t="s">
        <v>45</v>
      </c>
      <c r="AI11" s="14" t="s">
        <v>19</v>
      </c>
      <c r="AJ11" s="14" t="s">
        <v>45</v>
      </c>
      <c r="AK11" s="14" t="s">
        <v>19</v>
      </c>
      <c r="AL11" s="14" t="s">
        <v>44</v>
      </c>
      <c r="AM11" s="14" t="s">
        <v>19</v>
      </c>
      <c r="AN11" s="14" t="s">
        <v>44</v>
      </c>
      <c r="AO11" s="14" t="s">
        <v>19</v>
      </c>
      <c r="AP11" s="14" t="s">
        <v>44</v>
      </c>
      <c r="AQ11" s="14" t="s">
        <v>19</v>
      </c>
      <c r="AR11" s="14" t="s">
        <v>44</v>
      </c>
      <c r="AS11" s="14" t="s">
        <v>19</v>
      </c>
      <c r="AT11" s="14" t="s">
        <v>45</v>
      </c>
      <c r="AU11" s="14" t="s">
        <v>19</v>
      </c>
      <c r="AV11" s="14" t="s">
        <v>45</v>
      </c>
      <c r="AW11" s="14" t="s">
        <v>19</v>
      </c>
      <c r="AX11" s="14" t="s">
        <v>45</v>
      </c>
      <c r="AY11" s="14" t="s">
        <v>19</v>
      </c>
      <c r="AZ11" s="14" t="s">
        <v>45</v>
      </c>
      <c r="BA11" s="14" t="s">
        <v>19</v>
      </c>
      <c r="BB11" s="14" t="s">
        <v>44</v>
      </c>
      <c r="BC11" s="14" t="s">
        <v>19</v>
      </c>
      <c r="BD11" s="14" t="s">
        <v>44</v>
      </c>
      <c r="BE11" s="14" t="s">
        <v>19</v>
      </c>
      <c r="BF11" s="14" t="s">
        <v>44</v>
      </c>
      <c r="BG11" s="14" t="s">
        <v>19</v>
      </c>
      <c r="BH11" s="14" t="s">
        <v>44</v>
      </c>
      <c r="BI11" s="14" t="s">
        <v>19</v>
      </c>
      <c r="BJ11" s="14" t="s">
        <v>45</v>
      </c>
      <c r="BK11" s="14" t="s">
        <v>19</v>
      </c>
      <c r="BL11" s="14" t="s">
        <v>45</v>
      </c>
      <c r="BM11" s="14" t="s">
        <v>19</v>
      </c>
      <c r="BN11" s="14" t="s">
        <v>45</v>
      </c>
      <c r="BO11" s="14" t="s">
        <v>19</v>
      </c>
      <c r="BP11" s="14" t="s">
        <v>45</v>
      </c>
      <c r="BQ11" s="14" t="s">
        <v>19</v>
      </c>
      <c r="BR11" s="14" t="s">
        <v>44</v>
      </c>
      <c r="BS11" s="14" t="s">
        <v>19</v>
      </c>
      <c r="BT11" s="14" t="s">
        <v>44</v>
      </c>
      <c r="BU11" s="14" t="s">
        <v>19</v>
      </c>
      <c r="BV11" s="14" t="s">
        <v>44</v>
      </c>
      <c r="BW11" s="14" t="s">
        <v>19</v>
      </c>
      <c r="BX11" s="14" t="s">
        <v>44</v>
      </c>
      <c r="BY11" s="14" t="s">
        <v>19</v>
      </c>
      <c r="BZ11" s="14" t="s">
        <v>45</v>
      </c>
      <c r="CA11" s="14" t="s">
        <v>19</v>
      </c>
      <c r="CB11" s="14" t="s">
        <v>45</v>
      </c>
      <c r="CC11" s="14" t="s">
        <v>19</v>
      </c>
      <c r="CD11" s="14" t="s">
        <v>45</v>
      </c>
      <c r="CE11" s="14" t="s">
        <v>19</v>
      </c>
      <c r="CF11" s="14" t="s">
        <v>45</v>
      </c>
      <c r="CG11" s="21" t="s">
        <v>19</v>
      </c>
    </row>
    <row r="12" spans="1:85" s="4" customFormat="1" ht="13.5" customHeight="1">
      <c r="A12" s="34" t="s">
        <v>96</v>
      </c>
      <c r="B12" s="37"/>
      <c r="C12" s="39"/>
      <c r="D12" s="58"/>
      <c r="E12" s="50"/>
      <c r="F12" s="37"/>
      <c r="G12" s="39"/>
      <c r="H12" s="58"/>
      <c r="I12" s="39"/>
      <c r="J12" s="59"/>
      <c r="K12" s="39"/>
      <c r="L12" s="58"/>
      <c r="M12" s="50"/>
      <c r="N12" s="79"/>
      <c r="O12" s="39"/>
      <c r="P12" s="58"/>
      <c r="Q12" s="39"/>
      <c r="R12" s="59"/>
      <c r="S12" s="39"/>
      <c r="T12" s="37"/>
      <c r="U12" s="50"/>
      <c r="V12" s="51"/>
      <c r="W12" s="39"/>
      <c r="X12" s="58"/>
      <c r="Y12" s="39"/>
      <c r="Z12" s="59"/>
      <c r="AA12" s="39"/>
      <c r="AB12" s="58"/>
      <c r="AC12" s="50"/>
      <c r="AD12" s="79"/>
      <c r="AE12" s="39"/>
      <c r="AF12" s="58"/>
      <c r="AG12" s="39"/>
      <c r="AH12" s="59"/>
      <c r="AI12" s="39"/>
      <c r="AJ12" s="37"/>
      <c r="AK12" s="50"/>
      <c r="AL12" s="51"/>
      <c r="AM12" s="39"/>
      <c r="AN12" s="58"/>
      <c r="AO12" s="39"/>
      <c r="AP12" s="59"/>
      <c r="AQ12" s="39"/>
      <c r="AR12" s="58"/>
      <c r="AS12" s="50"/>
      <c r="AT12" s="79"/>
      <c r="AU12" s="39"/>
      <c r="AV12" s="58"/>
      <c r="AW12" s="39"/>
      <c r="AX12" s="59"/>
      <c r="AY12" s="39"/>
      <c r="AZ12" s="37"/>
      <c r="BA12" s="50"/>
      <c r="BB12" s="51"/>
      <c r="BC12" s="39"/>
      <c r="BD12" s="58"/>
      <c r="BE12" s="39"/>
      <c r="BF12" s="59"/>
      <c r="BG12" s="39"/>
      <c r="BH12" s="58"/>
      <c r="BI12" s="50"/>
      <c r="BJ12" s="79"/>
      <c r="BK12" s="39"/>
      <c r="BL12" s="58"/>
      <c r="BM12" s="39"/>
      <c r="BN12" s="59"/>
      <c r="BO12" s="39"/>
      <c r="BP12" s="37"/>
      <c r="BQ12" s="50"/>
      <c r="BR12" s="51"/>
      <c r="BS12" s="39"/>
      <c r="BT12" s="58"/>
      <c r="BU12" s="39"/>
      <c r="BV12" s="59"/>
      <c r="BW12" s="39"/>
      <c r="BX12" s="58"/>
      <c r="BY12" s="50"/>
      <c r="BZ12" s="79"/>
      <c r="CA12" s="39"/>
      <c r="CB12" s="58"/>
      <c r="CC12" s="39"/>
      <c r="CD12" s="59"/>
      <c r="CE12" s="39"/>
      <c r="CF12" s="37"/>
      <c r="CG12" s="40"/>
    </row>
    <row r="13" spans="1:85" s="4" customFormat="1">
      <c r="A13" s="35" t="s">
        <v>2</v>
      </c>
      <c r="B13" s="86">
        <v>-2.9943363818383308</v>
      </c>
      <c r="C13" s="87">
        <v>1.8287422468218937</v>
      </c>
      <c r="D13" s="86">
        <v>-4.0822336748732289</v>
      </c>
      <c r="E13" s="88">
        <v>1.7569914126367638</v>
      </c>
      <c r="F13" s="60">
        <v>506.69800740181677</v>
      </c>
      <c r="G13" s="43">
        <v>3.9630946435965853</v>
      </c>
      <c r="H13" s="60">
        <v>524.49377552099941</v>
      </c>
      <c r="I13" s="43">
        <v>3.3072487006018902</v>
      </c>
      <c r="J13" s="89">
        <v>521.59164423696438</v>
      </c>
      <c r="K13" s="43">
        <v>2.9071406980002874</v>
      </c>
      <c r="L13" s="60">
        <v>508.90946876364063</v>
      </c>
      <c r="M13" s="53">
        <v>4.962042242514535</v>
      </c>
      <c r="N13" s="90">
        <v>15.430031408833964</v>
      </c>
      <c r="O13" s="62">
        <v>3.681240783766675</v>
      </c>
      <c r="P13" s="63">
        <v>7.3540722684272595</v>
      </c>
      <c r="Q13" s="62">
        <v>3.579248328662906</v>
      </c>
      <c r="R13" s="61">
        <v>-10.529925737459633</v>
      </c>
      <c r="S13" s="62">
        <v>5.3595529201820371</v>
      </c>
      <c r="T13" s="63">
        <v>-9.6759183680551146</v>
      </c>
      <c r="U13" s="64">
        <v>5.1792250574589547</v>
      </c>
      <c r="V13" s="65">
        <v>520.82840945658177</v>
      </c>
      <c r="W13" s="43">
        <v>3.7818862443092343</v>
      </c>
      <c r="X13" s="60">
        <v>522.25079084793731</v>
      </c>
      <c r="Y13" s="43">
        <v>3.5327228697975155</v>
      </c>
      <c r="Z13" s="89">
        <v>519.11100231060016</v>
      </c>
      <c r="AA13" s="43">
        <v>2.9368574011624067</v>
      </c>
      <c r="AB13" s="60">
        <v>502.51990261654464</v>
      </c>
      <c r="AC13" s="53">
        <v>4.8399531530252506</v>
      </c>
      <c r="AD13" s="90">
        <v>-2.874504283090924</v>
      </c>
      <c r="AE13" s="62">
        <v>3.7458568773318301</v>
      </c>
      <c r="AF13" s="63">
        <v>-5.6617135958941054</v>
      </c>
      <c r="AG13" s="62">
        <v>3.5105470398426588</v>
      </c>
      <c r="AH13" s="61">
        <v>-18.003010745823033</v>
      </c>
      <c r="AI13" s="62">
        <v>5.3362298679076012</v>
      </c>
      <c r="AJ13" s="63">
        <v>-16.042521200519495</v>
      </c>
      <c r="AK13" s="64">
        <v>5.1897332373650187</v>
      </c>
      <c r="AL13" s="65">
        <v>529.30335504443633</v>
      </c>
      <c r="AM13" s="43">
        <v>2.6533061539932072</v>
      </c>
      <c r="AN13" s="60">
        <v>516.87899501559184</v>
      </c>
      <c r="AO13" s="43">
        <v>3.6726279314588965</v>
      </c>
      <c r="AP13" s="89">
        <v>509.45713797438225</v>
      </c>
      <c r="AQ13" s="43">
        <v>4.0009421515929509</v>
      </c>
      <c r="AR13" s="60">
        <v>492.89808101534783</v>
      </c>
      <c r="AS13" s="53">
        <v>5.711659454583045</v>
      </c>
      <c r="AT13" s="90">
        <v>-18.299517163314555</v>
      </c>
      <c r="AU13" s="62">
        <v>2.7951299054984382</v>
      </c>
      <c r="AV13" s="63">
        <v>-16.997957532185513</v>
      </c>
      <c r="AW13" s="62">
        <v>2.5625590767071125</v>
      </c>
      <c r="AX13" s="61">
        <v>-29.000402169803085</v>
      </c>
      <c r="AY13" s="62">
        <v>5.8050311166327484</v>
      </c>
      <c r="AZ13" s="63">
        <v>-22.988412069877644</v>
      </c>
      <c r="BA13" s="64">
        <v>5.3986389239447146</v>
      </c>
      <c r="BB13" s="65">
        <v>511.56968997722538</v>
      </c>
      <c r="BC13" s="43">
        <v>4.702705673827416</v>
      </c>
      <c r="BD13" s="60">
        <v>527.44280439426791</v>
      </c>
      <c r="BE13" s="43">
        <v>3.2300717878667928</v>
      </c>
      <c r="BF13" s="89">
        <v>519.65690547308225</v>
      </c>
      <c r="BG13" s="43">
        <v>2.8965305761258255</v>
      </c>
      <c r="BH13" s="60">
        <v>499.57586337662264</v>
      </c>
      <c r="BI13" s="53">
        <v>4.4095052737736857</v>
      </c>
      <c r="BJ13" s="90">
        <v>7.6536069501846811</v>
      </c>
      <c r="BK13" s="62">
        <v>4.3644891690241012</v>
      </c>
      <c r="BL13" s="63">
        <v>3.1235466156849636</v>
      </c>
      <c r="BM13" s="62">
        <v>4.3278839467951027</v>
      </c>
      <c r="BN13" s="61">
        <v>-22.177996004486133</v>
      </c>
      <c r="BO13" s="62">
        <v>4.9211057969665895</v>
      </c>
      <c r="BP13" s="63">
        <v>-19.319412159004692</v>
      </c>
      <c r="BQ13" s="64">
        <v>4.9834002130611426</v>
      </c>
      <c r="BR13" s="65">
        <v>520.57714129892088</v>
      </c>
      <c r="BS13" s="43">
        <v>2.4915149944308919</v>
      </c>
      <c r="BT13" s="60">
        <v>515.84976317752023</v>
      </c>
      <c r="BU13" s="43">
        <v>3.7906975345901746</v>
      </c>
      <c r="BV13" s="89">
        <v>522.78551695554836</v>
      </c>
      <c r="BW13" s="43">
        <v>4.7268852057949813</v>
      </c>
      <c r="BX13" s="60">
        <v>506.48957888072903</v>
      </c>
      <c r="BY13" s="53">
        <v>6.1903666369521009</v>
      </c>
      <c r="BZ13" s="90">
        <v>-4.3623168686732399</v>
      </c>
      <c r="CA13" s="62">
        <v>3.0507683934512575</v>
      </c>
      <c r="CB13" s="63">
        <v>-10.810849565796566</v>
      </c>
      <c r="CC13" s="62">
        <v>2.8701962023170418</v>
      </c>
      <c r="CD13" s="61">
        <v>-15.11234989853669</v>
      </c>
      <c r="CE13" s="62">
        <v>6.0771215410474779</v>
      </c>
      <c r="CF13" s="63">
        <v>-20.745748171797928</v>
      </c>
      <c r="CG13" s="66">
        <v>5.6537622595246102</v>
      </c>
    </row>
    <row r="14" spans="1:85" s="4" customFormat="1">
      <c r="A14" s="35" t="s">
        <v>85</v>
      </c>
      <c r="B14" s="86">
        <v>-2.4541456294452839</v>
      </c>
      <c r="C14" s="87">
        <v>1.9456681549206949</v>
      </c>
      <c r="D14" s="86">
        <v>-4.3239477976136103</v>
      </c>
      <c r="E14" s="88">
        <v>1.9270515659417462</v>
      </c>
      <c r="F14" s="60">
        <v>533.7700401520857</v>
      </c>
      <c r="G14" s="43">
        <v>5.6406333642895277</v>
      </c>
      <c r="H14" s="60">
        <v>537.3383656425774</v>
      </c>
      <c r="I14" s="43">
        <v>3.6235018943940207</v>
      </c>
      <c r="J14" s="89">
        <v>548.42915288029565</v>
      </c>
      <c r="K14" s="43">
        <v>4.1758058450203981</v>
      </c>
      <c r="L14" s="60">
        <v>530.31132594382268</v>
      </c>
      <c r="M14" s="53">
        <v>5.8921209172485858</v>
      </c>
      <c r="N14" s="90">
        <v>7.1902077572039822</v>
      </c>
      <c r="O14" s="62">
        <v>5.2061063014536417</v>
      </c>
      <c r="P14" s="63">
        <v>1.0781978130246133</v>
      </c>
      <c r="Q14" s="62">
        <v>5.0520891605903424</v>
      </c>
      <c r="R14" s="61">
        <v>-10.705396193077831</v>
      </c>
      <c r="S14" s="62">
        <v>5.1845634750530953</v>
      </c>
      <c r="T14" s="63">
        <v>-12.520152323419502</v>
      </c>
      <c r="U14" s="64">
        <v>5.0094796372275576</v>
      </c>
      <c r="V14" s="65">
        <v>542.55778606957199</v>
      </c>
      <c r="W14" s="43">
        <v>5.0082483604643135</v>
      </c>
      <c r="X14" s="60">
        <v>540.7651434509404</v>
      </c>
      <c r="Y14" s="43">
        <v>3.8778221678054559</v>
      </c>
      <c r="Z14" s="89">
        <v>539.16217824398586</v>
      </c>
      <c r="AA14" s="43">
        <v>3.9675252363898466</v>
      </c>
      <c r="AB14" s="60">
        <v>529.76815942132305</v>
      </c>
      <c r="AC14" s="53">
        <v>6.2885472631162349</v>
      </c>
      <c r="AD14" s="90">
        <v>-3.7352371230906694</v>
      </c>
      <c r="AE14" s="62">
        <v>4.2938458431305779</v>
      </c>
      <c r="AF14" s="63">
        <v>-7.9430593090901329</v>
      </c>
      <c r="AG14" s="62">
        <v>4.2859185277209191</v>
      </c>
      <c r="AH14" s="61">
        <v>-11.271125237814884</v>
      </c>
      <c r="AI14" s="62">
        <v>5.8099485847810062</v>
      </c>
      <c r="AJ14" s="63">
        <v>-13.782514502340781</v>
      </c>
      <c r="AK14" s="64">
        <v>5.7355032709286409</v>
      </c>
      <c r="AL14" s="65">
        <v>548.6993807635572</v>
      </c>
      <c r="AM14" s="43">
        <v>3.972004354566673</v>
      </c>
      <c r="AN14" s="60">
        <v>539.48701891451151</v>
      </c>
      <c r="AO14" s="43">
        <v>4.2754742619387729</v>
      </c>
      <c r="AP14" s="89">
        <v>526.58103652407488</v>
      </c>
      <c r="AQ14" s="43">
        <v>5.3707587385621727</v>
      </c>
      <c r="AR14" s="60">
        <v>518.3041140151139</v>
      </c>
      <c r="AS14" s="53">
        <v>7.4786383491315966</v>
      </c>
      <c r="AT14" s="90">
        <v>-17.200669028819682</v>
      </c>
      <c r="AU14" s="62">
        <v>3.8954723515019971</v>
      </c>
      <c r="AV14" s="63">
        <v>-17.974848091877472</v>
      </c>
      <c r="AW14" s="62">
        <v>3.7269475515174135</v>
      </c>
      <c r="AX14" s="61">
        <v>-23.589445236239641</v>
      </c>
      <c r="AY14" s="62">
        <v>7.2762755382430413</v>
      </c>
      <c r="AZ14" s="63">
        <v>-23.198116738351814</v>
      </c>
      <c r="BA14" s="64">
        <v>7.1158835921979815</v>
      </c>
      <c r="BB14" s="65">
        <v>539.2306159542394</v>
      </c>
      <c r="BC14" s="43">
        <v>5.5993599820003919</v>
      </c>
      <c r="BD14" s="60">
        <v>542.59913353312265</v>
      </c>
      <c r="BE14" s="43">
        <v>4.0137243275972079</v>
      </c>
      <c r="BF14" s="89">
        <v>542.03794189321002</v>
      </c>
      <c r="BG14" s="43">
        <v>4.1462989560607904</v>
      </c>
      <c r="BH14" s="60">
        <v>524.8800131827619</v>
      </c>
      <c r="BI14" s="53">
        <v>5.1438359783806913</v>
      </c>
      <c r="BJ14" s="90">
        <v>1.0578304750744543</v>
      </c>
      <c r="BK14" s="62">
        <v>5.2459032941193735</v>
      </c>
      <c r="BL14" s="63">
        <v>-5.458988139227519</v>
      </c>
      <c r="BM14" s="62">
        <v>5.2532997249830036</v>
      </c>
      <c r="BN14" s="61">
        <v>-17.560674555182594</v>
      </c>
      <c r="BO14" s="62">
        <v>4.8882188391877897</v>
      </c>
      <c r="BP14" s="63">
        <v>-18.272011733916866</v>
      </c>
      <c r="BQ14" s="64">
        <v>4.803042261447982</v>
      </c>
      <c r="BR14" s="65">
        <v>541.25631023933931</v>
      </c>
      <c r="BS14" s="43">
        <v>3.3827516438969405</v>
      </c>
      <c r="BT14" s="60">
        <v>541.66880175390941</v>
      </c>
      <c r="BU14" s="43">
        <v>4.6509638880166975</v>
      </c>
      <c r="BV14" s="89">
        <v>532.27292563775211</v>
      </c>
      <c r="BW14" s="43">
        <v>5.8990163054510942</v>
      </c>
      <c r="BX14" s="60">
        <v>534.68016304595233</v>
      </c>
      <c r="BY14" s="53">
        <v>8.0954335619084095</v>
      </c>
      <c r="BZ14" s="90">
        <v>-3.9333712989427845</v>
      </c>
      <c r="CA14" s="62">
        <v>3.8196471601965074</v>
      </c>
      <c r="CB14" s="63">
        <v>-11.29845704383356</v>
      </c>
      <c r="CC14" s="62">
        <v>3.6682573487122121</v>
      </c>
      <c r="CD14" s="61">
        <v>-5.8160361406537504</v>
      </c>
      <c r="CE14" s="62">
        <v>7.3810281833201365</v>
      </c>
      <c r="CF14" s="63">
        <v>-12.027187787542951</v>
      </c>
      <c r="CG14" s="66">
        <v>7.8163390998005431</v>
      </c>
    </row>
    <row r="15" spans="1:85" s="4" customFormat="1">
      <c r="A15" s="35" t="s">
        <v>86</v>
      </c>
      <c r="B15" s="86">
        <v>9.4765981349883024</v>
      </c>
      <c r="C15" s="87">
        <v>1.628685159212385</v>
      </c>
      <c r="D15" s="86">
        <v>6.9209885188766114</v>
      </c>
      <c r="E15" s="88">
        <v>1.5411820282910595</v>
      </c>
      <c r="F15" s="60">
        <v>440.41530375741087</v>
      </c>
      <c r="G15" s="43">
        <v>4.1983979804189593</v>
      </c>
      <c r="H15" s="60">
        <v>460.43753016764589</v>
      </c>
      <c r="I15" s="43">
        <v>4.1036897430568091</v>
      </c>
      <c r="J15" s="89">
        <v>474.4970140842654</v>
      </c>
      <c r="K15" s="43">
        <v>4.3975687030230759</v>
      </c>
      <c r="L15" s="60">
        <v>475.58978054733853</v>
      </c>
      <c r="M15" s="53">
        <v>6.8920360962654748</v>
      </c>
      <c r="N15" s="90">
        <v>28.921214694144489</v>
      </c>
      <c r="O15" s="62">
        <v>4.3825087429195566</v>
      </c>
      <c r="P15" s="63">
        <v>20.61032596078897</v>
      </c>
      <c r="Q15" s="62">
        <v>4.2395331875366571</v>
      </c>
      <c r="R15" s="61">
        <v>17.911721207453613</v>
      </c>
      <c r="S15" s="62">
        <v>6.0124505545425126</v>
      </c>
      <c r="T15" s="63">
        <v>13.986339963081432</v>
      </c>
      <c r="U15" s="64">
        <v>5.9050115565755865</v>
      </c>
      <c r="V15" s="65">
        <v>448.49467402374586</v>
      </c>
      <c r="W15" s="43">
        <v>4.7673086380658605</v>
      </c>
      <c r="X15" s="60">
        <v>463.34569313648063</v>
      </c>
      <c r="Y15" s="43">
        <v>3.8656808021779301</v>
      </c>
      <c r="Z15" s="89">
        <v>466.40135829372178</v>
      </c>
      <c r="AA15" s="43">
        <v>4.2466145386839562</v>
      </c>
      <c r="AB15" s="60">
        <v>459.22528061990647</v>
      </c>
      <c r="AC15" s="53">
        <v>5.4271766461479478</v>
      </c>
      <c r="AD15" s="90">
        <v>16.499677418342635</v>
      </c>
      <c r="AE15" s="62">
        <v>4.2351041453802596</v>
      </c>
      <c r="AF15" s="63">
        <v>12.217364333912077</v>
      </c>
      <c r="AG15" s="62">
        <v>4.1484501979779749</v>
      </c>
      <c r="AH15" s="61">
        <v>0.6295934249268561</v>
      </c>
      <c r="AI15" s="62">
        <v>5.1650090128964461</v>
      </c>
      <c r="AJ15" s="63">
        <v>0.36398524433080542</v>
      </c>
      <c r="AK15" s="64">
        <v>5.0613618017905289</v>
      </c>
      <c r="AL15" s="65">
        <v>454.04985647014246</v>
      </c>
      <c r="AM15" s="43">
        <v>3.7255530436696533</v>
      </c>
      <c r="AN15" s="60">
        <v>464.38463932962725</v>
      </c>
      <c r="AO15" s="43">
        <v>4.1074207466350581</v>
      </c>
      <c r="AP15" s="89">
        <v>466.71161386631343</v>
      </c>
      <c r="AQ15" s="43">
        <v>4.9362737744426806</v>
      </c>
      <c r="AR15" s="60">
        <v>452.09838401709771</v>
      </c>
      <c r="AS15" s="53">
        <v>6.4623805579398637</v>
      </c>
      <c r="AT15" s="90">
        <v>9.5400151956381176</v>
      </c>
      <c r="AU15" s="62">
        <v>3.4703943639832668</v>
      </c>
      <c r="AV15" s="63">
        <v>8.4224254691636578</v>
      </c>
      <c r="AW15" s="62">
        <v>3.4553711832329799</v>
      </c>
      <c r="AX15" s="61">
        <v>-8.389157110743847</v>
      </c>
      <c r="AY15" s="62">
        <v>5.9821068963389372</v>
      </c>
      <c r="AZ15" s="63">
        <v>-9.0716469005503928</v>
      </c>
      <c r="BA15" s="64">
        <v>5.6340676871227702</v>
      </c>
      <c r="BB15" s="65">
        <v>429.75449704859176</v>
      </c>
      <c r="BC15" s="43">
        <v>5.657256597799833</v>
      </c>
      <c r="BD15" s="60">
        <v>460.01897111073106</v>
      </c>
      <c r="BE15" s="43">
        <v>3.8920926105612668</v>
      </c>
      <c r="BF15" s="89">
        <v>472.75665090054957</v>
      </c>
      <c r="BG15" s="43">
        <v>4.1655616147733756</v>
      </c>
      <c r="BH15" s="60">
        <v>460.11758175000006</v>
      </c>
      <c r="BI15" s="53">
        <v>4.6568061131666871</v>
      </c>
      <c r="BJ15" s="90">
        <v>34.087373027737364</v>
      </c>
      <c r="BK15" s="62">
        <v>5.4247258136814942</v>
      </c>
      <c r="BL15" s="63">
        <v>27.418820517786312</v>
      </c>
      <c r="BM15" s="62">
        <v>5.3636165501072561</v>
      </c>
      <c r="BN15" s="61">
        <v>-0.60970480379560499</v>
      </c>
      <c r="BO15" s="62">
        <v>4.5033170056893015</v>
      </c>
      <c r="BP15" s="63">
        <v>-3.2494656564404636</v>
      </c>
      <c r="BQ15" s="64">
        <v>4.3187259883441271</v>
      </c>
      <c r="BR15" s="65">
        <v>455.77787918698618</v>
      </c>
      <c r="BS15" s="43">
        <v>3.4386381678516953</v>
      </c>
      <c r="BT15" s="60">
        <v>464.48745833311318</v>
      </c>
      <c r="BU15" s="43">
        <v>4.8607929118536619</v>
      </c>
      <c r="BV15" s="89">
        <v>462.41276180556946</v>
      </c>
      <c r="BW15" s="43">
        <v>5.0520416147077265</v>
      </c>
      <c r="BX15" s="60">
        <v>465.84902548387709</v>
      </c>
      <c r="BY15" s="53">
        <v>7.7171299400530273</v>
      </c>
      <c r="BZ15" s="90">
        <v>7.5655677809059059</v>
      </c>
      <c r="CA15" s="62">
        <v>3.6436890775354995</v>
      </c>
      <c r="CB15" s="63">
        <v>1.5423276553385112</v>
      </c>
      <c r="CC15" s="62">
        <v>3.5562585572339209</v>
      </c>
      <c r="CD15" s="61">
        <v>5.6265751333611975</v>
      </c>
      <c r="CE15" s="62">
        <v>7.5099996311221213</v>
      </c>
      <c r="CF15" s="63">
        <v>-4.114706720932964</v>
      </c>
      <c r="CG15" s="66">
        <v>6.9680389772445501</v>
      </c>
    </row>
    <row r="16" spans="1:85" s="4" customFormat="1">
      <c r="A16" s="35" t="s">
        <v>3</v>
      </c>
      <c r="B16" s="86">
        <v>-5.4362334171478475</v>
      </c>
      <c r="C16" s="87">
        <v>1.8718658899341112</v>
      </c>
      <c r="D16" s="86">
        <v>-6.1882702243802239</v>
      </c>
      <c r="E16" s="88">
        <v>1.8680340678511183</v>
      </c>
      <c r="F16" s="60">
        <v>548.71771257166824</v>
      </c>
      <c r="G16" s="43">
        <v>3.7296806261746092</v>
      </c>
      <c r="H16" s="60">
        <v>551.67361025256514</v>
      </c>
      <c r="I16" s="43">
        <v>2.6620923470627016</v>
      </c>
      <c r="J16" s="89">
        <v>555.10384453813981</v>
      </c>
      <c r="K16" s="43">
        <v>3.6174759188060599</v>
      </c>
      <c r="L16" s="60">
        <v>544.16509394217508</v>
      </c>
      <c r="M16" s="53">
        <v>6.3611854213532322</v>
      </c>
      <c r="N16" s="90">
        <v>3.4552202093557649</v>
      </c>
      <c r="O16" s="62">
        <v>4.0011335027778561</v>
      </c>
      <c r="P16" s="63">
        <v>1.9294748043480796</v>
      </c>
      <c r="Q16" s="62">
        <v>3.8253989447682843</v>
      </c>
      <c r="R16" s="61">
        <v>-7.1675690930799254</v>
      </c>
      <c r="S16" s="62">
        <v>6.1802096083591964</v>
      </c>
      <c r="T16" s="63">
        <v>-9.2576771722098368</v>
      </c>
      <c r="U16" s="64">
        <v>6.0805007805832822</v>
      </c>
      <c r="V16" s="65">
        <v>558.67344266496582</v>
      </c>
      <c r="W16" s="43">
        <v>3.5201159435197464</v>
      </c>
      <c r="X16" s="60">
        <v>551.16635379187426</v>
      </c>
      <c r="Y16" s="43">
        <v>2.8658363840013732</v>
      </c>
      <c r="Z16" s="89">
        <v>547.20595931117998</v>
      </c>
      <c r="AA16" s="43">
        <v>3.7561314955707421</v>
      </c>
      <c r="AB16" s="60">
        <v>534.53724336199582</v>
      </c>
      <c r="AC16" s="53">
        <v>6.2478782767364001</v>
      </c>
      <c r="AD16" s="90">
        <v>-10.566784840645939</v>
      </c>
      <c r="AE16" s="62">
        <v>4.1671105814113263</v>
      </c>
      <c r="AF16" s="63">
        <v>-11.306212650744454</v>
      </c>
      <c r="AG16" s="62">
        <v>4.1116722112483846</v>
      </c>
      <c r="AH16" s="61">
        <v>-18.533930730132962</v>
      </c>
      <c r="AI16" s="62">
        <v>6.3166665664546127</v>
      </c>
      <c r="AJ16" s="63">
        <v>-20.327638663088507</v>
      </c>
      <c r="AK16" s="64">
        <v>6.0121434360203958</v>
      </c>
      <c r="AL16" s="65">
        <v>563.20683813177766</v>
      </c>
      <c r="AM16" s="43">
        <v>2.5548990921894048</v>
      </c>
      <c r="AN16" s="60">
        <v>550.91798057244102</v>
      </c>
      <c r="AO16" s="43">
        <v>2.8038000642469854</v>
      </c>
      <c r="AP16" s="89">
        <v>535.68294178359304</v>
      </c>
      <c r="AQ16" s="43">
        <v>3.9662098808908288</v>
      </c>
      <c r="AR16" s="60">
        <v>520.6706812661846</v>
      </c>
      <c r="AS16" s="53">
        <v>7.3294572252254513</v>
      </c>
      <c r="AT16" s="90">
        <v>-19.399331392620677</v>
      </c>
      <c r="AU16" s="62">
        <v>3.0048093783124541</v>
      </c>
      <c r="AV16" s="63">
        <v>-17.480932041855095</v>
      </c>
      <c r="AW16" s="62">
        <v>3.1934628089450703</v>
      </c>
      <c r="AX16" s="61">
        <v>-31.514573063300947</v>
      </c>
      <c r="AY16" s="62">
        <v>6.7882660972734703</v>
      </c>
      <c r="AZ16" s="63">
        <v>-30.277283971254008</v>
      </c>
      <c r="BA16" s="64">
        <v>6.7174991410835698</v>
      </c>
      <c r="BB16" s="65">
        <v>551.34746942740037</v>
      </c>
      <c r="BC16" s="43">
        <v>5.6186070907027403</v>
      </c>
      <c r="BD16" s="60">
        <v>556.07897471944125</v>
      </c>
      <c r="BE16" s="43">
        <v>2.4553065630105086</v>
      </c>
      <c r="BF16" s="89">
        <v>552.02439827551518</v>
      </c>
      <c r="BG16" s="43">
        <v>2.8637510430434951</v>
      </c>
      <c r="BH16" s="60">
        <v>530.85110952030664</v>
      </c>
      <c r="BI16" s="53">
        <v>5.5425112626245161</v>
      </c>
      <c r="BJ16" s="90">
        <v>0.25353012339864561</v>
      </c>
      <c r="BK16" s="62">
        <v>5.6069327944658793</v>
      </c>
      <c r="BL16" s="63">
        <v>0.34128469944236745</v>
      </c>
      <c r="BM16" s="62">
        <v>5.4476220609667276</v>
      </c>
      <c r="BN16" s="61">
        <v>-22.335354054197005</v>
      </c>
      <c r="BO16" s="62">
        <v>5.3072280784694534</v>
      </c>
      <c r="BP16" s="63">
        <v>-23.120051394471059</v>
      </c>
      <c r="BQ16" s="64">
        <v>5.2290147155035287</v>
      </c>
      <c r="BR16" s="65">
        <v>553.4311832215966</v>
      </c>
      <c r="BS16" s="43">
        <v>3.0516162039910131</v>
      </c>
      <c r="BT16" s="60">
        <v>552.42900724700996</v>
      </c>
      <c r="BU16" s="43">
        <v>2.8094197631802258</v>
      </c>
      <c r="BV16" s="89">
        <v>551.47381516208475</v>
      </c>
      <c r="BW16" s="43">
        <v>3.9687067615713651</v>
      </c>
      <c r="BX16" s="60">
        <v>532.45355794838258</v>
      </c>
      <c r="BY16" s="53">
        <v>7.1857448284894678</v>
      </c>
      <c r="BZ16" s="90">
        <v>-3.7911356631434532</v>
      </c>
      <c r="CA16" s="62">
        <v>3.5055905201684867</v>
      </c>
      <c r="CB16" s="63">
        <v>-5.4920000552957227</v>
      </c>
      <c r="CC16" s="62">
        <v>3.3806594925877707</v>
      </c>
      <c r="CD16" s="61">
        <v>-19.999603986137906</v>
      </c>
      <c r="CE16" s="62">
        <v>6.9095163869923484</v>
      </c>
      <c r="CF16" s="63">
        <v>-22.804030327230606</v>
      </c>
      <c r="CG16" s="66">
        <v>6.4995133444616693</v>
      </c>
    </row>
    <row r="17" spans="1:85" s="4" customFormat="1">
      <c r="A17" s="35" t="s">
        <v>87</v>
      </c>
      <c r="B17" s="86">
        <v>0.42322260542190282</v>
      </c>
      <c r="C17" s="87">
        <v>1.8200178295313771</v>
      </c>
      <c r="D17" s="86">
        <v>-2.2628141106067341</v>
      </c>
      <c r="E17" s="88">
        <v>1.7746949018046645</v>
      </c>
      <c r="F17" s="60">
        <v>529.04589937835624</v>
      </c>
      <c r="G17" s="43">
        <v>4.7822374987066638</v>
      </c>
      <c r="H17" s="60">
        <v>546.20828578146757</v>
      </c>
      <c r="I17" s="43">
        <v>2.7668702749368439</v>
      </c>
      <c r="J17" s="89">
        <v>550.37332318482743</v>
      </c>
      <c r="K17" s="43">
        <v>3.7385163684530669</v>
      </c>
      <c r="L17" s="60">
        <v>543.26713108500121</v>
      </c>
      <c r="M17" s="53">
        <v>6.1965540668511805</v>
      </c>
      <c r="N17" s="90">
        <v>19.50607805544292</v>
      </c>
      <c r="O17" s="62">
        <v>4.768985277257948</v>
      </c>
      <c r="P17" s="63">
        <v>10.174129675497086</v>
      </c>
      <c r="Q17" s="62">
        <v>4.651451228646307</v>
      </c>
      <c r="R17" s="61">
        <v>-0.36053358890586484</v>
      </c>
      <c r="S17" s="62">
        <v>6.279904543359768</v>
      </c>
      <c r="T17" s="63">
        <v>-5.6586264390426049</v>
      </c>
      <c r="U17" s="64">
        <v>6.4558527779957471</v>
      </c>
      <c r="V17" s="65">
        <v>543.75121517174182</v>
      </c>
      <c r="W17" s="43">
        <v>3.5761347236944068</v>
      </c>
      <c r="X17" s="60">
        <v>547.92633419702895</v>
      </c>
      <c r="Y17" s="43">
        <v>2.7403348118057975</v>
      </c>
      <c r="Z17" s="89">
        <v>538.46111384671474</v>
      </c>
      <c r="AA17" s="43">
        <v>4.1102002510598359</v>
      </c>
      <c r="AB17" s="60">
        <v>534.15314076185427</v>
      </c>
      <c r="AC17" s="53">
        <v>8.7869818852459272</v>
      </c>
      <c r="AD17" s="90">
        <v>1.4238043044746365</v>
      </c>
      <c r="AE17" s="62">
        <v>3.3300247629450404</v>
      </c>
      <c r="AF17" s="63">
        <v>-3.9980907934132413</v>
      </c>
      <c r="AG17" s="62">
        <v>3.1400597520049409</v>
      </c>
      <c r="AH17" s="61">
        <v>-10.127157017816526</v>
      </c>
      <c r="AI17" s="62">
        <v>8.7159173696229271</v>
      </c>
      <c r="AJ17" s="63">
        <v>-14.98470490623183</v>
      </c>
      <c r="AK17" s="64">
        <v>8.6930098742125388</v>
      </c>
      <c r="AL17" s="65">
        <v>549.63751432621893</v>
      </c>
      <c r="AM17" s="43">
        <v>2.9515968961175458</v>
      </c>
      <c r="AN17" s="60">
        <v>542.94451279960526</v>
      </c>
      <c r="AO17" s="43">
        <v>3.1025254430767788</v>
      </c>
      <c r="AP17" s="89">
        <v>535.1083755380804</v>
      </c>
      <c r="AQ17" s="43">
        <v>4.5140294882805732</v>
      </c>
      <c r="AR17" s="60">
        <v>528.28777846318337</v>
      </c>
      <c r="AS17" s="53">
        <v>8.336381527064626</v>
      </c>
      <c r="AT17" s="90">
        <v>-9.4494248454646019</v>
      </c>
      <c r="AU17" s="62">
        <v>3.2004015319236716</v>
      </c>
      <c r="AV17" s="63">
        <v>-8.3706405895734246</v>
      </c>
      <c r="AW17" s="62">
        <v>3.0438506697497454</v>
      </c>
      <c r="AX17" s="61">
        <v>-15.741650330119525</v>
      </c>
      <c r="AY17" s="62">
        <v>8.3259265742576005</v>
      </c>
      <c r="AZ17" s="63">
        <v>-15.350741836619813</v>
      </c>
      <c r="BA17" s="64">
        <v>8.3946588097267458</v>
      </c>
      <c r="BB17" s="65">
        <v>532.04127625751914</v>
      </c>
      <c r="BC17" s="43">
        <v>4.9819640113633588</v>
      </c>
      <c r="BD17" s="60">
        <v>552.75590863275568</v>
      </c>
      <c r="BE17" s="43">
        <v>2.6375074438093131</v>
      </c>
      <c r="BF17" s="89">
        <v>541.8346554879372</v>
      </c>
      <c r="BG17" s="43">
        <v>3.4044813918279937</v>
      </c>
      <c r="BH17" s="60">
        <v>526.19327377437855</v>
      </c>
      <c r="BI17" s="53">
        <v>6.7582655523868009</v>
      </c>
      <c r="BJ17" s="90">
        <v>15.98535996941906</v>
      </c>
      <c r="BK17" s="62">
        <v>4.8043438724676841</v>
      </c>
      <c r="BL17" s="63">
        <v>8.4759958036891287</v>
      </c>
      <c r="BM17" s="62">
        <v>4.5907439566073549</v>
      </c>
      <c r="BN17" s="61">
        <v>-18.75499476914587</v>
      </c>
      <c r="BO17" s="62">
        <v>6.6608854361115499</v>
      </c>
      <c r="BP17" s="63">
        <v>-19.699555703112654</v>
      </c>
      <c r="BQ17" s="64">
        <v>6.6074809101638534</v>
      </c>
      <c r="BR17" s="65">
        <v>543.07998311841175</v>
      </c>
      <c r="BS17" s="43">
        <v>2.547777723302961</v>
      </c>
      <c r="BT17" s="60">
        <v>544.76757128791644</v>
      </c>
      <c r="BU17" s="43">
        <v>3.3530605743533584</v>
      </c>
      <c r="BV17" s="89">
        <v>549.08637788905401</v>
      </c>
      <c r="BW17" s="43">
        <v>4.3733641711192028</v>
      </c>
      <c r="BX17" s="60">
        <v>542.53764835374443</v>
      </c>
      <c r="BY17" s="53">
        <v>9.0753646243268804</v>
      </c>
      <c r="BZ17" s="90">
        <v>3.2131889762588743</v>
      </c>
      <c r="CA17" s="62">
        <v>3.3168115460236884</v>
      </c>
      <c r="CB17" s="63">
        <v>-3.194460511254785</v>
      </c>
      <c r="CC17" s="62">
        <v>3.0894990502478339</v>
      </c>
      <c r="CD17" s="61">
        <v>-2.2980092386121638</v>
      </c>
      <c r="CE17" s="62">
        <v>9.1323755757766065</v>
      </c>
      <c r="CF17" s="63">
        <v>-11.64648625248031</v>
      </c>
      <c r="CG17" s="66">
        <v>8.6072619538208262</v>
      </c>
    </row>
    <row r="18" spans="1:85" s="4" customFormat="1">
      <c r="A18" s="35" t="s">
        <v>88</v>
      </c>
      <c r="B18" s="86">
        <v>5.9143759755772942</v>
      </c>
      <c r="C18" s="87">
        <v>1.7827712718117521</v>
      </c>
      <c r="D18" s="86">
        <v>4.7214213078601324</v>
      </c>
      <c r="E18" s="88">
        <v>1.7518673909340938</v>
      </c>
      <c r="F18" s="60">
        <v>467.43856965658324</v>
      </c>
      <c r="G18" s="43">
        <v>3.5944039490192816</v>
      </c>
      <c r="H18" s="60">
        <v>484.22296699609615</v>
      </c>
      <c r="I18" s="43">
        <v>4.0354533151802032</v>
      </c>
      <c r="J18" s="89">
        <v>498.32805893480776</v>
      </c>
      <c r="K18" s="43">
        <v>3.6920151728610815</v>
      </c>
      <c r="L18" s="60">
        <v>487.51188651227517</v>
      </c>
      <c r="M18" s="53">
        <v>5.1045935302842897</v>
      </c>
      <c r="N18" s="90">
        <v>22.496323600489522</v>
      </c>
      <c r="O18" s="62">
        <v>3.6350602613435417</v>
      </c>
      <c r="P18" s="63">
        <v>17.2345206373978</v>
      </c>
      <c r="Q18" s="62">
        <v>3.7086208658630522</v>
      </c>
      <c r="R18" s="61">
        <v>5.3239058678699367</v>
      </c>
      <c r="S18" s="62">
        <v>5.1047477413136439</v>
      </c>
      <c r="T18" s="63">
        <v>5.5672775508073089</v>
      </c>
      <c r="U18" s="64">
        <v>5.0055968127324126</v>
      </c>
      <c r="V18" s="65">
        <v>476.45210606842522</v>
      </c>
      <c r="W18" s="43">
        <v>3.9730179857912802</v>
      </c>
      <c r="X18" s="60">
        <v>485.14723709037457</v>
      </c>
      <c r="Y18" s="43">
        <v>3.6249955048296365</v>
      </c>
      <c r="Z18" s="89">
        <v>488.37877282778283</v>
      </c>
      <c r="AA18" s="43">
        <v>3.9429102322550369</v>
      </c>
      <c r="AB18" s="60">
        <v>484.50430379405208</v>
      </c>
      <c r="AC18" s="53">
        <v>5.3425721909020716</v>
      </c>
      <c r="AD18" s="90">
        <v>9.9472442821097857</v>
      </c>
      <c r="AE18" s="62">
        <v>3.7605157193508387</v>
      </c>
      <c r="AF18" s="63">
        <v>7.534144188877737</v>
      </c>
      <c r="AG18" s="62">
        <v>3.6993707683691408</v>
      </c>
      <c r="AH18" s="61">
        <v>1.4877818584484133</v>
      </c>
      <c r="AI18" s="62">
        <v>5.2798188891993219</v>
      </c>
      <c r="AJ18" s="63">
        <v>0.8609643493174437</v>
      </c>
      <c r="AK18" s="64">
        <v>5.1794672666727015</v>
      </c>
      <c r="AL18" s="65">
        <v>483.77154120906056</v>
      </c>
      <c r="AM18" s="43">
        <v>3.793989541292957</v>
      </c>
      <c r="AN18" s="60">
        <v>485.00326873349917</v>
      </c>
      <c r="AO18" s="43">
        <v>3.8258307663550806</v>
      </c>
      <c r="AP18" s="89">
        <v>483.35420090482995</v>
      </c>
      <c r="AQ18" s="43">
        <v>3.732904506709223</v>
      </c>
      <c r="AR18" s="60">
        <v>478.9324148493231</v>
      </c>
      <c r="AS18" s="53">
        <v>5.6748454047866606</v>
      </c>
      <c r="AT18" s="90">
        <v>-0.67172368839314034</v>
      </c>
      <c r="AU18" s="62">
        <v>4.0212731003789512</v>
      </c>
      <c r="AV18" s="63">
        <v>-0.32794367492319282</v>
      </c>
      <c r="AW18" s="62">
        <v>3.7669256232851804</v>
      </c>
      <c r="AX18" s="61">
        <v>-5.1659941495903405</v>
      </c>
      <c r="AY18" s="62">
        <v>6.0719304548701389</v>
      </c>
      <c r="AZ18" s="63">
        <v>-1.36153915384125</v>
      </c>
      <c r="BA18" s="64">
        <v>5.6180323904077234</v>
      </c>
      <c r="BB18" s="65">
        <v>458.72331411879662</v>
      </c>
      <c r="BC18" s="43">
        <v>5.6472065652800794</v>
      </c>
      <c r="BD18" s="60">
        <v>489.90809504037628</v>
      </c>
      <c r="BE18" s="43">
        <v>3.8149577418169249</v>
      </c>
      <c r="BF18" s="89">
        <v>495.81445614655451</v>
      </c>
      <c r="BG18" s="43">
        <v>3.2169089640135646</v>
      </c>
      <c r="BH18" s="60">
        <v>470.22753888879271</v>
      </c>
      <c r="BI18" s="53">
        <v>3.8848985958245961</v>
      </c>
      <c r="BJ18" s="90">
        <v>29.007203364112048</v>
      </c>
      <c r="BK18" s="62">
        <v>5.3000385178652989</v>
      </c>
      <c r="BL18" s="63">
        <v>24.508807853612435</v>
      </c>
      <c r="BM18" s="62">
        <v>5.2301213023520567</v>
      </c>
      <c r="BN18" s="61">
        <v>-16.612770030654648</v>
      </c>
      <c r="BO18" s="62">
        <v>3.8118220400608913</v>
      </c>
      <c r="BP18" s="63">
        <v>-15.432610777003541</v>
      </c>
      <c r="BQ18" s="64">
        <v>3.8018571021861645</v>
      </c>
      <c r="BR18" s="65">
        <v>477.64825834267106</v>
      </c>
      <c r="BS18" s="43">
        <v>3.2883742765454231</v>
      </c>
      <c r="BT18" s="60">
        <v>492.19385921490584</v>
      </c>
      <c r="BU18" s="43">
        <v>3.3543778222272898</v>
      </c>
      <c r="BV18" s="89">
        <v>489.17996984311105</v>
      </c>
      <c r="BW18" s="43">
        <v>5.1356806564135695</v>
      </c>
      <c r="BX18" s="60">
        <v>475.56643491130126</v>
      </c>
      <c r="BY18" s="53">
        <v>6.9350506687308</v>
      </c>
      <c r="BZ18" s="90">
        <v>10.204105409835721</v>
      </c>
      <c r="CA18" s="62">
        <v>3.5589682620121739</v>
      </c>
      <c r="CB18" s="63">
        <v>4.6236236277245064</v>
      </c>
      <c r="CC18" s="62">
        <v>3.2782778361255911</v>
      </c>
      <c r="CD18" s="61">
        <v>-10.105146107926736</v>
      </c>
      <c r="CE18" s="62">
        <v>7.0218352821250205</v>
      </c>
      <c r="CF18" s="63">
        <v>-12.670198342955846</v>
      </c>
      <c r="CG18" s="66">
        <v>6.7247698957915052</v>
      </c>
    </row>
    <row r="19" spans="1:85" s="4" customFormat="1">
      <c r="A19" s="35" t="s">
        <v>89</v>
      </c>
      <c r="B19" s="86">
        <v>-0.57464703826334596</v>
      </c>
      <c r="C19" s="87">
        <v>1.8714362695224021</v>
      </c>
      <c r="D19" s="86">
        <v>-3.6698425046535266</v>
      </c>
      <c r="E19" s="88">
        <v>1.7990037029437638</v>
      </c>
      <c r="F19" s="60">
        <v>491.62158309532299</v>
      </c>
      <c r="G19" s="43">
        <v>4.0968099105462272</v>
      </c>
      <c r="H19" s="60">
        <v>501.53884660147764</v>
      </c>
      <c r="I19" s="43">
        <v>2.77623262174609</v>
      </c>
      <c r="J19" s="89">
        <v>513.16850598945064</v>
      </c>
      <c r="K19" s="43">
        <v>3.5950380248039613</v>
      </c>
      <c r="L19" s="60">
        <v>511.56098750854954</v>
      </c>
      <c r="M19" s="53">
        <v>4.5885739838021538</v>
      </c>
      <c r="N19" s="90">
        <v>16.747936372529708</v>
      </c>
      <c r="O19" s="62">
        <v>4.2763390967698625</v>
      </c>
      <c r="P19" s="63">
        <v>10.170846561696917</v>
      </c>
      <c r="Q19" s="62">
        <v>4.14987219521048</v>
      </c>
      <c r="R19" s="61">
        <v>8.8140079111274101</v>
      </c>
      <c r="S19" s="62">
        <v>5.0156650307257369</v>
      </c>
      <c r="T19" s="63">
        <v>1.9907904543003256</v>
      </c>
      <c r="U19" s="64">
        <v>5.0264952234183085</v>
      </c>
      <c r="V19" s="65">
        <v>516.06163821885673</v>
      </c>
      <c r="W19" s="43">
        <v>3.5433851603468938</v>
      </c>
      <c r="X19" s="60">
        <v>500.26979929297278</v>
      </c>
      <c r="Y19" s="43">
        <v>2.4031992390585457</v>
      </c>
      <c r="Z19" s="89">
        <v>499.20401421726547</v>
      </c>
      <c r="AA19" s="43">
        <v>3.5084257911745578</v>
      </c>
      <c r="AB19" s="60">
        <v>499.43688463752653</v>
      </c>
      <c r="AC19" s="53">
        <v>6.37710615213377</v>
      </c>
      <c r="AD19" s="90">
        <v>-15.448963221819113</v>
      </c>
      <c r="AE19" s="62">
        <v>3.8006758062882673</v>
      </c>
      <c r="AF19" s="63">
        <v>-18.336515219305049</v>
      </c>
      <c r="AG19" s="62">
        <v>3.6228302832555253</v>
      </c>
      <c r="AH19" s="61">
        <v>-4.898464078907744</v>
      </c>
      <c r="AI19" s="62">
        <v>6.7134085725824244</v>
      </c>
      <c r="AJ19" s="63">
        <v>-12.827410300541471</v>
      </c>
      <c r="AK19" s="64">
        <v>6.3357405169992393</v>
      </c>
      <c r="AL19" s="65">
        <v>514.56891242475069</v>
      </c>
      <c r="AM19" s="43">
        <v>2.9600050399682525</v>
      </c>
      <c r="AN19" s="60">
        <v>502.28056564688859</v>
      </c>
      <c r="AO19" s="43">
        <v>2.6755366959154046</v>
      </c>
      <c r="AP19" s="89">
        <v>495.42531020647539</v>
      </c>
      <c r="AQ19" s="43">
        <v>4.1150048245633641</v>
      </c>
      <c r="AR19" s="60">
        <v>496.03898316453643</v>
      </c>
      <c r="AS19" s="53">
        <v>5.3862478905605116</v>
      </c>
      <c r="AT19" s="90">
        <v>-14.485236397884945</v>
      </c>
      <c r="AU19" s="62">
        <v>3.555395365855293</v>
      </c>
      <c r="AV19" s="63">
        <v>-14.694478349908819</v>
      </c>
      <c r="AW19" s="62">
        <v>3.4111668925969703</v>
      </c>
      <c r="AX19" s="61">
        <v>-8.2027970595454534</v>
      </c>
      <c r="AY19" s="62">
        <v>5.5452743259375348</v>
      </c>
      <c r="AZ19" s="63">
        <v>-10.315860413190315</v>
      </c>
      <c r="BA19" s="64">
        <v>5.4367265783174732</v>
      </c>
      <c r="BB19" s="65">
        <v>491.35620608029569</v>
      </c>
      <c r="BC19" s="43">
        <v>5.8544380943657481</v>
      </c>
      <c r="BD19" s="60">
        <v>505.69168462191215</v>
      </c>
      <c r="BE19" s="43">
        <v>2.8366431609057017</v>
      </c>
      <c r="BF19" s="89">
        <v>511.96178668201151</v>
      </c>
      <c r="BG19" s="43">
        <v>2.9511388815996167</v>
      </c>
      <c r="BH19" s="60">
        <v>494.5641336205465</v>
      </c>
      <c r="BI19" s="53">
        <v>4.4829525780527062</v>
      </c>
      <c r="BJ19" s="90">
        <v>15.978740529663472</v>
      </c>
      <c r="BK19" s="62">
        <v>5.8965617346197723</v>
      </c>
      <c r="BL19" s="63">
        <v>8.6155271948706229</v>
      </c>
      <c r="BM19" s="62">
        <v>5.4990938024688445</v>
      </c>
      <c r="BN19" s="61">
        <v>-11.729721848207882</v>
      </c>
      <c r="BO19" s="62">
        <v>4.9914437744089941</v>
      </c>
      <c r="BP19" s="63">
        <v>-14.491409517135066</v>
      </c>
      <c r="BQ19" s="64">
        <v>4.6963635388346159</v>
      </c>
      <c r="BR19" s="65">
        <v>509.45257212355585</v>
      </c>
      <c r="BS19" s="43">
        <v>2.5337106061993167</v>
      </c>
      <c r="BT19" s="60">
        <v>506.99027885727139</v>
      </c>
      <c r="BU19" s="43">
        <v>3.2959575715120479</v>
      </c>
      <c r="BV19" s="89">
        <v>490.94567019198132</v>
      </c>
      <c r="BW19" s="43">
        <v>4.7099468335099042</v>
      </c>
      <c r="BX19" s="60">
        <v>492.7433274888561</v>
      </c>
      <c r="BY19" s="53">
        <v>7.1580305081232627</v>
      </c>
      <c r="BZ19" s="90">
        <v>-8.3900325232426791</v>
      </c>
      <c r="CA19" s="62">
        <v>3.8195776111701569</v>
      </c>
      <c r="CB19" s="63">
        <v>-12.772826288215454</v>
      </c>
      <c r="CC19" s="62">
        <v>3.7287967138375189</v>
      </c>
      <c r="CD19" s="61">
        <v>-11.668490496697382</v>
      </c>
      <c r="CE19" s="62">
        <v>7.1754738864416927</v>
      </c>
      <c r="CF19" s="63">
        <v>-18.23792386704233</v>
      </c>
      <c r="CG19" s="66">
        <v>6.501961206872287</v>
      </c>
    </row>
    <row r="20" spans="1:85" s="4" customFormat="1">
      <c r="A20" s="35" t="s">
        <v>90</v>
      </c>
      <c r="B20" s="86">
        <v>2.8595769800417781</v>
      </c>
      <c r="C20" s="87">
        <v>1.7227125772738603</v>
      </c>
      <c r="D20" s="86">
        <v>1.5505963916046879</v>
      </c>
      <c r="E20" s="88">
        <v>1.6635943390792369</v>
      </c>
      <c r="F20" s="60">
        <v>479.39434189804899</v>
      </c>
      <c r="G20" s="43">
        <v>4.6897285137719962</v>
      </c>
      <c r="H20" s="60">
        <v>501.99039144686259</v>
      </c>
      <c r="I20" s="43">
        <v>2.7912064392332407</v>
      </c>
      <c r="J20" s="89">
        <v>509.68449343004477</v>
      </c>
      <c r="K20" s="43">
        <v>2.8288565480317494</v>
      </c>
      <c r="L20" s="60">
        <v>511.80020125291196</v>
      </c>
      <c r="M20" s="53">
        <v>4.4949621772397776</v>
      </c>
      <c r="N20" s="90">
        <v>26.896530701779099</v>
      </c>
      <c r="O20" s="62">
        <v>5.0422097622026536</v>
      </c>
      <c r="P20" s="63">
        <v>22.677947676198713</v>
      </c>
      <c r="Q20" s="62">
        <v>4.8522329993298703</v>
      </c>
      <c r="R20" s="61">
        <v>11.252397231183785</v>
      </c>
      <c r="S20" s="62">
        <v>5.0702662906112472</v>
      </c>
      <c r="T20" s="63">
        <v>6.1228346926459523</v>
      </c>
      <c r="U20" s="64">
        <v>4.5646692447602897</v>
      </c>
      <c r="V20" s="65">
        <v>507.60967742042112</v>
      </c>
      <c r="W20" s="43">
        <v>4.0953754082802591</v>
      </c>
      <c r="X20" s="60">
        <v>499.52891863488497</v>
      </c>
      <c r="Y20" s="43">
        <v>2.7986946302547779</v>
      </c>
      <c r="Z20" s="89">
        <v>501.30486199176613</v>
      </c>
      <c r="AA20" s="43">
        <v>2.7843809550756893</v>
      </c>
      <c r="AB20" s="60">
        <v>504.01280203752503</v>
      </c>
      <c r="AC20" s="53">
        <v>5.4369038853686948</v>
      </c>
      <c r="AD20" s="90">
        <v>-6.7400561858233701</v>
      </c>
      <c r="AE20" s="62">
        <v>4.3575963329239018</v>
      </c>
      <c r="AF20" s="63">
        <v>-7.4874400877144298</v>
      </c>
      <c r="AG20" s="62">
        <v>4.173892764618941</v>
      </c>
      <c r="AH20" s="61">
        <v>2.7614002883620099</v>
      </c>
      <c r="AI20" s="62">
        <v>5.8659518428243524</v>
      </c>
      <c r="AJ20" s="63">
        <v>-2.1234930617393744</v>
      </c>
      <c r="AK20" s="64">
        <v>5.4752278573890649</v>
      </c>
      <c r="AL20" s="65">
        <v>505.17380676801531</v>
      </c>
      <c r="AM20" s="43">
        <v>4.026996578160456</v>
      </c>
      <c r="AN20" s="60">
        <v>505.75126326144164</v>
      </c>
      <c r="AO20" s="43">
        <v>2.6362607931332516</v>
      </c>
      <c r="AP20" s="89">
        <v>497.57995885257105</v>
      </c>
      <c r="AQ20" s="43">
        <v>2.9806887575689895</v>
      </c>
      <c r="AR20" s="60">
        <v>497.67202472179133</v>
      </c>
      <c r="AS20" s="53">
        <v>5.5276235482900455</v>
      </c>
      <c r="AT20" s="90">
        <v>-3.1837441934586184</v>
      </c>
      <c r="AU20" s="62">
        <v>3.9409218826910748</v>
      </c>
      <c r="AV20" s="63">
        <v>-2.5951526993896894</v>
      </c>
      <c r="AW20" s="62">
        <v>4.0707651933757836</v>
      </c>
      <c r="AX20" s="61">
        <v>-6.0094848037665312</v>
      </c>
      <c r="AY20" s="62">
        <v>5.8734868023017048</v>
      </c>
      <c r="AZ20" s="63">
        <v>-5.1212836221441265</v>
      </c>
      <c r="BA20" s="64">
        <v>5.4926451753810648</v>
      </c>
      <c r="BB20" s="65">
        <v>484.73545167904723</v>
      </c>
      <c r="BC20" s="43">
        <v>5.578791198176126</v>
      </c>
      <c r="BD20" s="60">
        <v>505.33384228801026</v>
      </c>
      <c r="BE20" s="43">
        <v>2.9304292987104601</v>
      </c>
      <c r="BF20" s="89">
        <v>506.63672235111153</v>
      </c>
      <c r="BG20" s="43">
        <v>2.9111578666324478</v>
      </c>
      <c r="BH20" s="60">
        <v>496.04660312647115</v>
      </c>
      <c r="BI20" s="53">
        <v>4.5587439213646617</v>
      </c>
      <c r="BJ20" s="90">
        <v>20.773429392508525</v>
      </c>
      <c r="BK20" s="62">
        <v>5.6116492633492783</v>
      </c>
      <c r="BL20" s="63">
        <v>17.179336997066095</v>
      </c>
      <c r="BM20" s="62">
        <v>5.4005068856851839</v>
      </c>
      <c r="BN20" s="61">
        <v>-7.8716176198096619</v>
      </c>
      <c r="BO20" s="62">
        <v>4.9767602557412287</v>
      </c>
      <c r="BP20" s="63">
        <v>-9.5471490500327221</v>
      </c>
      <c r="BQ20" s="64">
        <v>4.6991953941968507</v>
      </c>
      <c r="BR20" s="65">
        <v>507.82287420359381</v>
      </c>
      <c r="BS20" s="43">
        <v>3.1205051670905957</v>
      </c>
      <c r="BT20" s="60">
        <v>506.0777373409835</v>
      </c>
      <c r="BU20" s="43">
        <v>2.8534110827852524</v>
      </c>
      <c r="BV20" s="89">
        <v>497.4645732218703</v>
      </c>
      <c r="BW20" s="43">
        <v>3.70007393531706</v>
      </c>
      <c r="BX20" s="60">
        <v>486.72756039953549</v>
      </c>
      <c r="BY20" s="53">
        <v>6.1417861595596221</v>
      </c>
      <c r="BZ20" s="90">
        <v>-7.6239506612495944</v>
      </c>
      <c r="CA20" s="62">
        <v>3.329011284741497</v>
      </c>
      <c r="CB20" s="63">
        <v>-10.099021362499926</v>
      </c>
      <c r="CC20" s="62">
        <v>3.0905724654433282</v>
      </c>
      <c r="CD20" s="61">
        <v>-18.27961186171326</v>
      </c>
      <c r="CE20" s="62">
        <v>6.5390759343576761</v>
      </c>
      <c r="CF20" s="63">
        <v>-20.090684384410039</v>
      </c>
      <c r="CG20" s="66">
        <v>6.0186246733307414</v>
      </c>
    </row>
    <row r="21" spans="1:85" s="4" customFormat="1">
      <c r="A21" s="35" t="s">
        <v>91</v>
      </c>
      <c r="B21" s="86">
        <v>-4.8827740949841267</v>
      </c>
      <c r="C21" s="87">
        <v>1.8972488202265907</v>
      </c>
      <c r="D21" s="86">
        <v>-5.5288307082513706</v>
      </c>
      <c r="E21" s="88">
        <v>1.7574175028045826</v>
      </c>
      <c r="F21" s="60">
        <v>518.536830444217</v>
      </c>
      <c r="G21" s="43">
        <v>4.7452863015782247</v>
      </c>
      <c r="H21" s="60">
        <v>523.87721653449569</v>
      </c>
      <c r="I21" s="43">
        <v>3.016583347300573</v>
      </c>
      <c r="J21" s="89">
        <v>532.30639328702659</v>
      </c>
      <c r="K21" s="43">
        <v>3.2067092242582578</v>
      </c>
      <c r="L21" s="60">
        <v>512.1689310738501</v>
      </c>
      <c r="M21" s="53">
        <v>5.2591560087528615</v>
      </c>
      <c r="N21" s="90">
        <v>9.09910501917226</v>
      </c>
      <c r="O21" s="62">
        <v>4.3931938750077615</v>
      </c>
      <c r="P21" s="63">
        <v>3.8242542686739798</v>
      </c>
      <c r="Q21" s="62">
        <v>4.1068443622877062</v>
      </c>
      <c r="R21" s="61">
        <v>-12.891893728390869</v>
      </c>
      <c r="S21" s="62">
        <v>5.2140642425524915</v>
      </c>
      <c r="T21" s="63">
        <v>-14.875461299551006</v>
      </c>
      <c r="U21" s="64">
        <v>4.9992321479019672</v>
      </c>
      <c r="V21" s="65">
        <v>535.20293141214495</v>
      </c>
      <c r="W21" s="43">
        <v>3.9394651869062844</v>
      </c>
      <c r="X21" s="60">
        <v>523.21905768806425</v>
      </c>
      <c r="Y21" s="43">
        <v>2.9997077421113332</v>
      </c>
      <c r="Z21" s="89">
        <v>519.79372752430641</v>
      </c>
      <c r="AA21" s="43">
        <v>3.6763071008929749</v>
      </c>
      <c r="AB21" s="60">
        <v>509.69124510634532</v>
      </c>
      <c r="AC21" s="53">
        <v>5.8997605128052841</v>
      </c>
      <c r="AD21" s="90">
        <v>-13.943885425549306</v>
      </c>
      <c r="AE21" s="62">
        <v>3.8173452459044981</v>
      </c>
      <c r="AF21" s="63">
        <v>-15.032588398918001</v>
      </c>
      <c r="AG21" s="62">
        <v>3.6227279051709558</v>
      </c>
      <c r="AH21" s="61">
        <v>-16.698772772999511</v>
      </c>
      <c r="AI21" s="62">
        <v>5.7378135943652824</v>
      </c>
      <c r="AJ21" s="63">
        <v>-15.949497367221355</v>
      </c>
      <c r="AK21" s="64">
        <v>5.809406391919075</v>
      </c>
      <c r="AL21" s="65">
        <v>539.44019985285217</v>
      </c>
      <c r="AM21" s="43">
        <v>3.5003070586048799</v>
      </c>
      <c r="AN21" s="60">
        <v>519.42836474597971</v>
      </c>
      <c r="AO21" s="43">
        <v>3.2771481623060827</v>
      </c>
      <c r="AP21" s="89">
        <v>512.20421048112257</v>
      </c>
      <c r="AQ21" s="43">
        <v>3.5726507233619835</v>
      </c>
      <c r="AR21" s="60">
        <v>504.00151575076188</v>
      </c>
      <c r="AS21" s="53">
        <v>6.6124183588735121</v>
      </c>
      <c r="AT21" s="90">
        <v>-23.171385113279978</v>
      </c>
      <c r="AU21" s="62">
        <v>3.9808395190708126</v>
      </c>
      <c r="AV21" s="63">
        <v>-19.780597012161969</v>
      </c>
      <c r="AW21" s="62">
        <v>3.7752353716249178</v>
      </c>
      <c r="AX21" s="61">
        <v>-21.358378727000854</v>
      </c>
      <c r="AY21" s="62">
        <v>6.3293888745647457</v>
      </c>
      <c r="AZ21" s="63">
        <v>-21.075789964471785</v>
      </c>
      <c r="BA21" s="64">
        <v>6.3480904444325184</v>
      </c>
      <c r="BB21" s="65">
        <v>520.20714155080532</v>
      </c>
      <c r="BC21" s="43">
        <v>5.3714561093028506</v>
      </c>
      <c r="BD21" s="60">
        <v>526.65559432092618</v>
      </c>
      <c r="BE21" s="43">
        <v>2.9718823659479621</v>
      </c>
      <c r="BF21" s="89">
        <v>527.23532150678818</v>
      </c>
      <c r="BG21" s="43">
        <v>3.3979234115020973</v>
      </c>
      <c r="BH21" s="60">
        <v>511.30361883772377</v>
      </c>
      <c r="BI21" s="53">
        <v>4.8271842777858289</v>
      </c>
      <c r="BJ21" s="90">
        <v>5.3350937979736575</v>
      </c>
      <c r="BK21" s="62">
        <v>5.3078184904246992</v>
      </c>
      <c r="BL21" s="63">
        <v>4.0319438704144517</v>
      </c>
      <c r="BM21" s="62">
        <v>5.1735906277807757</v>
      </c>
      <c r="BN21" s="61">
        <v>-15.276193085757743</v>
      </c>
      <c r="BO21" s="62">
        <v>5.0340463289999171</v>
      </c>
      <c r="BP21" s="63">
        <v>-15.238218634033139</v>
      </c>
      <c r="BQ21" s="64">
        <v>4.8178908516278529</v>
      </c>
      <c r="BR21" s="65">
        <v>536.71987652301289</v>
      </c>
      <c r="BS21" s="43">
        <v>3.0193752779127729</v>
      </c>
      <c r="BT21" s="60">
        <v>518.40346633636693</v>
      </c>
      <c r="BU21" s="43">
        <v>3.3711689336124997</v>
      </c>
      <c r="BV21" s="89">
        <v>511.82432097661524</v>
      </c>
      <c r="BW21" s="43">
        <v>4.0396573076721385</v>
      </c>
      <c r="BX21" s="60">
        <v>498.86945162542247</v>
      </c>
      <c r="BY21" s="53">
        <v>7.3223614691842638</v>
      </c>
      <c r="BZ21" s="90">
        <v>-22.273068592927316</v>
      </c>
      <c r="CA21" s="62">
        <v>3.5778692203895877</v>
      </c>
      <c r="CB21" s="63">
        <v>-25.541434509956833</v>
      </c>
      <c r="CC21" s="62">
        <v>3.3084519920755651</v>
      </c>
      <c r="CD21" s="61">
        <v>-28.263651939623937</v>
      </c>
      <c r="CE21" s="62">
        <v>6.891692453546475</v>
      </c>
      <c r="CF21" s="63">
        <v>-31.483388968968256</v>
      </c>
      <c r="CG21" s="66">
        <v>6.3951093193166049</v>
      </c>
    </row>
    <row r="22" spans="1:85" s="4" customFormat="1">
      <c r="A22" s="35" t="s">
        <v>97</v>
      </c>
      <c r="B22" s="86">
        <v>9.9603079509007202</v>
      </c>
      <c r="C22" s="87">
        <v>1.8262024697472621</v>
      </c>
      <c r="D22" s="86">
        <v>8.1567806294480327</v>
      </c>
      <c r="E22" s="88">
        <v>1.7938122175318705</v>
      </c>
      <c r="F22" s="60">
        <v>489.01690377421022</v>
      </c>
      <c r="G22" s="43">
        <v>4.2275467467526111</v>
      </c>
      <c r="H22" s="60">
        <v>510.83627880650721</v>
      </c>
      <c r="I22" s="43">
        <v>3.5165079732003783</v>
      </c>
      <c r="J22" s="89">
        <v>523.05295300364867</v>
      </c>
      <c r="K22" s="43">
        <v>3.362549823818326</v>
      </c>
      <c r="L22" s="60">
        <v>521.75696757164337</v>
      </c>
      <c r="M22" s="53">
        <v>5.1892024914978849</v>
      </c>
      <c r="N22" s="90">
        <v>29.661068563796256</v>
      </c>
      <c r="O22" s="62">
        <v>3.9205636659225251</v>
      </c>
      <c r="P22" s="63">
        <v>23.997135164814882</v>
      </c>
      <c r="Q22" s="62">
        <v>3.7168372016250801</v>
      </c>
      <c r="R22" s="61">
        <v>13.248185901264316</v>
      </c>
      <c r="S22" s="62">
        <v>5.4282865205016924</v>
      </c>
      <c r="T22" s="63">
        <v>9.3465168381930663</v>
      </c>
      <c r="U22" s="64">
        <v>5.3183593383969576</v>
      </c>
      <c r="V22" s="65">
        <v>494.1544776784674</v>
      </c>
      <c r="W22" s="43">
        <v>5.1001016595885984</v>
      </c>
      <c r="X22" s="60">
        <v>510.92319303510914</v>
      </c>
      <c r="Y22" s="43">
        <v>3.3114471501355132</v>
      </c>
      <c r="Z22" s="89">
        <v>518.24922644470087</v>
      </c>
      <c r="AA22" s="43">
        <v>3.6584905687358424</v>
      </c>
      <c r="AB22" s="60">
        <v>515.38111452497128</v>
      </c>
      <c r="AC22" s="53">
        <v>4.8823515596779865</v>
      </c>
      <c r="AD22" s="90">
        <v>22.01544882979319</v>
      </c>
      <c r="AE22" s="62">
        <v>4.7287913491088904</v>
      </c>
      <c r="AF22" s="63">
        <v>13.129615153986832</v>
      </c>
      <c r="AG22" s="62">
        <v>4.6697343495453412</v>
      </c>
      <c r="AH22" s="61">
        <v>5.7709614953359987</v>
      </c>
      <c r="AI22" s="62">
        <v>5.0810194666386135</v>
      </c>
      <c r="AJ22" s="63">
        <v>2.5176240377044024</v>
      </c>
      <c r="AK22" s="64">
        <v>4.979360881017743</v>
      </c>
      <c r="AL22" s="65">
        <v>509.51228281604273</v>
      </c>
      <c r="AM22" s="43">
        <v>3.7588966929808887</v>
      </c>
      <c r="AN22" s="60">
        <v>514.44896971716048</v>
      </c>
      <c r="AO22" s="43">
        <v>3.4170184825722107</v>
      </c>
      <c r="AP22" s="89">
        <v>509.92547556369709</v>
      </c>
      <c r="AQ22" s="43">
        <v>4.3413785647311487</v>
      </c>
      <c r="AR22" s="60">
        <v>504.99971915577885</v>
      </c>
      <c r="AS22" s="53">
        <v>5.818051310637788</v>
      </c>
      <c r="AT22" s="90">
        <v>2.5914937761983339</v>
      </c>
      <c r="AU22" s="62">
        <v>3.905826343205578</v>
      </c>
      <c r="AV22" s="63">
        <v>4.3700253194800665</v>
      </c>
      <c r="AW22" s="62">
        <v>3.6468598407910005</v>
      </c>
      <c r="AX22" s="61">
        <v>-7.0773963697350313</v>
      </c>
      <c r="AY22" s="62">
        <v>6.6700730649788715</v>
      </c>
      <c r="AZ22" s="63">
        <v>-6.262136653990197</v>
      </c>
      <c r="BA22" s="64">
        <v>6.1273573044183545</v>
      </c>
      <c r="BB22" s="65">
        <v>475.84601334552957</v>
      </c>
      <c r="BC22" s="43">
        <v>6.3757401948988672</v>
      </c>
      <c r="BD22" s="60">
        <v>512.26625683867769</v>
      </c>
      <c r="BE22" s="43">
        <v>3.4983350100537334</v>
      </c>
      <c r="BF22" s="89">
        <v>517.23305360133088</v>
      </c>
      <c r="BG22" s="43">
        <v>3.4202810518627045</v>
      </c>
      <c r="BH22" s="60">
        <v>513.72667579549454</v>
      </c>
      <c r="BI22" s="53">
        <v>4.4213255772648878</v>
      </c>
      <c r="BJ22" s="90">
        <v>39.598517258299331</v>
      </c>
      <c r="BK22" s="62">
        <v>6.0714186383212123</v>
      </c>
      <c r="BL22" s="63">
        <v>35.799660946241055</v>
      </c>
      <c r="BM22" s="62">
        <v>5.4432959791786475</v>
      </c>
      <c r="BN22" s="61">
        <v>3.6240270266273358</v>
      </c>
      <c r="BO22" s="62">
        <v>4.869234790706428</v>
      </c>
      <c r="BP22" s="63">
        <v>4.1900304506421175</v>
      </c>
      <c r="BQ22" s="64">
        <v>4.8454521433670097</v>
      </c>
      <c r="BR22" s="65">
        <v>501.74626293546135</v>
      </c>
      <c r="BS22" s="43">
        <v>3.7719247091065999</v>
      </c>
      <c r="BT22" s="60">
        <v>513.21431238716048</v>
      </c>
      <c r="BU22" s="43">
        <v>3.5427909925987819</v>
      </c>
      <c r="BV22" s="89">
        <v>517.14476780872519</v>
      </c>
      <c r="BW22" s="43">
        <v>3.9483877373403482</v>
      </c>
      <c r="BX22" s="60">
        <v>519.77524216975576</v>
      </c>
      <c r="BY22" s="53">
        <v>5.7606719269059763</v>
      </c>
      <c r="BZ22" s="90">
        <v>14.70685583357076</v>
      </c>
      <c r="CA22" s="62">
        <v>4.0815117476936047</v>
      </c>
      <c r="CB22" s="63">
        <v>8.422317902425041</v>
      </c>
      <c r="CC22" s="62">
        <v>3.8415292589982886</v>
      </c>
      <c r="CD22" s="61">
        <v>9.9103117897926083</v>
      </c>
      <c r="CE22" s="62">
        <v>5.8476357972429014</v>
      </c>
      <c r="CF22" s="63">
        <v>0.42165504093459422</v>
      </c>
      <c r="CG22" s="66">
        <v>5.4673670439668838</v>
      </c>
    </row>
    <row r="23" spans="1:85" s="4" customFormat="1">
      <c r="A23" s="35" t="s">
        <v>92</v>
      </c>
      <c r="B23" s="86">
        <v>4.9821591698438183</v>
      </c>
      <c r="C23" s="87">
        <v>2.0917795957050398</v>
      </c>
      <c r="D23" s="86">
        <v>1.4326894434709465</v>
      </c>
      <c r="E23" s="88">
        <v>1.8543357852496181</v>
      </c>
      <c r="F23" s="60">
        <v>461.10876407083492</v>
      </c>
      <c r="G23" s="43">
        <v>3.8190381237252402</v>
      </c>
      <c r="H23" s="60">
        <v>491.46216991480588</v>
      </c>
      <c r="I23" s="43">
        <v>3.6684611063942598</v>
      </c>
      <c r="J23" s="89">
        <v>504.22593077880651</v>
      </c>
      <c r="K23" s="43">
        <v>4.0598241593394375</v>
      </c>
      <c r="L23" s="60">
        <v>496.6727190269122</v>
      </c>
      <c r="M23" s="53">
        <v>7.1835834061755905</v>
      </c>
      <c r="N23" s="90">
        <v>34.667465498828228</v>
      </c>
      <c r="O23" s="62">
        <v>4.3953789871678373</v>
      </c>
      <c r="P23" s="63">
        <v>23.759508738964684</v>
      </c>
      <c r="Q23" s="62">
        <v>3.8825161714698853</v>
      </c>
      <c r="R23" s="61">
        <v>12.113416335445093</v>
      </c>
      <c r="S23" s="62">
        <v>7.633369784607277</v>
      </c>
      <c r="T23" s="63">
        <v>5.8794121273565834</v>
      </c>
      <c r="U23" s="64">
        <v>7.0466838526291662</v>
      </c>
      <c r="V23" s="65">
        <v>481.03542376302977</v>
      </c>
      <c r="W23" s="43">
        <v>4.1924750639678203</v>
      </c>
      <c r="X23" s="60">
        <v>486.75075862586885</v>
      </c>
      <c r="Y23" s="43">
        <v>3.3307448806271718</v>
      </c>
      <c r="Z23" s="89">
        <v>492.94845924627407</v>
      </c>
      <c r="AA23" s="43">
        <v>3.9301494330668172</v>
      </c>
      <c r="AB23" s="60">
        <v>484.83103957943689</v>
      </c>
      <c r="AC23" s="53">
        <v>6.9222429114070234</v>
      </c>
      <c r="AD23" s="90">
        <v>6.4083428178910795</v>
      </c>
      <c r="AE23" s="62">
        <v>4.2996128371799127</v>
      </c>
      <c r="AF23" s="63">
        <v>0.59259993575904557</v>
      </c>
      <c r="AG23" s="62">
        <v>4.1441702657277233</v>
      </c>
      <c r="AH23" s="61">
        <v>-2.2036014926367842</v>
      </c>
      <c r="AI23" s="62">
        <v>7.2109312019968463</v>
      </c>
      <c r="AJ23" s="63">
        <v>-3.6606325193561489</v>
      </c>
      <c r="AK23" s="64">
        <v>6.5291903580855761</v>
      </c>
      <c r="AL23" s="65">
        <v>496.31247990328814</v>
      </c>
      <c r="AM23" s="43">
        <v>3.8146234295021477</v>
      </c>
      <c r="AN23" s="60">
        <v>491.3229477285546</v>
      </c>
      <c r="AO23" s="43">
        <v>3.8042203659798908</v>
      </c>
      <c r="AP23" s="89">
        <v>467.82072359521703</v>
      </c>
      <c r="AQ23" s="43">
        <v>4.6445086624788257</v>
      </c>
      <c r="AR23" s="60">
        <v>471.52816372666894</v>
      </c>
      <c r="AS23" s="53">
        <v>8.2700659588681997</v>
      </c>
      <c r="AT23" s="90">
        <v>-15.278977894403523</v>
      </c>
      <c r="AU23" s="62">
        <v>4.3708074179395755</v>
      </c>
      <c r="AV23" s="63">
        <v>-14.090783844394293</v>
      </c>
      <c r="AW23" s="62">
        <v>4.0480117107576934</v>
      </c>
      <c r="AX23" s="61">
        <v>-15.900292667551433</v>
      </c>
      <c r="AY23" s="62">
        <v>8.2821958727853691</v>
      </c>
      <c r="AZ23" s="63">
        <v>-10.722051600866475</v>
      </c>
      <c r="BA23" s="64">
        <v>7.6479444797145613</v>
      </c>
      <c r="BB23" s="65">
        <v>469.18654604681399</v>
      </c>
      <c r="BC23" s="43">
        <v>5.3906435062206635</v>
      </c>
      <c r="BD23" s="60">
        <v>493.56103174435287</v>
      </c>
      <c r="BE23" s="43">
        <v>3.9144505974593939</v>
      </c>
      <c r="BF23" s="89">
        <v>496.88394477562838</v>
      </c>
      <c r="BG23" s="43">
        <v>3.4256882285329149</v>
      </c>
      <c r="BH23" s="60">
        <v>469.66891528230599</v>
      </c>
      <c r="BI23" s="53">
        <v>5.0382294852198282</v>
      </c>
      <c r="BJ23" s="90">
        <v>21.588435647693338</v>
      </c>
      <c r="BK23" s="62">
        <v>6.0154111781769064</v>
      </c>
      <c r="BL23" s="63">
        <v>11.610243284702735</v>
      </c>
      <c r="BM23" s="62">
        <v>5.4727192084542242</v>
      </c>
      <c r="BN23" s="61">
        <v>-20.276518515755694</v>
      </c>
      <c r="BO23" s="62">
        <v>5.3622452274240837</v>
      </c>
      <c r="BP23" s="63">
        <v>-18.43548846620741</v>
      </c>
      <c r="BQ23" s="64">
        <v>4.697009972966069</v>
      </c>
      <c r="BR23" s="65">
        <v>494.09365389646183</v>
      </c>
      <c r="BS23" s="43">
        <v>3.0256699947713157</v>
      </c>
      <c r="BT23" s="60">
        <v>488.5324942743564</v>
      </c>
      <c r="BU23" s="43">
        <v>3.8379235263915308</v>
      </c>
      <c r="BV23" s="89">
        <v>477.99430312969162</v>
      </c>
      <c r="BW23" s="43">
        <v>4.9134569706565623</v>
      </c>
      <c r="BX23" s="60">
        <v>468.14563374130068</v>
      </c>
      <c r="BY23" s="53">
        <v>7.2634030805400016</v>
      </c>
      <c r="BZ23" s="90">
        <v>-12.160343023504922</v>
      </c>
      <c r="CA23" s="62">
        <v>3.839813833685743</v>
      </c>
      <c r="CB23" s="63">
        <v>-15.831302769819954</v>
      </c>
      <c r="CC23" s="62">
        <v>3.6209616116590939</v>
      </c>
      <c r="CD23" s="61">
        <v>-21.747621770636783</v>
      </c>
      <c r="CE23" s="62">
        <v>7.25980918941422</v>
      </c>
      <c r="CF23" s="63">
        <v>-20.788848024863675</v>
      </c>
      <c r="CG23" s="66">
        <v>6.7928793740607523</v>
      </c>
    </row>
    <row r="24" spans="1:85" s="4" customFormat="1">
      <c r="A24" s="35" t="s">
        <v>93</v>
      </c>
      <c r="B24" s="86">
        <v>1.2126158437653967</v>
      </c>
      <c r="C24" s="87">
        <v>1.536554289642527</v>
      </c>
      <c r="D24" s="86">
        <v>7.7454893012487647E-2</v>
      </c>
      <c r="E24" s="88">
        <v>1.4909780899715535</v>
      </c>
      <c r="F24" s="60">
        <v>485.01582374369286</v>
      </c>
      <c r="G24" s="43">
        <v>3.4469025046013835</v>
      </c>
      <c r="H24" s="60">
        <v>498.55612923133759</v>
      </c>
      <c r="I24" s="43">
        <v>2.6995782189652275</v>
      </c>
      <c r="J24" s="89">
        <v>507.61040323237415</v>
      </c>
      <c r="K24" s="43">
        <v>3.4194228881391062</v>
      </c>
      <c r="L24" s="60">
        <v>495.31178438771485</v>
      </c>
      <c r="M24" s="53">
        <v>5.080208032391206</v>
      </c>
      <c r="N24" s="90">
        <v>16.261635455697157</v>
      </c>
      <c r="O24" s="62">
        <v>3.6290320788141481</v>
      </c>
      <c r="P24" s="63">
        <v>11.206258845258192</v>
      </c>
      <c r="Q24" s="62">
        <v>3.4586694543153182</v>
      </c>
      <c r="R24" s="61">
        <v>-1.5348709922001387</v>
      </c>
      <c r="S24" s="62">
        <v>5.0313364709821995</v>
      </c>
      <c r="T24" s="63">
        <v>-2.0608711945391289</v>
      </c>
      <c r="U24" s="64">
        <v>4.8564042098780327</v>
      </c>
      <c r="V24" s="65">
        <v>492.43160768498268</v>
      </c>
      <c r="W24" s="43">
        <v>2.9911137245450035</v>
      </c>
      <c r="X24" s="60">
        <v>498.46954788796648</v>
      </c>
      <c r="Y24" s="43">
        <v>2.8681418060701294</v>
      </c>
      <c r="Z24" s="89">
        <v>503.48903198200645</v>
      </c>
      <c r="AA24" s="43">
        <v>3.5580724456906068</v>
      </c>
      <c r="AB24" s="60">
        <v>484.92348813524251</v>
      </c>
      <c r="AC24" s="53">
        <v>4.8088224175730465</v>
      </c>
      <c r="AD24" s="90">
        <v>4.8406626887386244</v>
      </c>
      <c r="AE24" s="62">
        <v>3.0499427688451592</v>
      </c>
      <c r="AF24" s="63">
        <v>1.434011671624962</v>
      </c>
      <c r="AG24" s="62">
        <v>3.144290231332274</v>
      </c>
      <c r="AH24" s="61">
        <v>-13.020602500274761</v>
      </c>
      <c r="AI24" s="62">
        <v>4.7848768044015726</v>
      </c>
      <c r="AJ24" s="63">
        <v>-11.720561147308972</v>
      </c>
      <c r="AK24" s="64">
        <v>4.6673179218911152</v>
      </c>
      <c r="AL24" s="65">
        <v>499.06844498593904</v>
      </c>
      <c r="AM24" s="43">
        <v>2.6208379570776219</v>
      </c>
      <c r="AN24" s="60">
        <v>502.45348685326627</v>
      </c>
      <c r="AO24" s="43">
        <v>3.0668654211750739</v>
      </c>
      <c r="AP24" s="89">
        <v>488.57055782417177</v>
      </c>
      <c r="AQ24" s="43">
        <v>3.8969132494673309</v>
      </c>
      <c r="AR24" s="60">
        <v>481.83644715826478</v>
      </c>
      <c r="AS24" s="53">
        <v>6.179313045200117</v>
      </c>
      <c r="AT24" s="90">
        <v>-4.7437957739908718</v>
      </c>
      <c r="AU24" s="62">
        <v>2.7267067140959895</v>
      </c>
      <c r="AV24" s="63">
        <v>-2.6712270068878143</v>
      </c>
      <c r="AW24" s="62">
        <v>2.7734935650328367</v>
      </c>
      <c r="AX24" s="61">
        <v>-17.776882847373262</v>
      </c>
      <c r="AY24" s="62">
        <v>5.910681187677751</v>
      </c>
      <c r="AZ24" s="63">
        <v>-9.8521825345057135</v>
      </c>
      <c r="BA24" s="64">
        <v>5.6815323449485478</v>
      </c>
      <c r="BB24" s="65">
        <v>484.61802071288724</v>
      </c>
      <c r="BC24" s="43">
        <v>4.3138707825519962</v>
      </c>
      <c r="BD24" s="60">
        <v>499.96409991134487</v>
      </c>
      <c r="BE24" s="43">
        <v>3.0263885479098307</v>
      </c>
      <c r="BF24" s="89">
        <v>508.34503003566709</v>
      </c>
      <c r="BG24" s="43">
        <v>2.8805814015137607</v>
      </c>
      <c r="BH24" s="60">
        <v>474.74682617982683</v>
      </c>
      <c r="BI24" s="53">
        <v>3.9953536528867657</v>
      </c>
      <c r="BJ24" s="90">
        <v>13.695976548736688</v>
      </c>
      <c r="BK24" s="62">
        <v>4.3125765549641271</v>
      </c>
      <c r="BL24" s="63">
        <v>11.016320087036346</v>
      </c>
      <c r="BM24" s="62">
        <v>4.1714692743605344</v>
      </c>
      <c r="BN24" s="61">
        <v>-27.751722282982445</v>
      </c>
      <c r="BO24" s="62">
        <v>3.8499791316222032</v>
      </c>
      <c r="BP24" s="63">
        <v>-23.293826400856755</v>
      </c>
      <c r="BQ24" s="64">
        <v>3.8542812182480781</v>
      </c>
      <c r="BR24" s="65">
        <v>492.70078205228106</v>
      </c>
      <c r="BS24" s="43">
        <v>2.3785047831980721</v>
      </c>
      <c r="BT24" s="60">
        <v>499.48981844687444</v>
      </c>
      <c r="BU24" s="43">
        <v>3.5372869365123423</v>
      </c>
      <c r="BV24" s="89">
        <v>505.03713591342097</v>
      </c>
      <c r="BW24" s="43">
        <v>4.8831111134253371</v>
      </c>
      <c r="BX24" s="60">
        <v>500.08030549073192</v>
      </c>
      <c r="BY24" s="53">
        <v>6.0046638885200734</v>
      </c>
      <c r="BZ24" s="90">
        <v>7.3812924018641723</v>
      </c>
      <c r="CA24" s="62">
        <v>3.3826354799583718</v>
      </c>
      <c r="CB24" s="63">
        <v>3.5779638090339896</v>
      </c>
      <c r="CC24" s="62">
        <v>3.4402668593003498</v>
      </c>
      <c r="CD24" s="61">
        <v>2.0780297778977941</v>
      </c>
      <c r="CE24" s="62">
        <v>5.4674095216778706</v>
      </c>
      <c r="CF24" s="63">
        <v>-0.52958845834624946</v>
      </c>
      <c r="CG24" s="66">
        <v>5.3663491146520821</v>
      </c>
    </row>
    <row r="25" spans="1:85" s="4" customFormat="1">
      <c r="A25" s="35" t="s">
        <v>98</v>
      </c>
      <c r="B25" s="86">
        <v>-3.5096148306879607</v>
      </c>
      <c r="C25" s="87">
        <v>1.9017415080829128</v>
      </c>
      <c r="D25" s="86">
        <v>-4.9154865236380818</v>
      </c>
      <c r="E25" s="88">
        <v>1.7105203821148085</v>
      </c>
      <c r="F25" s="60">
        <v>499.38669669249458</v>
      </c>
      <c r="G25" s="43">
        <v>5.3301507298847346</v>
      </c>
      <c r="H25" s="60">
        <v>512.85887035428527</v>
      </c>
      <c r="I25" s="43">
        <v>4.680593606851704</v>
      </c>
      <c r="J25" s="89">
        <v>522.28066490531273</v>
      </c>
      <c r="K25" s="43">
        <v>4.3070199165254817</v>
      </c>
      <c r="L25" s="60">
        <v>491.76721553791953</v>
      </c>
      <c r="M25" s="53">
        <v>5.329470903976314</v>
      </c>
      <c r="N25" s="90">
        <v>11.783743286461482</v>
      </c>
      <c r="O25" s="62">
        <v>4.5140868438333932</v>
      </c>
      <c r="P25" s="63">
        <v>2.2508832938019681</v>
      </c>
      <c r="Q25" s="62">
        <v>3.9883683090348105</v>
      </c>
      <c r="R25" s="61">
        <v>-21.202169748613073</v>
      </c>
      <c r="S25" s="62">
        <v>5.0917973587257155</v>
      </c>
      <c r="T25" s="63">
        <v>-20.722580968630808</v>
      </c>
      <c r="U25" s="64">
        <v>4.609951978856806</v>
      </c>
      <c r="V25" s="65">
        <v>510.88345158434913</v>
      </c>
      <c r="W25" s="43">
        <v>5.0009814682694564</v>
      </c>
      <c r="X25" s="60">
        <v>514.42049054239658</v>
      </c>
      <c r="Y25" s="43">
        <v>4.3509117437458951</v>
      </c>
      <c r="Z25" s="89">
        <v>515.86650559817485</v>
      </c>
      <c r="AA25" s="43">
        <v>4.5375572322723006</v>
      </c>
      <c r="AB25" s="60">
        <v>486.07018172896369</v>
      </c>
      <c r="AC25" s="53">
        <v>5.7308631511409667</v>
      </c>
      <c r="AD25" s="90">
        <v>-1.8598735564222268</v>
      </c>
      <c r="AE25" s="62">
        <v>4.567850054214448</v>
      </c>
      <c r="AF25" s="63">
        <v>-6.0663297369674982</v>
      </c>
      <c r="AG25" s="62">
        <v>4.3092918287255495</v>
      </c>
      <c r="AH25" s="61">
        <v>-29.216031647986995</v>
      </c>
      <c r="AI25" s="62">
        <v>5.3056554240776048</v>
      </c>
      <c r="AJ25" s="63">
        <v>-23.803978308829574</v>
      </c>
      <c r="AK25" s="64">
        <v>5.0577812368756359</v>
      </c>
      <c r="AL25" s="65">
        <v>520.38417529375363</v>
      </c>
      <c r="AM25" s="43">
        <v>4.2482495174327823</v>
      </c>
      <c r="AN25" s="60">
        <v>510.31129153705683</v>
      </c>
      <c r="AO25" s="43">
        <v>4.7020129644546849</v>
      </c>
      <c r="AP25" s="89">
        <v>504.41195323823104</v>
      </c>
      <c r="AQ25" s="43">
        <v>4.4652777727335362</v>
      </c>
      <c r="AR25" s="60">
        <v>485.29106267743623</v>
      </c>
      <c r="AS25" s="53">
        <v>5.6901674608514012</v>
      </c>
      <c r="AT25" s="90">
        <v>-18.343206827251556</v>
      </c>
      <c r="AU25" s="62">
        <v>3.7782870269852125</v>
      </c>
      <c r="AV25" s="63">
        <v>-15.348217483886685</v>
      </c>
      <c r="AW25" s="62">
        <v>3.4741043495133357</v>
      </c>
      <c r="AX25" s="61">
        <v>-28.716508059446728</v>
      </c>
      <c r="AY25" s="62">
        <v>6.0530221954377765</v>
      </c>
      <c r="AZ25" s="63">
        <v>-20.167297504149705</v>
      </c>
      <c r="BA25" s="64">
        <v>5.56320718591566</v>
      </c>
      <c r="BB25" s="65">
        <v>503.58899045633274</v>
      </c>
      <c r="BC25" s="43">
        <v>6.2961941112947013</v>
      </c>
      <c r="BD25" s="60">
        <v>513.37971231270103</v>
      </c>
      <c r="BE25" s="43">
        <v>4.6604220187642271</v>
      </c>
      <c r="BF25" s="89">
        <v>517.90411125564231</v>
      </c>
      <c r="BG25" s="43">
        <v>4.099494842555683</v>
      </c>
      <c r="BH25" s="60">
        <v>494.3499519152154</v>
      </c>
      <c r="BI25" s="53">
        <v>5.0031058133262878</v>
      </c>
      <c r="BJ25" s="90">
        <v>6.732559873348575</v>
      </c>
      <c r="BK25" s="62">
        <v>5.6969313561887365</v>
      </c>
      <c r="BL25" s="63">
        <v>-1.6137851645737602</v>
      </c>
      <c r="BM25" s="62">
        <v>5.4308027981496396</v>
      </c>
      <c r="BN25" s="61">
        <v>-21.541144091336928</v>
      </c>
      <c r="BO25" s="62">
        <v>4.9736853154982938</v>
      </c>
      <c r="BP25" s="63">
        <v>-17.367656151287722</v>
      </c>
      <c r="BQ25" s="64">
        <v>4.4690550962562003</v>
      </c>
      <c r="BR25" s="65">
        <v>513.5746920339152</v>
      </c>
      <c r="BS25" s="43">
        <v>3.3612184397506515</v>
      </c>
      <c r="BT25" s="60">
        <v>512.75853095620357</v>
      </c>
      <c r="BU25" s="43">
        <v>5.2551068207909646</v>
      </c>
      <c r="BV25" s="89">
        <v>504.82235759220288</v>
      </c>
      <c r="BW25" s="43">
        <v>6.6553539197625655</v>
      </c>
      <c r="BX25" s="60">
        <v>488.40749461016833</v>
      </c>
      <c r="BY25" s="53">
        <v>7.7100118578058892</v>
      </c>
      <c r="BZ25" s="90">
        <v>-7.9043468223751265</v>
      </c>
      <c r="CA25" s="62">
        <v>4.3004423945608465</v>
      </c>
      <c r="CB25" s="63">
        <v>-15.507596845213271</v>
      </c>
      <c r="CC25" s="62">
        <v>3.8966936109351695</v>
      </c>
      <c r="CD25" s="61">
        <v>-25.029649759904931</v>
      </c>
      <c r="CE25" s="62">
        <v>7.1352569793236151</v>
      </c>
      <c r="CF25" s="63">
        <v>-27.442657557793893</v>
      </c>
      <c r="CG25" s="66">
        <v>6.7377937340421115</v>
      </c>
    </row>
    <row r="26" spans="1:85" s="4" customFormat="1">
      <c r="A26" s="35" t="s">
        <v>99</v>
      </c>
      <c r="B26" s="86">
        <v>1.1520850206286399</v>
      </c>
      <c r="C26" s="87">
        <v>0.50754602148694794</v>
      </c>
      <c r="D26" s="86">
        <v>-0.62396110459568288</v>
      </c>
      <c r="E26" s="88">
        <v>0.48517438410866898</v>
      </c>
      <c r="F26" s="60">
        <v>496.16665204898021</v>
      </c>
      <c r="G26" s="43">
        <v>1.2135659627360651</v>
      </c>
      <c r="H26" s="60">
        <v>511.19187978854802</v>
      </c>
      <c r="I26" s="43">
        <v>0.9469737237807403</v>
      </c>
      <c r="J26" s="89">
        <v>520.05018326815105</v>
      </c>
      <c r="K26" s="43">
        <v>1.018069127118852</v>
      </c>
      <c r="L26" s="60">
        <v>510.06103793490422</v>
      </c>
      <c r="M26" s="53">
        <v>1.5640560117563</v>
      </c>
      <c r="N26" s="90">
        <v>18.62435081721037</v>
      </c>
      <c r="O26" s="62">
        <v>1.199298490792793</v>
      </c>
      <c r="P26" s="63">
        <v>12.020581208376401</v>
      </c>
      <c r="Q26" s="62">
        <v>1.142823950498332</v>
      </c>
      <c r="R26" s="61">
        <v>0.32855964404744759</v>
      </c>
      <c r="S26" s="62">
        <v>1.562260254293337</v>
      </c>
      <c r="T26" s="63">
        <v>-2.4521627799279488</v>
      </c>
      <c r="U26" s="64">
        <v>1.5080967712443289</v>
      </c>
      <c r="V26" s="65">
        <v>509.85668009363718</v>
      </c>
      <c r="W26" s="43">
        <v>1.155047583482582</v>
      </c>
      <c r="X26" s="60">
        <v>511.09102447860761</v>
      </c>
      <c r="Y26" s="43">
        <v>0.92033788797176908</v>
      </c>
      <c r="Z26" s="89">
        <v>511.50586244911381</v>
      </c>
      <c r="AA26" s="43">
        <v>1.045152035526439</v>
      </c>
      <c r="AB26" s="60">
        <v>502.23498356351439</v>
      </c>
      <c r="AC26" s="53">
        <v>1.6676033939001049</v>
      </c>
      <c r="AD26" s="90">
        <v>0.45891351576218492</v>
      </c>
      <c r="AE26" s="62">
        <v>1.120073613817431</v>
      </c>
      <c r="AF26" s="63">
        <v>-3.148016500606635</v>
      </c>
      <c r="AG26" s="62">
        <v>1.0863908079199389</v>
      </c>
      <c r="AH26" s="61">
        <v>-8.7171507044092245</v>
      </c>
      <c r="AI26" s="62">
        <v>1.674580597347523</v>
      </c>
      <c r="AJ26" s="63">
        <v>-10.11387525737114</v>
      </c>
      <c r="AK26" s="64">
        <v>1.618396797698384</v>
      </c>
      <c r="AL26" s="65">
        <v>516.39452215306414</v>
      </c>
      <c r="AM26" s="43">
        <v>0.96432807765173467</v>
      </c>
      <c r="AN26" s="60">
        <v>511.20102345043261</v>
      </c>
      <c r="AO26" s="43">
        <v>0.98291164679722298</v>
      </c>
      <c r="AP26" s="89">
        <v>502.52565356559688</v>
      </c>
      <c r="AQ26" s="43">
        <v>1.175153306538353</v>
      </c>
      <c r="AR26" s="60">
        <v>494.81225922934527</v>
      </c>
      <c r="AS26" s="53">
        <v>1.8233065527714869</v>
      </c>
      <c r="AT26" s="90">
        <v>-10.161192565157361</v>
      </c>
      <c r="AU26" s="62">
        <v>1.004610035886893</v>
      </c>
      <c r="AV26" s="63">
        <v>-9.0415636568000188</v>
      </c>
      <c r="AW26" s="62">
        <v>0.96677540246881655</v>
      </c>
      <c r="AX26" s="61">
        <v>-16.803304814939739</v>
      </c>
      <c r="AY26" s="62">
        <v>1.8279018822532349</v>
      </c>
      <c r="AZ26" s="63">
        <v>-14.28956484337025</v>
      </c>
      <c r="BA26" s="64">
        <v>1.7506908945770809</v>
      </c>
      <c r="BB26" s="65">
        <v>496.32347943503731</v>
      </c>
      <c r="BC26" s="43">
        <v>1.530678421175824</v>
      </c>
      <c r="BD26" s="60">
        <v>514.28123918989388</v>
      </c>
      <c r="BE26" s="43">
        <v>0.95191022186965679</v>
      </c>
      <c r="BF26" s="89">
        <v>516.17884449115604</v>
      </c>
      <c r="BG26" s="43">
        <v>0.94318129019554753</v>
      </c>
      <c r="BH26" s="60">
        <v>497.40400809618819</v>
      </c>
      <c r="BI26" s="53">
        <v>1.352580620997081</v>
      </c>
      <c r="BJ26" s="90">
        <v>16.28828130447306</v>
      </c>
      <c r="BK26" s="62">
        <v>1.4938520321068911</v>
      </c>
      <c r="BL26" s="63">
        <v>11.15759342821117</v>
      </c>
      <c r="BM26" s="62">
        <v>1.430538139423035</v>
      </c>
      <c r="BN26" s="61">
        <v>-15.29802958728345</v>
      </c>
      <c r="BO26" s="62">
        <v>1.3814133090270819</v>
      </c>
      <c r="BP26" s="63">
        <v>-14.86744809175846</v>
      </c>
      <c r="BQ26" s="64">
        <v>1.3317448478363469</v>
      </c>
      <c r="BR26" s="65">
        <v>511.37549762893912</v>
      </c>
      <c r="BS26" s="43">
        <v>0.84860785629683388</v>
      </c>
      <c r="BT26" s="60">
        <v>512.06639227796859</v>
      </c>
      <c r="BU26" s="43">
        <v>1.054142320366676</v>
      </c>
      <c r="BV26" s="89">
        <v>508.64957662520209</v>
      </c>
      <c r="BW26" s="43">
        <v>1.3411565162255279</v>
      </c>
      <c r="BX26" s="60">
        <v>500.94810954998133</v>
      </c>
      <c r="BY26" s="53">
        <v>1.990393245569158</v>
      </c>
      <c r="BZ26" s="90">
        <v>-2.1051965424325911</v>
      </c>
      <c r="CA26" s="62">
        <v>1.0115943126762761</v>
      </c>
      <c r="CB26" s="63">
        <v>-7.106285842874156</v>
      </c>
      <c r="CC26" s="62">
        <v>0.9587709948505706</v>
      </c>
      <c r="CD26" s="61">
        <v>-10.82348111533784</v>
      </c>
      <c r="CE26" s="62">
        <v>1.942525422907718</v>
      </c>
      <c r="CF26" s="63">
        <v>-15.55075337103311</v>
      </c>
      <c r="CG26" s="66">
        <v>1.841006552414244</v>
      </c>
    </row>
    <row r="27" spans="1:85" s="4" customFormat="1">
      <c r="A27" s="34" t="s">
        <v>9</v>
      </c>
      <c r="B27" s="86"/>
      <c r="C27" s="87"/>
      <c r="D27" s="86"/>
      <c r="E27" s="88"/>
      <c r="F27" s="60"/>
      <c r="G27" s="43"/>
      <c r="H27" s="60"/>
      <c r="I27" s="43"/>
      <c r="J27" s="89"/>
      <c r="K27" s="43"/>
      <c r="L27" s="60"/>
      <c r="M27" s="53"/>
      <c r="N27" s="90"/>
      <c r="O27" s="62"/>
      <c r="P27" s="63"/>
      <c r="Q27" s="62"/>
      <c r="R27" s="61"/>
      <c r="S27" s="62"/>
      <c r="T27" s="63"/>
      <c r="U27" s="64"/>
      <c r="V27" s="65"/>
      <c r="W27" s="43"/>
      <c r="X27" s="60"/>
      <c r="Y27" s="43"/>
      <c r="Z27" s="89"/>
      <c r="AA27" s="43"/>
      <c r="AB27" s="60"/>
      <c r="AC27" s="53"/>
      <c r="AD27" s="90"/>
      <c r="AE27" s="62"/>
      <c r="AF27" s="63"/>
      <c r="AG27" s="62"/>
      <c r="AH27" s="61"/>
      <c r="AI27" s="62"/>
      <c r="AJ27" s="63"/>
      <c r="AK27" s="64"/>
      <c r="AL27" s="65"/>
      <c r="AM27" s="43"/>
      <c r="AN27" s="60"/>
      <c r="AO27" s="43"/>
      <c r="AP27" s="89"/>
      <c r="AQ27" s="43"/>
      <c r="AR27" s="60"/>
      <c r="AS27" s="53"/>
      <c r="AT27" s="90"/>
      <c r="AU27" s="62"/>
      <c r="AV27" s="63"/>
      <c r="AW27" s="62"/>
      <c r="AX27" s="61"/>
      <c r="AY27" s="62"/>
      <c r="AZ27" s="63"/>
      <c r="BA27" s="64"/>
      <c r="BB27" s="65"/>
      <c r="BC27" s="43"/>
      <c r="BD27" s="60"/>
      <c r="BE27" s="43"/>
      <c r="BF27" s="89"/>
      <c r="BG27" s="43"/>
      <c r="BH27" s="60"/>
      <c r="BI27" s="53"/>
      <c r="BJ27" s="90"/>
      <c r="BK27" s="62"/>
      <c r="BL27" s="63"/>
      <c r="BM27" s="62"/>
      <c r="BN27" s="61"/>
      <c r="BO27" s="62"/>
      <c r="BP27" s="63"/>
      <c r="BQ27" s="64"/>
      <c r="BR27" s="65"/>
      <c r="BS27" s="43"/>
      <c r="BT27" s="60"/>
      <c r="BU27" s="43"/>
      <c r="BV27" s="89"/>
      <c r="BW27" s="43"/>
      <c r="BX27" s="60"/>
      <c r="BY27" s="53"/>
      <c r="BZ27" s="90"/>
      <c r="CA27" s="62"/>
      <c r="CB27" s="63"/>
      <c r="CC27" s="62"/>
      <c r="CD27" s="61"/>
      <c r="CE27" s="62"/>
      <c r="CF27" s="63"/>
      <c r="CG27" s="66"/>
    </row>
    <row r="28" spans="1:85" s="4" customFormat="1">
      <c r="A28" s="35" t="s">
        <v>94</v>
      </c>
      <c r="B28" s="86">
        <v>8.7275841005748429</v>
      </c>
      <c r="C28" s="87">
        <v>1.4432705892730966</v>
      </c>
      <c r="D28" s="86">
        <v>4.3100575559059298</v>
      </c>
      <c r="E28" s="88">
        <v>1.3965527963939048</v>
      </c>
      <c r="F28" s="60">
        <v>410.43708714143315</v>
      </c>
      <c r="G28" s="43">
        <v>3.7163208701251351</v>
      </c>
      <c r="H28" s="60">
        <v>438.02992244980243</v>
      </c>
      <c r="I28" s="43">
        <v>3.7092282554136675</v>
      </c>
      <c r="J28" s="89">
        <v>457.37447344962447</v>
      </c>
      <c r="K28" s="43">
        <v>3.7313335701603521</v>
      </c>
      <c r="L28" s="60">
        <v>441.72601240634498</v>
      </c>
      <c r="M28" s="53">
        <v>3.8530538680754653</v>
      </c>
      <c r="N28" s="90">
        <v>35.508052741108088</v>
      </c>
      <c r="O28" s="62">
        <v>4.385458415188098</v>
      </c>
      <c r="P28" s="63">
        <v>21.539811905112977</v>
      </c>
      <c r="Q28" s="62">
        <v>4.2155628140349268</v>
      </c>
      <c r="R28" s="61">
        <v>6.8171496206758597</v>
      </c>
      <c r="S28" s="62">
        <v>3.8399611649032765</v>
      </c>
      <c r="T28" s="63">
        <v>2.7384346430363125</v>
      </c>
      <c r="U28" s="64">
        <v>3.5815946613469722</v>
      </c>
      <c r="V28" s="65">
        <v>425.66688748203507</v>
      </c>
      <c r="W28" s="43">
        <v>3.6943509872399636</v>
      </c>
      <c r="X28" s="60">
        <v>434.00540064721372</v>
      </c>
      <c r="Y28" s="43">
        <v>3.4544727615099875</v>
      </c>
      <c r="Z28" s="89">
        <v>453.39590474931975</v>
      </c>
      <c r="AA28" s="43">
        <v>3.7834130476482293</v>
      </c>
      <c r="AB28" s="60">
        <v>443.12210785923219</v>
      </c>
      <c r="AC28" s="53">
        <v>4.5074677763236011</v>
      </c>
      <c r="AD28" s="90">
        <v>17.221336283210309</v>
      </c>
      <c r="AE28" s="62">
        <v>4.1776326172605875</v>
      </c>
      <c r="AF28" s="63">
        <v>4.6335958197538973</v>
      </c>
      <c r="AG28" s="62">
        <v>3.9556901999446232</v>
      </c>
      <c r="AH28" s="61">
        <v>6.7141409308573747</v>
      </c>
      <c r="AI28" s="62">
        <v>4.1674658369574438</v>
      </c>
      <c r="AJ28" s="63">
        <v>1.1530934907128818</v>
      </c>
      <c r="AK28" s="64">
        <v>4.0295697660401286</v>
      </c>
      <c r="AL28" s="65">
        <v>432.45810891005289</v>
      </c>
      <c r="AM28" s="43">
        <v>3.457933282518844</v>
      </c>
      <c r="AN28" s="60">
        <v>440.94059876051136</v>
      </c>
      <c r="AO28" s="43">
        <v>3.5405124608058571</v>
      </c>
      <c r="AP28" s="89">
        <v>445.09416857823271</v>
      </c>
      <c r="AQ28" s="43">
        <v>3.6999894863169618</v>
      </c>
      <c r="AR28" s="60">
        <v>439.37430069400745</v>
      </c>
      <c r="AS28" s="53">
        <v>4.9566593855499281</v>
      </c>
      <c r="AT28" s="90">
        <v>9.478962941330094</v>
      </c>
      <c r="AU28" s="62">
        <v>3.5632052675807291</v>
      </c>
      <c r="AV28" s="63">
        <v>1.0633474843901032</v>
      </c>
      <c r="AW28" s="62">
        <v>3.4388703994637462</v>
      </c>
      <c r="AX28" s="61">
        <v>1.2862489618621251</v>
      </c>
      <c r="AY28" s="62">
        <v>4.7541502959247941</v>
      </c>
      <c r="AZ28" s="63">
        <v>-2.8739983663140833</v>
      </c>
      <c r="BA28" s="64">
        <v>4.3469867673903222</v>
      </c>
      <c r="BB28" s="65">
        <v>401.58635298917653</v>
      </c>
      <c r="BC28" s="43">
        <v>4.1332628269983251</v>
      </c>
      <c r="BD28" s="60">
        <v>437.07656315353927</v>
      </c>
      <c r="BE28" s="43">
        <v>3.3620872334717258</v>
      </c>
      <c r="BF28" s="89">
        <v>455.68710031258092</v>
      </c>
      <c r="BG28" s="43">
        <v>3.5530031353682703</v>
      </c>
      <c r="BH28" s="60">
        <v>441.26145330554846</v>
      </c>
      <c r="BI28" s="53">
        <v>3.9926415330156892</v>
      </c>
      <c r="BJ28" s="90">
        <v>43.226192728673389</v>
      </c>
      <c r="BK28" s="62">
        <v>4.4070205530426296</v>
      </c>
      <c r="BL28" s="63">
        <v>26.853300564071159</v>
      </c>
      <c r="BM28" s="62">
        <v>4.0979747398206205</v>
      </c>
      <c r="BN28" s="61">
        <v>3.0751986883029221</v>
      </c>
      <c r="BO28" s="62">
        <v>3.6383820400408902</v>
      </c>
      <c r="BP28" s="63">
        <v>0.20277140106943198</v>
      </c>
      <c r="BQ28" s="64">
        <v>3.4459760092010612</v>
      </c>
      <c r="BR28" s="65">
        <v>436.23362700271156</v>
      </c>
      <c r="BS28" s="43">
        <v>3.2331444157363673</v>
      </c>
      <c r="BT28" s="60">
        <v>444.32446268009193</v>
      </c>
      <c r="BU28" s="43">
        <v>3.5502374466824489</v>
      </c>
      <c r="BV28" s="89">
        <v>444.65153231393515</v>
      </c>
      <c r="BW28" s="43">
        <v>3.8619707154319238</v>
      </c>
      <c r="BX28" s="60">
        <v>429.60820926797305</v>
      </c>
      <c r="BY28" s="53">
        <v>5.3788472397584455</v>
      </c>
      <c r="BZ28" s="90">
        <v>4.179201297726638</v>
      </c>
      <c r="CA28" s="62">
        <v>3.4995177101227006</v>
      </c>
      <c r="CB28" s="63">
        <v>-6.3735942970885962</v>
      </c>
      <c r="CC28" s="62">
        <v>3.3541662742789846</v>
      </c>
      <c r="CD28" s="61">
        <v>-11.726663000522448</v>
      </c>
      <c r="CE28" s="62">
        <v>4.8197986758073084</v>
      </c>
      <c r="CF28" s="63">
        <v>-16.623598505164775</v>
      </c>
      <c r="CG28" s="66">
        <v>4.541436937631854</v>
      </c>
    </row>
    <row r="29" spans="1:85" s="4" customFormat="1">
      <c r="A29" s="36" t="s">
        <v>4</v>
      </c>
      <c r="B29" s="86">
        <v>7.1430802224292593</v>
      </c>
      <c r="C29" s="87">
        <v>1.7989212873008698</v>
      </c>
      <c r="D29" s="86">
        <v>6.0634065538980924</v>
      </c>
      <c r="E29" s="88">
        <v>1.7564882592977444</v>
      </c>
      <c r="F29" s="60">
        <v>412.53991414851384</v>
      </c>
      <c r="G29" s="43">
        <v>5.4043098042517217</v>
      </c>
      <c r="H29" s="60">
        <v>444.59559779697094</v>
      </c>
      <c r="I29" s="43">
        <v>4.8961825570101434</v>
      </c>
      <c r="J29" s="89">
        <v>463.97389253001467</v>
      </c>
      <c r="K29" s="43">
        <v>5.2911794917078172</v>
      </c>
      <c r="L29" s="60">
        <v>455.47715253873548</v>
      </c>
      <c r="M29" s="53">
        <v>4.4594543670990854</v>
      </c>
      <c r="N29" s="90">
        <v>40.765602264396847</v>
      </c>
      <c r="O29" s="62">
        <v>4.6034490552454379</v>
      </c>
      <c r="P29" s="63">
        <v>33.426956629877182</v>
      </c>
      <c r="Q29" s="62">
        <v>4.8139125406544476</v>
      </c>
      <c r="R29" s="61">
        <v>13.299722860705955</v>
      </c>
      <c r="S29" s="62">
        <v>4.1076218851123523</v>
      </c>
      <c r="T29" s="63">
        <v>11.381945695034247</v>
      </c>
      <c r="U29" s="64">
        <v>4.2128190165362875</v>
      </c>
      <c r="V29" s="65">
        <v>447.29872095710061</v>
      </c>
      <c r="W29" s="43">
        <v>5.874325994167183</v>
      </c>
      <c r="X29" s="60">
        <v>442.7947724248109</v>
      </c>
      <c r="Y29" s="43">
        <v>5.203862193424996</v>
      </c>
      <c r="Z29" s="89">
        <v>445.73463231182734</v>
      </c>
      <c r="AA29" s="43">
        <v>5.3110237046224551</v>
      </c>
      <c r="AB29" s="60">
        <v>453.84763768664618</v>
      </c>
      <c r="AC29" s="53">
        <v>4.9793762962649133</v>
      </c>
      <c r="AD29" s="90">
        <v>-0.62202664768609373</v>
      </c>
      <c r="AE29" s="62">
        <v>4.8846495759448461</v>
      </c>
      <c r="AF29" s="63">
        <v>-1.3436622650975321</v>
      </c>
      <c r="AG29" s="62">
        <v>4.9947318078766747</v>
      </c>
      <c r="AH29" s="61">
        <v>8.9923665112334898</v>
      </c>
      <c r="AI29" s="62">
        <v>4.8434547467705906</v>
      </c>
      <c r="AJ29" s="63">
        <v>8.4255227131310182</v>
      </c>
      <c r="AK29" s="64">
        <v>4.6049393666456604</v>
      </c>
      <c r="AL29" s="65">
        <v>452.00907164521232</v>
      </c>
      <c r="AM29" s="43">
        <v>5.18133746047471</v>
      </c>
      <c r="AN29" s="60">
        <v>446.56840860165323</v>
      </c>
      <c r="AO29" s="43">
        <v>5.372496399010414</v>
      </c>
      <c r="AP29" s="89">
        <v>446.77206541922862</v>
      </c>
      <c r="AQ29" s="43">
        <v>5.1716021227547699</v>
      </c>
      <c r="AR29" s="60">
        <v>442.35596820394153</v>
      </c>
      <c r="AS29" s="53">
        <v>5.5569297767990058</v>
      </c>
      <c r="AT29" s="90">
        <v>-6.8995275437387598</v>
      </c>
      <c r="AU29" s="62">
        <v>4.5227395471158101</v>
      </c>
      <c r="AV29" s="63">
        <v>-2.4481670445337231</v>
      </c>
      <c r="AW29" s="62">
        <v>4.3631060231868215</v>
      </c>
      <c r="AX29" s="61">
        <v>-6.117544811380232</v>
      </c>
      <c r="AY29" s="62">
        <v>5.7823007475969783</v>
      </c>
      <c r="AZ29" s="63">
        <v>-1.3203160336069335</v>
      </c>
      <c r="BA29" s="64">
        <v>5.4401042498309211</v>
      </c>
      <c r="BB29" s="65">
        <v>412.39681170186418</v>
      </c>
      <c r="BC29" s="43">
        <v>7.1512873570206379</v>
      </c>
      <c r="BD29" s="60">
        <v>448.27626745876233</v>
      </c>
      <c r="BE29" s="43">
        <v>4.9614840161010223</v>
      </c>
      <c r="BF29" s="89">
        <v>458.4494984601418</v>
      </c>
      <c r="BG29" s="43">
        <v>4.6543307021013272</v>
      </c>
      <c r="BH29" s="60">
        <v>449.4686730206123</v>
      </c>
      <c r="BI29" s="53">
        <v>5.0604144964837303</v>
      </c>
      <c r="BJ29" s="90">
        <v>38.521219923084175</v>
      </c>
      <c r="BK29" s="62">
        <v>5.7951256480528883</v>
      </c>
      <c r="BL29" s="63">
        <v>33.395327499113868</v>
      </c>
      <c r="BM29" s="62">
        <v>5.8779599739340336</v>
      </c>
      <c r="BN29" s="61">
        <v>2.0718509085256414</v>
      </c>
      <c r="BO29" s="62">
        <v>5.0473771842794557</v>
      </c>
      <c r="BP29" s="63">
        <v>2.4702060965025763</v>
      </c>
      <c r="BQ29" s="64">
        <v>4.7127418298770163</v>
      </c>
      <c r="BR29" s="65">
        <v>460.16869705450858</v>
      </c>
      <c r="BS29" s="43">
        <v>4.7559884539710122</v>
      </c>
      <c r="BT29" s="60">
        <v>450.34490686211711</v>
      </c>
      <c r="BU29" s="43">
        <v>5.1415304731738996</v>
      </c>
      <c r="BV29" s="89">
        <v>433.43569765394415</v>
      </c>
      <c r="BW29" s="43">
        <v>5.4665972702900341</v>
      </c>
      <c r="BX29" s="60">
        <v>426.23670467309876</v>
      </c>
      <c r="BY29" s="53">
        <v>6.7155637752381514</v>
      </c>
      <c r="BZ29" s="90">
        <v>-22.349374399804432</v>
      </c>
      <c r="CA29" s="62">
        <v>3.8406516763371941</v>
      </c>
      <c r="CB29" s="63">
        <v>-19.612305514207332</v>
      </c>
      <c r="CC29" s="62">
        <v>3.6587014103441713</v>
      </c>
      <c r="CD29" s="61">
        <v>-25.080856044202918</v>
      </c>
      <c r="CE29" s="62">
        <v>6.5545341484799744</v>
      </c>
      <c r="CF29" s="63">
        <v>-22.211084853549188</v>
      </c>
      <c r="CG29" s="66">
        <v>6.0679186038256416</v>
      </c>
    </row>
    <row r="30" spans="1:85" s="4" customFormat="1">
      <c r="A30" s="35" t="s">
        <v>5</v>
      </c>
      <c r="B30" s="86">
        <v>4.9130563422160307</v>
      </c>
      <c r="C30" s="87">
        <v>1.5248186360595775</v>
      </c>
      <c r="D30" s="86">
        <v>3.45451836211994</v>
      </c>
      <c r="E30" s="88">
        <v>1.4930928487776247</v>
      </c>
      <c r="F30" s="60">
        <v>400.00055573766571</v>
      </c>
      <c r="G30" s="43">
        <v>3.3680270245435726</v>
      </c>
      <c r="H30" s="60">
        <v>413.72011993532072</v>
      </c>
      <c r="I30" s="43">
        <v>3.7951402968916703</v>
      </c>
      <c r="J30" s="89">
        <v>437.49257667901907</v>
      </c>
      <c r="K30" s="43">
        <v>4.0114094272373935</v>
      </c>
      <c r="L30" s="60">
        <v>423.6047447711685</v>
      </c>
      <c r="M30" s="53">
        <v>4.5167355926852766</v>
      </c>
      <c r="N30" s="90">
        <v>25.047816528071003</v>
      </c>
      <c r="O30" s="62">
        <v>3.588878557393175</v>
      </c>
      <c r="P30" s="63">
        <v>20.674034789244274</v>
      </c>
      <c r="Q30" s="62">
        <v>3.5144474107205141</v>
      </c>
      <c r="R30" s="61">
        <v>8.0764274533335527</v>
      </c>
      <c r="S30" s="62">
        <v>4.2322428006033386</v>
      </c>
      <c r="T30" s="63">
        <v>3.4012748140996636</v>
      </c>
      <c r="U30" s="64">
        <v>4.1652149122855029</v>
      </c>
      <c r="V30" s="65">
        <v>419.57915165893542</v>
      </c>
      <c r="W30" s="43">
        <v>3.5145048810579445</v>
      </c>
      <c r="X30" s="60">
        <v>410.71910539853053</v>
      </c>
      <c r="Y30" s="43">
        <v>4.013570121126663</v>
      </c>
      <c r="Z30" s="89">
        <v>432.11638399516636</v>
      </c>
      <c r="AA30" s="43">
        <v>4.0812456546284723</v>
      </c>
      <c r="AB30" s="60">
        <v>416.24383072158457</v>
      </c>
      <c r="AC30" s="53">
        <v>5.1536694318610659</v>
      </c>
      <c r="AD30" s="90">
        <v>-1.550133446496339</v>
      </c>
      <c r="AE30" s="62">
        <v>3.8731285316448636</v>
      </c>
      <c r="AF30" s="63">
        <v>-1.7641463254101457</v>
      </c>
      <c r="AG30" s="62">
        <v>3.6489500700282096</v>
      </c>
      <c r="AH30" s="61">
        <v>-2.3320668641034192</v>
      </c>
      <c r="AI30" s="62">
        <v>5.0330756251416746</v>
      </c>
      <c r="AJ30" s="63">
        <v>-7.3190219027763534</v>
      </c>
      <c r="AK30" s="64">
        <v>4.9455529816345436</v>
      </c>
      <c r="AL30" s="65">
        <v>422.11910188725142</v>
      </c>
      <c r="AM30" s="43">
        <v>4.0335275652772813</v>
      </c>
      <c r="AN30" s="60">
        <v>415.6294383797723</v>
      </c>
      <c r="AO30" s="43">
        <v>3.725262269035944</v>
      </c>
      <c r="AP30" s="89">
        <v>419.88778156915123</v>
      </c>
      <c r="AQ30" s="43">
        <v>4.0474406659205</v>
      </c>
      <c r="AR30" s="60">
        <v>412.76624848053382</v>
      </c>
      <c r="AS30" s="53">
        <v>4.8227745657406675</v>
      </c>
      <c r="AT30" s="90">
        <v>-5.8643998590795468</v>
      </c>
      <c r="AU30" s="62">
        <v>4.3257442384059779</v>
      </c>
      <c r="AV30" s="63">
        <v>-4.1612393750844268</v>
      </c>
      <c r="AW30" s="62">
        <v>4.1219920730693884</v>
      </c>
      <c r="AX30" s="61">
        <v>-7.1909755689491881</v>
      </c>
      <c r="AY30" s="62">
        <v>4.9114233602071327</v>
      </c>
      <c r="AZ30" s="63">
        <v>-6.7844698989505368</v>
      </c>
      <c r="BA30" s="64">
        <v>4.7415434024982455</v>
      </c>
      <c r="BB30" s="65">
        <v>410.10942248538032</v>
      </c>
      <c r="BC30" s="43">
        <v>3.7597097668744395</v>
      </c>
      <c r="BD30" s="60">
        <v>415.57915146576397</v>
      </c>
      <c r="BE30" s="43">
        <v>3.9150348141323077</v>
      </c>
      <c r="BF30" s="89">
        <v>433.57434268191713</v>
      </c>
      <c r="BG30" s="43">
        <v>4.0687812446457974</v>
      </c>
      <c r="BH30" s="60">
        <v>419.40848185348369</v>
      </c>
      <c r="BI30" s="53">
        <v>4.8079866581487556</v>
      </c>
      <c r="BJ30" s="90">
        <v>12.034075395801379</v>
      </c>
      <c r="BK30" s="62">
        <v>3.994746352907923</v>
      </c>
      <c r="BL30" s="63">
        <v>10.599997997629456</v>
      </c>
      <c r="BM30" s="62">
        <v>4.0676370507536177</v>
      </c>
      <c r="BN30" s="61">
        <v>0.17283194259289597</v>
      </c>
      <c r="BO30" s="62">
        <v>4.4389772205209868</v>
      </c>
      <c r="BP30" s="63">
        <v>-3.1542037529894795</v>
      </c>
      <c r="BQ30" s="64">
        <v>4.4914539100252924</v>
      </c>
      <c r="BR30" s="65">
        <v>424.0408577374896</v>
      </c>
      <c r="BS30" s="43">
        <v>3.2589149654290361</v>
      </c>
      <c r="BT30" s="60">
        <v>415.95569201967339</v>
      </c>
      <c r="BU30" s="43">
        <v>4.1569478462561529</v>
      </c>
      <c r="BV30" s="89">
        <v>422.88375358606572</v>
      </c>
      <c r="BW30" s="43">
        <v>4.4825312204709977</v>
      </c>
      <c r="BX30" s="60">
        <v>406.07258695123011</v>
      </c>
      <c r="BY30" s="53">
        <v>5.0622771996529945</v>
      </c>
      <c r="BZ30" s="90">
        <v>-9.1194555261839962</v>
      </c>
      <c r="CA30" s="62">
        <v>3.5538127848078833</v>
      </c>
      <c r="CB30" s="63">
        <v>-9.1621535508132848</v>
      </c>
      <c r="CC30" s="62">
        <v>3.6583782636517461</v>
      </c>
      <c r="CD30" s="61">
        <v>-17.431044290900729</v>
      </c>
      <c r="CE30" s="62">
        <v>4.9184969270726722</v>
      </c>
      <c r="CF30" s="63">
        <v>-18.306219137749146</v>
      </c>
      <c r="CG30" s="66">
        <v>4.6918339435751442</v>
      </c>
    </row>
    <row r="31" spans="1:85" s="4" customFormat="1">
      <c r="A31" s="35" t="s">
        <v>6</v>
      </c>
      <c r="B31" s="86">
        <v>5.6096393980086807</v>
      </c>
      <c r="C31" s="87">
        <v>1.7466891177984358</v>
      </c>
      <c r="D31" s="86">
        <v>2.5741443021715948</v>
      </c>
      <c r="E31" s="88">
        <v>1.8398438830049211</v>
      </c>
      <c r="F31" s="60">
        <v>370.88007963317068</v>
      </c>
      <c r="G31" s="43">
        <v>4.5661748191788822</v>
      </c>
      <c r="H31" s="60">
        <v>390.43591033585818</v>
      </c>
      <c r="I31" s="43">
        <v>4.1440536661019474</v>
      </c>
      <c r="J31" s="89">
        <v>410.44167474623401</v>
      </c>
      <c r="K31" s="43">
        <v>5.2374566524668733</v>
      </c>
      <c r="L31" s="60">
        <v>395.87263199142899</v>
      </c>
      <c r="M31" s="53">
        <v>4.8801959689111145</v>
      </c>
      <c r="N31" s="90">
        <v>26.365899284427275</v>
      </c>
      <c r="O31" s="62">
        <v>4.2975207523908923</v>
      </c>
      <c r="P31" s="63">
        <v>19.07857577472442</v>
      </c>
      <c r="Q31" s="62">
        <v>4.1800548930851198</v>
      </c>
      <c r="R31" s="61">
        <v>5.6793962111537386</v>
      </c>
      <c r="S31" s="62">
        <v>4.487529356929393</v>
      </c>
      <c r="T31" s="63">
        <v>2.1730556689826641</v>
      </c>
      <c r="U31" s="64">
        <v>4.5526869136055579</v>
      </c>
      <c r="V31" s="65">
        <v>388.55310759183817</v>
      </c>
      <c r="W31" s="43">
        <v>4.9672628694917869</v>
      </c>
      <c r="X31" s="60">
        <v>388.73285553154136</v>
      </c>
      <c r="Y31" s="43">
        <v>3.5265104519715291</v>
      </c>
      <c r="Z31" s="89">
        <v>397.58722434601992</v>
      </c>
      <c r="AA31" s="43">
        <v>4.6396331287677581</v>
      </c>
      <c r="AB31" s="60">
        <v>393.45223060244734</v>
      </c>
      <c r="AC31" s="53">
        <v>4.7658769512468036</v>
      </c>
      <c r="AD31" s="90">
        <v>2.9921866735621538</v>
      </c>
      <c r="AE31" s="62">
        <v>4.2070839522355268</v>
      </c>
      <c r="AF31" s="63">
        <v>-1.7149692144672413</v>
      </c>
      <c r="AG31" s="62">
        <v>4.2170795213320185</v>
      </c>
      <c r="AH31" s="61">
        <v>2.9703741670866495</v>
      </c>
      <c r="AI31" s="62">
        <v>4.5484322226079419</v>
      </c>
      <c r="AJ31" s="63">
        <v>-1.7946865102349017</v>
      </c>
      <c r="AK31" s="64">
        <v>4.7990540247115021</v>
      </c>
      <c r="AL31" s="65">
        <v>397.17158585304497</v>
      </c>
      <c r="AM31" s="43">
        <v>4.6681113500767877</v>
      </c>
      <c r="AN31" s="60">
        <v>393.97573157624771</v>
      </c>
      <c r="AO31" s="43">
        <v>4.2092567099068825</v>
      </c>
      <c r="AP31" s="89">
        <v>384.949969802505</v>
      </c>
      <c r="AQ31" s="43">
        <v>3.9187865707033018</v>
      </c>
      <c r="AR31" s="60">
        <v>380.26522773189492</v>
      </c>
      <c r="AS31" s="53">
        <v>4.8394501186192151</v>
      </c>
      <c r="AT31" s="90">
        <v>-7.5998118937811743</v>
      </c>
      <c r="AU31" s="62">
        <v>3.8705160933551443</v>
      </c>
      <c r="AV31" s="63">
        <v>-11.115500103912447</v>
      </c>
      <c r="AW31" s="62">
        <v>3.9531157896448925</v>
      </c>
      <c r="AX31" s="61">
        <v>-12.692777907778737</v>
      </c>
      <c r="AY31" s="62">
        <v>4.4837256856876335</v>
      </c>
      <c r="AZ31" s="63">
        <v>-13.154587490357628</v>
      </c>
      <c r="BA31" s="64">
        <v>4.7226986563174025</v>
      </c>
      <c r="BB31" s="65">
        <v>365.82891154972208</v>
      </c>
      <c r="BC31" s="43">
        <v>5.7747917480620918</v>
      </c>
      <c r="BD31" s="60">
        <v>389.7715265437559</v>
      </c>
      <c r="BE31" s="43">
        <v>4.1250320982538797</v>
      </c>
      <c r="BF31" s="89">
        <v>397.43096245243277</v>
      </c>
      <c r="BG31" s="43">
        <v>3.9416547459380609</v>
      </c>
      <c r="BH31" s="60">
        <v>399.95139169082535</v>
      </c>
      <c r="BI31" s="53">
        <v>5.0243461127763043</v>
      </c>
      <c r="BJ31" s="90">
        <v>27.783544002225131</v>
      </c>
      <c r="BK31" s="62">
        <v>5.3569027447934614</v>
      </c>
      <c r="BL31" s="63">
        <v>21.964718018966078</v>
      </c>
      <c r="BM31" s="62">
        <v>5.7281686182648404</v>
      </c>
      <c r="BN31" s="61">
        <v>11.604274490441313</v>
      </c>
      <c r="BO31" s="62">
        <v>4.6887197265409037</v>
      </c>
      <c r="BP31" s="63">
        <v>6.9200484736804215</v>
      </c>
      <c r="BQ31" s="64">
        <v>4.5542806099106485</v>
      </c>
      <c r="BR31" s="65">
        <v>392.50610597342779</v>
      </c>
      <c r="BS31" s="43">
        <v>4.5938739014340708</v>
      </c>
      <c r="BT31" s="60">
        <v>396.44161467861056</v>
      </c>
      <c r="BU31" s="43">
        <v>4.2281940353310832</v>
      </c>
      <c r="BV31" s="89">
        <v>389.1844910297952</v>
      </c>
      <c r="BW31" s="43">
        <v>4.5445697271775369</v>
      </c>
      <c r="BX31" s="60">
        <v>381.28568029294155</v>
      </c>
      <c r="BY31" s="53">
        <v>5.0203961395338013</v>
      </c>
      <c r="BZ31" s="90">
        <v>-0.91818954623952098</v>
      </c>
      <c r="CA31" s="62">
        <v>3.904069659494116</v>
      </c>
      <c r="CB31" s="63">
        <v>-6.4942795794408745</v>
      </c>
      <c r="CC31" s="62">
        <v>3.8639041558274219</v>
      </c>
      <c r="CD31" s="61">
        <v>-13.160150551378695</v>
      </c>
      <c r="CE31" s="62">
        <v>4.9101744589756784</v>
      </c>
      <c r="CF31" s="63">
        <v>-13.348362710630113</v>
      </c>
      <c r="CG31" s="66">
        <v>4.9708850622483913</v>
      </c>
    </row>
    <row r="32" spans="1:85" s="4" customFormat="1">
      <c r="A32" s="35" t="s">
        <v>95</v>
      </c>
      <c r="B32" s="86">
        <v>11.179334315550093</v>
      </c>
      <c r="C32" s="87">
        <v>1.5644259535683755</v>
      </c>
      <c r="D32" s="86">
        <v>5.8115415162323734</v>
      </c>
      <c r="E32" s="88">
        <v>1.4668164097134451</v>
      </c>
      <c r="F32" s="60">
        <v>388.01298822763988</v>
      </c>
      <c r="G32" s="43">
        <v>3.8754280255828708</v>
      </c>
      <c r="H32" s="60">
        <v>416.46264855129942</v>
      </c>
      <c r="I32" s="43">
        <v>3.5806447220551809</v>
      </c>
      <c r="J32" s="89">
        <v>435.39816591991212</v>
      </c>
      <c r="K32" s="43">
        <v>4.2459742956082209</v>
      </c>
      <c r="L32" s="60">
        <v>423.3762530374172</v>
      </c>
      <c r="M32" s="53">
        <v>5.1859949617679613</v>
      </c>
      <c r="N32" s="90">
        <v>35.705433911041922</v>
      </c>
      <c r="O32" s="62">
        <v>3.4844042684301919</v>
      </c>
      <c r="P32" s="63">
        <v>23.963327014099619</v>
      </c>
      <c r="Q32" s="62">
        <v>3.2320768147554753</v>
      </c>
      <c r="R32" s="61">
        <v>10.603449997616966</v>
      </c>
      <c r="S32" s="62">
        <v>5.0918945174510455</v>
      </c>
      <c r="T32" s="63">
        <v>4.8349749675653184</v>
      </c>
      <c r="U32" s="64">
        <v>4.6637042518362062</v>
      </c>
      <c r="V32" s="65">
        <v>392.49135743751134</v>
      </c>
      <c r="W32" s="43">
        <v>4.2916534491978036</v>
      </c>
      <c r="X32" s="60">
        <v>416.90006111266877</v>
      </c>
      <c r="Y32" s="43">
        <v>3.783907851493602</v>
      </c>
      <c r="Z32" s="89">
        <v>433.35849336355227</v>
      </c>
      <c r="AA32" s="43">
        <v>4.0223671484033874</v>
      </c>
      <c r="AB32" s="60">
        <v>408.76833676065053</v>
      </c>
      <c r="AC32" s="53">
        <v>4.8780286996849398</v>
      </c>
      <c r="AD32" s="90">
        <v>28.666042033925208</v>
      </c>
      <c r="AE32" s="62">
        <v>3.8375938304378274</v>
      </c>
      <c r="AF32" s="63">
        <v>15.268102528998604</v>
      </c>
      <c r="AG32" s="62">
        <v>3.6168508655091487</v>
      </c>
      <c r="AH32" s="61">
        <v>-6.4039405445670798</v>
      </c>
      <c r="AI32" s="62">
        <v>4.7543704710981434</v>
      </c>
      <c r="AJ32" s="63">
        <v>-9.8640034145303606</v>
      </c>
      <c r="AK32" s="64">
        <v>4.23509634871768</v>
      </c>
      <c r="AL32" s="65">
        <v>393.38839096175769</v>
      </c>
      <c r="AM32" s="43">
        <v>4.1607608807554559</v>
      </c>
      <c r="AN32" s="60">
        <v>418.35494479843823</v>
      </c>
      <c r="AO32" s="43">
        <v>4.003974678269377</v>
      </c>
      <c r="AP32" s="89">
        <v>426.39821693723616</v>
      </c>
      <c r="AQ32" s="43">
        <v>4.08931951890923</v>
      </c>
      <c r="AR32" s="60">
        <v>415.717744473886</v>
      </c>
      <c r="AS32" s="53">
        <v>4.2026524785288526</v>
      </c>
      <c r="AT32" s="90">
        <v>25.758522764778004</v>
      </c>
      <c r="AU32" s="62">
        <v>3.8413591212297167</v>
      </c>
      <c r="AV32" s="63">
        <v>19.249851410847953</v>
      </c>
      <c r="AW32" s="62">
        <v>3.4426373287339693</v>
      </c>
      <c r="AX32" s="61">
        <v>1.1640048817480195</v>
      </c>
      <c r="AY32" s="62">
        <v>3.9783998226033668</v>
      </c>
      <c r="AZ32" s="63">
        <v>0.80028630248255817</v>
      </c>
      <c r="BA32" s="64">
        <v>3.3117942750770881</v>
      </c>
      <c r="BB32" s="65">
        <v>397.54141448359223</v>
      </c>
      <c r="BC32" s="43">
        <v>4.5530075195691486</v>
      </c>
      <c r="BD32" s="60">
        <v>418.48167818529623</v>
      </c>
      <c r="BE32" s="43">
        <v>3.6101379355045542</v>
      </c>
      <c r="BF32" s="89">
        <v>426.22356607779597</v>
      </c>
      <c r="BG32" s="43">
        <v>3.7146030738529623</v>
      </c>
      <c r="BH32" s="60">
        <v>406.7012000196321</v>
      </c>
      <c r="BI32" s="53">
        <v>4.9873369766448938</v>
      </c>
      <c r="BJ32" s="90">
        <v>19.624537572280204</v>
      </c>
      <c r="BK32" s="62">
        <v>4.3230189673334749</v>
      </c>
      <c r="BL32" s="63">
        <v>11.142051544918779</v>
      </c>
      <c r="BM32" s="62">
        <v>3.9492923087161267</v>
      </c>
      <c r="BN32" s="61">
        <v>-10.487502715685688</v>
      </c>
      <c r="BO32" s="62">
        <v>4.2944005844481223</v>
      </c>
      <c r="BP32" s="63">
        <v>-12.31873295884632</v>
      </c>
      <c r="BQ32" s="64">
        <v>3.8294972917446826</v>
      </c>
      <c r="BR32" s="65">
        <v>405.2235431311301</v>
      </c>
      <c r="BS32" s="43">
        <v>3.7968841446238089</v>
      </c>
      <c r="BT32" s="60">
        <v>424.37177394890364</v>
      </c>
      <c r="BU32" s="43">
        <v>3.7384933697806999</v>
      </c>
      <c r="BV32" s="89">
        <v>429.10354198948738</v>
      </c>
      <c r="BW32" s="43">
        <v>4.249185264759384</v>
      </c>
      <c r="BX32" s="60">
        <v>398.28861434470491</v>
      </c>
      <c r="BY32" s="53">
        <v>5.8340393435405691</v>
      </c>
      <c r="BZ32" s="90">
        <v>16.415427690003565</v>
      </c>
      <c r="CA32" s="62">
        <v>3.3410259476150164</v>
      </c>
      <c r="CB32" s="63">
        <v>8.143213417901551</v>
      </c>
      <c r="CC32" s="62">
        <v>2.9764846965296541</v>
      </c>
      <c r="CD32" s="61">
        <v>-20.097101868617472</v>
      </c>
      <c r="CE32" s="62">
        <v>5.6464962181694958</v>
      </c>
      <c r="CF32" s="63">
        <v>-20.547623998729208</v>
      </c>
      <c r="CG32" s="66">
        <v>5.0833962881602623</v>
      </c>
    </row>
    <row r="33" spans="1:85" s="4" customFormat="1">
      <c r="A33" s="35" t="s">
        <v>7</v>
      </c>
      <c r="B33" s="86">
        <v>2.5982581870472936</v>
      </c>
      <c r="C33" s="87">
        <v>1.6133128228598614</v>
      </c>
      <c r="D33" s="86">
        <v>1.3774434032554081</v>
      </c>
      <c r="E33" s="88">
        <v>1.4542278384046938</v>
      </c>
      <c r="F33" s="60">
        <v>490.17034954251051</v>
      </c>
      <c r="G33" s="43">
        <v>4.592996736518046</v>
      </c>
      <c r="H33" s="60">
        <v>497.34796130736595</v>
      </c>
      <c r="I33" s="43">
        <v>2.9261268886150091</v>
      </c>
      <c r="J33" s="89">
        <v>513.18998573256818</v>
      </c>
      <c r="K33" s="43">
        <v>3.4811365280967865</v>
      </c>
      <c r="L33" s="60">
        <v>505.54606685551926</v>
      </c>
      <c r="M33" s="53">
        <v>4.4437902653263217</v>
      </c>
      <c r="N33" s="90">
        <v>13.745386189922542</v>
      </c>
      <c r="O33" s="62">
        <v>3.708420533865306</v>
      </c>
      <c r="P33" s="63">
        <v>11.934201697853958</v>
      </c>
      <c r="Q33" s="62">
        <v>3.4884553259644511</v>
      </c>
      <c r="R33" s="61">
        <v>5.8072901300145432</v>
      </c>
      <c r="S33" s="62">
        <v>3.9633537410536221</v>
      </c>
      <c r="T33" s="63">
        <v>3.083481865629166</v>
      </c>
      <c r="U33" s="64">
        <v>4.0412136491192365</v>
      </c>
      <c r="V33" s="65">
        <v>505.42512528128873</v>
      </c>
      <c r="W33" s="43">
        <v>4.6023699903171202</v>
      </c>
      <c r="X33" s="60">
        <v>495.10661435081079</v>
      </c>
      <c r="Y33" s="43">
        <v>3.1839782933787903</v>
      </c>
      <c r="Z33" s="89">
        <v>505.23694778108603</v>
      </c>
      <c r="AA33" s="43">
        <v>3.7946924647807094</v>
      </c>
      <c r="AB33" s="60">
        <v>500.98981421924259</v>
      </c>
      <c r="AC33" s="53">
        <v>5.4816651776074821</v>
      </c>
      <c r="AD33" s="90">
        <v>-6.2654441125922968</v>
      </c>
      <c r="AE33" s="62">
        <v>4.1478926211255995</v>
      </c>
      <c r="AF33" s="63">
        <v>-6.2340674533606899</v>
      </c>
      <c r="AG33" s="62">
        <v>3.4575585816541934</v>
      </c>
      <c r="AH33" s="61">
        <v>-0.24013016552114141</v>
      </c>
      <c r="AI33" s="62">
        <v>4.7703619262297359</v>
      </c>
      <c r="AJ33" s="63">
        <v>-3.8228467012217564</v>
      </c>
      <c r="AK33" s="64">
        <v>5.0046648082528042</v>
      </c>
      <c r="AL33" s="65">
        <v>504.58169717745335</v>
      </c>
      <c r="AM33" s="43">
        <v>4.1427225989629113</v>
      </c>
      <c r="AN33" s="60">
        <v>499.09320534614557</v>
      </c>
      <c r="AO33" s="43">
        <v>3.3850708721979963</v>
      </c>
      <c r="AP33" s="89">
        <v>500.74540522485722</v>
      </c>
      <c r="AQ33" s="43">
        <v>3.8855982571803982</v>
      </c>
      <c r="AR33" s="60">
        <v>499.71383862302048</v>
      </c>
      <c r="AS33" s="53">
        <v>5.3846135783574667</v>
      </c>
      <c r="AT33" s="90">
        <v>-5.2259862269500568</v>
      </c>
      <c r="AU33" s="62">
        <v>4.0918032906284019</v>
      </c>
      <c r="AV33" s="63">
        <v>-3.8225313829510292</v>
      </c>
      <c r="AW33" s="62">
        <v>3.8649836389526322</v>
      </c>
      <c r="AX33" s="61">
        <v>-2.3371255024209696</v>
      </c>
      <c r="AY33" s="62">
        <v>4.753895913720382</v>
      </c>
      <c r="AZ33" s="63">
        <v>-2.1254929949150525</v>
      </c>
      <c r="BA33" s="64">
        <v>4.4508497653088099</v>
      </c>
      <c r="BB33" s="65">
        <v>492.6568352704337</v>
      </c>
      <c r="BC33" s="43">
        <v>5.361292579799005</v>
      </c>
      <c r="BD33" s="60">
        <v>503.22036913224349</v>
      </c>
      <c r="BE33" s="43">
        <v>3.0332420977813772</v>
      </c>
      <c r="BF33" s="89">
        <v>504.6137933163057</v>
      </c>
      <c r="BG33" s="43">
        <v>3.3121396726100327</v>
      </c>
      <c r="BH33" s="60">
        <v>497.34132334632062</v>
      </c>
      <c r="BI33" s="53">
        <v>5.1909370188430417</v>
      </c>
      <c r="BJ33" s="90">
        <v>9.9554379892582041</v>
      </c>
      <c r="BK33" s="62">
        <v>5.0866522549172535</v>
      </c>
      <c r="BL33" s="63">
        <v>9.1837369424675597</v>
      </c>
      <c r="BM33" s="62">
        <v>4.8973037898056013</v>
      </c>
      <c r="BN33" s="61">
        <v>-4.4241956310756123</v>
      </c>
      <c r="BO33" s="62">
        <v>4.3500388641628351</v>
      </c>
      <c r="BP33" s="63">
        <v>-5.6404551427833312</v>
      </c>
      <c r="BQ33" s="64">
        <v>4.3466465751201282</v>
      </c>
      <c r="BR33" s="65">
        <v>505.52955255785537</v>
      </c>
      <c r="BS33" s="43">
        <v>3.856078898587139</v>
      </c>
      <c r="BT33" s="60">
        <v>496.93257708836222</v>
      </c>
      <c r="BU33" s="43">
        <v>3.4938904317968422</v>
      </c>
      <c r="BV33" s="89">
        <v>501.58283200494401</v>
      </c>
      <c r="BW33" s="43">
        <v>3.3671224051587023</v>
      </c>
      <c r="BX33" s="60">
        <v>495.29422110356012</v>
      </c>
      <c r="BY33" s="53">
        <v>5.3891868877051277</v>
      </c>
      <c r="BZ33" s="90">
        <v>-7.5900044461230642</v>
      </c>
      <c r="CA33" s="62">
        <v>3.2005694448644837</v>
      </c>
      <c r="CB33" s="63">
        <v>-9.3550735835091583</v>
      </c>
      <c r="CC33" s="62">
        <v>3.0948924341121109</v>
      </c>
      <c r="CD33" s="61">
        <v>-6.4798495915385317</v>
      </c>
      <c r="CE33" s="62">
        <v>4.9183969186549961</v>
      </c>
      <c r="CF33" s="63">
        <v>-10.955555702171452</v>
      </c>
      <c r="CG33" s="66">
        <v>4.7811766221213379</v>
      </c>
    </row>
    <row r="34" spans="1:85" s="4" customFormat="1">
      <c r="A34" s="35" t="s">
        <v>8</v>
      </c>
      <c r="B34" s="86">
        <v>1.0020573034637097</v>
      </c>
      <c r="C34" s="87">
        <v>1.8676250447070291</v>
      </c>
      <c r="D34" s="86">
        <v>-5.0385246924484255E-2</v>
      </c>
      <c r="E34" s="88">
        <v>1.8480285441241682</v>
      </c>
      <c r="F34" s="60">
        <v>439.06502233265587</v>
      </c>
      <c r="G34" s="43">
        <v>4.6797368683446434</v>
      </c>
      <c r="H34" s="60">
        <v>457.89361481968558</v>
      </c>
      <c r="I34" s="43">
        <v>4.2136543268577471</v>
      </c>
      <c r="J34" s="89">
        <v>472.65237682415784</v>
      </c>
      <c r="K34" s="43">
        <v>4.0680376188792948</v>
      </c>
      <c r="L34" s="60">
        <v>457.05495595370559</v>
      </c>
      <c r="M34" s="53">
        <v>4.3281906320643966</v>
      </c>
      <c r="N34" s="90">
        <v>24.553192480947203</v>
      </c>
      <c r="O34" s="62">
        <v>4.8675919321840091</v>
      </c>
      <c r="P34" s="63">
        <v>18.576813861016895</v>
      </c>
      <c r="Q34" s="62">
        <v>4.8757735324305562</v>
      </c>
      <c r="R34" s="61">
        <v>-1.1517751028312408</v>
      </c>
      <c r="S34" s="62">
        <v>4.5897008168340205</v>
      </c>
      <c r="T34" s="63">
        <v>-2.2632003958691271</v>
      </c>
      <c r="U34" s="64">
        <v>4.2746716659447124</v>
      </c>
      <c r="V34" s="65">
        <v>460.84390294850323</v>
      </c>
      <c r="W34" s="43">
        <v>3.9895502743351621</v>
      </c>
      <c r="X34" s="60">
        <v>457.35894628397546</v>
      </c>
      <c r="Y34" s="43">
        <v>4.3056341530104962</v>
      </c>
      <c r="Z34" s="89">
        <v>461.58699934829406</v>
      </c>
      <c r="AA34" s="43">
        <v>4.6626264218419315</v>
      </c>
      <c r="AB34" s="60">
        <v>450.04128510390359</v>
      </c>
      <c r="AC34" s="53">
        <v>5.2142775088960853</v>
      </c>
      <c r="AD34" s="90">
        <v>-3.0685989022091835</v>
      </c>
      <c r="AE34" s="62">
        <v>4.035500117016956</v>
      </c>
      <c r="AF34" s="63">
        <v>-6.7226297050686235</v>
      </c>
      <c r="AG34" s="62">
        <v>4.1752380189481189</v>
      </c>
      <c r="AH34" s="61">
        <v>-10.586125666546017</v>
      </c>
      <c r="AI34" s="62">
        <v>5.6309772445184274</v>
      </c>
      <c r="AJ34" s="63">
        <v>-11.464604896695858</v>
      </c>
      <c r="AK34" s="64">
        <v>5.3109277109248669</v>
      </c>
      <c r="AL34" s="65">
        <v>460.88529679018467</v>
      </c>
      <c r="AM34" s="43">
        <v>4.1512111368055686</v>
      </c>
      <c r="AN34" s="60">
        <v>461.9828238770649</v>
      </c>
      <c r="AO34" s="43">
        <v>3.9368749911505736</v>
      </c>
      <c r="AP34" s="89">
        <v>457.66987325551202</v>
      </c>
      <c r="AQ34" s="43">
        <v>3.8305643929265072</v>
      </c>
      <c r="AR34" s="60">
        <v>448.90793165365176</v>
      </c>
      <c r="AS34" s="53">
        <v>4.9491816018533825</v>
      </c>
      <c r="AT34" s="90">
        <v>-2.8225195932836531</v>
      </c>
      <c r="AU34" s="62">
        <v>4.3608886940753564</v>
      </c>
      <c r="AV34" s="63">
        <v>-3.4606720307283036</v>
      </c>
      <c r="AW34" s="62">
        <v>4.1619027360781295</v>
      </c>
      <c r="AX34" s="61">
        <v>-12.436271261388727</v>
      </c>
      <c r="AY34" s="62">
        <v>4.8603027118379218</v>
      </c>
      <c r="AZ34" s="63">
        <v>-11.600471285657393</v>
      </c>
      <c r="BA34" s="64">
        <v>4.486474514292472</v>
      </c>
      <c r="BB34" s="65">
        <v>438.00730201504825</v>
      </c>
      <c r="BC34" s="43">
        <v>6.9899976959306658</v>
      </c>
      <c r="BD34" s="60">
        <v>464.96595737963355</v>
      </c>
      <c r="BE34" s="43">
        <v>4.1347358954031366</v>
      </c>
      <c r="BF34" s="89">
        <v>466.37918645341898</v>
      </c>
      <c r="BG34" s="43">
        <v>3.9569007703072478</v>
      </c>
      <c r="BH34" s="60">
        <v>452.08288256256878</v>
      </c>
      <c r="BI34" s="53">
        <v>3.9470880589681685</v>
      </c>
      <c r="BJ34" s="90">
        <v>24.06016038740966</v>
      </c>
      <c r="BK34" s="62">
        <v>6.6582532067267186</v>
      </c>
      <c r="BL34" s="63">
        <v>19.988727465137387</v>
      </c>
      <c r="BM34" s="62">
        <v>6.3267065292825491</v>
      </c>
      <c r="BN34" s="61">
        <v>-9.8461387808926659</v>
      </c>
      <c r="BO34" s="62">
        <v>4.6682927179707212</v>
      </c>
      <c r="BP34" s="63">
        <v>-8.8493379707838784</v>
      </c>
      <c r="BQ34" s="64">
        <v>4.5002373627563177</v>
      </c>
      <c r="BR34" s="65">
        <v>472.33269887785247</v>
      </c>
      <c r="BS34" s="43">
        <v>3.4774071053075741</v>
      </c>
      <c r="BT34" s="60">
        <v>455.03343232637428</v>
      </c>
      <c r="BU34" s="43">
        <v>4.4050836295818243</v>
      </c>
      <c r="BV34" s="89">
        <v>452.36891233252868</v>
      </c>
      <c r="BW34" s="43">
        <v>5.0806441510219988</v>
      </c>
      <c r="BX34" s="60">
        <v>432.45162930013322</v>
      </c>
      <c r="BY34" s="53">
        <v>5.1941122419827073</v>
      </c>
      <c r="BZ34" s="90">
        <v>-22.823103593945799</v>
      </c>
      <c r="CA34" s="62">
        <v>3.9336185365116343</v>
      </c>
      <c r="CB34" s="63">
        <v>-23.950422741694837</v>
      </c>
      <c r="CC34" s="62">
        <v>3.8198795106683794</v>
      </c>
      <c r="CD34" s="61">
        <v>-31.124270441259679</v>
      </c>
      <c r="CE34" s="62">
        <v>5.153205290630452</v>
      </c>
      <c r="CF34" s="63">
        <v>-31.189914997871512</v>
      </c>
      <c r="CG34" s="66">
        <v>4.9417490193914135</v>
      </c>
    </row>
    <row r="35" spans="1:85" s="4" customFormat="1" ht="25.5">
      <c r="A35" s="35" t="s">
        <v>100</v>
      </c>
      <c r="B35" s="86">
        <v>2.8075057568731121</v>
      </c>
      <c r="C35" s="87">
        <v>0.39613215393848261</v>
      </c>
      <c r="D35" s="86">
        <v>0.77146160434574884</v>
      </c>
      <c r="E35" s="88">
        <v>0.38115980183534581</v>
      </c>
      <c r="F35" s="60">
        <v>468.06362367001663</v>
      </c>
      <c r="G35" s="43">
        <v>0.9773933684685131</v>
      </c>
      <c r="H35" s="60">
        <v>485.1990106223713</v>
      </c>
      <c r="I35" s="43">
        <v>0.8062221721903462</v>
      </c>
      <c r="J35" s="89">
        <v>497.5587764183748</v>
      </c>
      <c r="K35" s="43">
        <v>0.8764985304285362</v>
      </c>
      <c r="L35" s="60">
        <v>486.67256553540369</v>
      </c>
      <c r="M35" s="53">
        <v>1.180831123440617</v>
      </c>
      <c r="N35" s="90">
        <v>22.190397201182481</v>
      </c>
      <c r="O35" s="62">
        <v>0.95450927644141503</v>
      </c>
      <c r="P35" s="63">
        <v>15.27306386904112</v>
      </c>
      <c r="Q35" s="62">
        <v>0.91907508055459852</v>
      </c>
      <c r="R35" s="61">
        <v>2.6701468271643098</v>
      </c>
      <c r="S35" s="62">
        <v>1.1670899959420791</v>
      </c>
      <c r="T35" s="63">
        <v>-0.32640744402925442</v>
      </c>
      <c r="U35" s="64">
        <v>1.1284637164586</v>
      </c>
      <c r="V35" s="65">
        <v>483.39975472872482</v>
      </c>
      <c r="W35" s="43">
        <v>0.95677425873291533</v>
      </c>
      <c r="X35" s="60">
        <v>484.49005369857252</v>
      </c>
      <c r="Y35" s="43">
        <v>0.79639725594534005</v>
      </c>
      <c r="Z35" s="89">
        <v>488.92963988668731</v>
      </c>
      <c r="AA35" s="43">
        <v>0.89110758640089538</v>
      </c>
      <c r="AB35" s="60">
        <v>479.77600146396969</v>
      </c>
      <c r="AC35" s="53">
        <v>1.270226490445111</v>
      </c>
      <c r="AD35" s="90">
        <v>2.1669618793311081</v>
      </c>
      <c r="AE35" s="62">
        <v>0.91412795003683356</v>
      </c>
      <c r="AF35" s="63">
        <v>-1.9400995561269001</v>
      </c>
      <c r="AG35" s="62">
        <v>0.88547129264319735</v>
      </c>
      <c r="AH35" s="61">
        <v>-5.7104170394440033</v>
      </c>
      <c r="AI35" s="62">
        <v>1.262763256537365</v>
      </c>
      <c r="AJ35" s="63">
        <v>-7.8083462783720092</v>
      </c>
      <c r="AK35" s="64">
        <v>1.2234859646957521</v>
      </c>
      <c r="AL35" s="65">
        <v>488.78710206073958</v>
      </c>
      <c r="AM35" s="43">
        <v>0.84517564141624946</v>
      </c>
      <c r="AN35" s="60">
        <v>486.10792280977279</v>
      </c>
      <c r="AO35" s="43">
        <v>0.83554975340616244</v>
      </c>
      <c r="AP35" s="89">
        <v>480.71754885697408</v>
      </c>
      <c r="AQ35" s="43">
        <v>0.93815537242785463</v>
      </c>
      <c r="AR35" s="60">
        <v>473.58303149212122</v>
      </c>
      <c r="AS35" s="53">
        <v>1.3556452620290429</v>
      </c>
      <c r="AT35" s="90">
        <v>-6.2635131378885394</v>
      </c>
      <c r="AU35" s="62">
        <v>0.8484140986522446</v>
      </c>
      <c r="AV35" s="63">
        <v>-6.1117619290186056</v>
      </c>
      <c r="AW35" s="62">
        <v>0.81478277912785746</v>
      </c>
      <c r="AX35" s="61">
        <v>-12.83837019012622</v>
      </c>
      <c r="AY35" s="62">
        <v>1.3481279904222281</v>
      </c>
      <c r="AZ35" s="63">
        <v>-11.14116963655662</v>
      </c>
      <c r="BA35" s="64">
        <v>1.2866185217004651</v>
      </c>
      <c r="BB35" s="65">
        <v>468.51661415753512</v>
      </c>
      <c r="BC35" s="43">
        <v>1.234913795798553</v>
      </c>
      <c r="BD35" s="60">
        <v>488.15138113938082</v>
      </c>
      <c r="BE35" s="43">
        <v>0.80735606389947479</v>
      </c>
      <c r="BF35" s="89">
        <v>492.63417140698112</v>
      </c>
      <c r="BG35" s="43">
        <v>0.80178664198605409</v>
      </c>
      <c r="BH35" s="60">
        <v>476.62337555247188</v>
      </c>
      <c r="BI35" s="53">
        <v>1.079918741948688</v>
      </c>
      <c r="BJ35" s="90">
        <v>19.347641247844098</v>
      </c>
      <c r="BK35" s="62">
        <v>1.1871119839036151</v>
      </c>
      <c r="BL35" s="63">
        <v>13.90882872995248</v>
      </c>
      <c r="BM35" s="62">
        <v>1.14690601504431</v>
      </c>
      <c r="BN35" s="61">
        <v>-10.3354032866238</v>
      </c>
      <c r="BO35" s="62">
        <v>1.0747828674597051</v>
      </c>
      <c r="BP35" s="63">
        <v>-10.68232645235053</v>
      </c>
      <c r="BQ35" s="64">
        <v>1.035058977271148</v>
      </c>
      <c r="BR35" s="65">
        <v>487.19582757555918</v>
      </c>
      <c r="BS35" s="43">
        <v>0.75478101668257314</v>
      </c>
      <c r="BT35" s="60">
        <v>487.01337796088632</v>
      </c>
      <c r="BU35" s="43">
        <v>0.87689970469731371</v>
      </c>
      <c r="BV35" s="89">
        <v>484.2827628519164</v>
      </c>
      <c r="BW35" s="43">
        <v>1.054432517417923</v>
      </c>
      <c r="BX35" s="60">
        <v>474.07815350417002</v>
      </c>
      <c r="BY35" s="53">
        <v>1.486977979277645</v>
      </c>
      <c r="BZ35" s="90">
        <v>-3.4786526788095151</v>
      </c>
      <c r="CA35" s="62">
        <v>0.81346423521009348</v>
      </c>
      <c r="CB35" s="63">
        <v>-7.9593165903108272</v>
      </c>
      <c r="CC35" s="62">
        <v>0.77674188364955588</v>
      </c>
      <c r="CD35" s="61">
        <v>-13.29025951439062</v>
      </c>
      <c r="CE35" s="62">
        <v>1.444669792170739</v>
      </c>
      <c r="CF35" s="63">
        <v>-16.76710768646479</v>
      </c>
      <c r="CG35" s="66">
        <v>1.3693806140528639</v>
      </c>
    </row>
    <row r="36" spans="1:85" s="4" customFormat="1">
      <c r="A36" s="35"/>
      <c r="B36" s="86"/>
      <c r="C36" s="87"/>
      <c r="D36" s="86"/>
      <c r="E36" s="88"/>
      <c r="F36" s="60"/>
      <c r="G36" s="43"/>
      <c r="H36" s="60"/>
      <c r="I36" s="43"/>
      <c r="J36" s="89"/>
      <c r="K36" s="43"/>
      <c r="L36" s="60"/>
      <c r="M36" s="53"/>
      <c r="N36" s="90"/>
      <c r="O36" s="62"/>
      <c r="P36" s="63"/>
      <c r="Q36" s="62"/>
      <c r="R36" s="61"/>
      <c r="S36" s="62"/>
      <c r="T36" s="63"/>
      <c r="U36" s="64"/>
      <c r="V36" s="65"/>
      <c r="W36" s="43"/>
      <c r="X36" s="60"/>
      <c r="Y36" s="43"/>
      <c r="Z36" s="89"/>
      <c r="AA36" s="43"/>
      <c r="AB36" s="60"/>
      <c r="AC36" s="53"/>
      <c r="AD36" s="90"/>
      <c r="AE36" s="62"/>
      <c r="AF36" s="63"/>
      <c r="AG36" s="62"/>
      <c r="AH36" s="61"/>
      <c r="AI36" s="62"/>
      <c r="AJ36" s="63"/>
      <c r="AK36" s="64"/>
      <c r="AL36" s="65"/>
      <c r="AM36" s="43"/>
      <c r="AN36" s="60"/>
      <c r="AO36" s="43"/>
      <c r="AP36" s="89"/>
      <c r="AQ36" s="43"/>
      <c r="AR36" s="60"/>
      <c r="AS36" s="53"/>
      <c r="AT36" s="90"/>
      <c r="AU36" s="62"/>
      <c r="AV36" s="63"/>
      <c r="AW36" s="62"/>
      <c r="AX36" s="61"/>
      <c r="AY36" s="62"/>
      <c r="AZ36" s="63"/>
      <c r="BA36" s="64"/>
      <c r="BB36" s="65"/>
      <c r="BC36" s="43"/>
      <c r="BD36" s="60"/>
      <c r="BE36" s="43"/>
      <c r="BF36" s="89"/>
      <c r="BG36" s="43"/>
      <c r="BH36" s="60"/>
      <c r="BI36" s="53"/>
      <c r="BJ36" s="90"/>
      <c r="BK36" s="62"/>
      <c r="BL36" s="63"/>
      <c r="BM36" s="62"/>
      <c r="BN36" s="61"/>
      <c r="BO36" s="62"/>
      <c r="BP36" s="63"/>
      <c r="BQ36" s="64"/>
      <c r="BR36" s="65"/>
      <c r="BS36" s="43"/>
      <c r="BT36" s="60"/>
      <c r="BU36" s="43"/>
      <c r="BV36" s="89"/>
      <c r="BW36" s="43"/>
      <c r="BX36" s="60"/>
      <c r="BY36" s="53"/>
      <c r="BZ36" s="90"/>
      <c r="CA36" s="62"/>
      <c r="CB36" s="63"/>
      <c r="CC36" s="62"/>
      <c r="CD36" s="61"/>
      <c r="CE36" s="62"/>
      <c r="CF36" s="63"/>
      <c r="CG36" s="66"/>
    </row>
    <row r="37" spans="1:85" s="4" customFormat="1">
      <c r="A37" s="35" t="s">
        <v>101</v>
      </c>
      <c r="B37" s="86">
        <v>-5.2708887135512104</v>
      </c>
      <c r="C37" s="87">
        <v>2.343225072094103</v>
      </c>
      <c r="D37" s="86">
        <v>-5.1163366932813981</v>
      </c>
      <c r="E37" s="88">
        <v>2.4499577272206565</v>
      </c>
      <c r="F37" s="60">
        <v>541.15277587748938</v>
      </c>
      <c r="G37" s="43">
        <v>5.7346469026466478</v>
      </c>
      <c r="H37" s="60">
        <v>574.24329246748277</v>
      </c>
      <c r="I37" s="43">
        <v>3.6516784603628238</v>
      </c>
      <c r="J37" s="89">
        <v>569.09325153693487</v>
      </c>
      <c r="K37" s="43">
        <v>4.6405644787458371</v>
      </c>
      <c r="L37" s="60">
        <v>531.38371046024781</v>
      </c>
      <c r="M37" s="53">
        <v>7.3832775362971015</v>
      </c>
      <c r="N37" s="90">
        <v>27.296573730960958</v>
      </c>
      <c r="O37" s="62">
        <v>6.0942733837851284</v>
      </c>
      <c r="P37" s="63">
        <v>20.485571450652483</v>
      </c>
      <c r="Q37" s="62">
        <v>5.5556753570077326</v>
      </c>
      <c r="R37" s="61">
        <v>-35.565595534710148</v>
      </c>
      <c r="S37" s="62">
        <v>7.765713859161389</v>
      </c>
      <c r="T37" s="63">
        <v>-27.20387097612462</v>
      </c>
      <c r="U37" s="64">
        <v>7.7114706187636379</v>
      </c>
      <c r="V37" s="65">
        <v>565.44417456430699</v>
      </c>
      <c r="W37" s="43">
        <v>4.6813948160239898</v>
      </c>
      <c r="X37" s="60">
        <v>570.78730987347922</v>
      </c>
      <c r="Y37" s="43">
        <v>3.1365010969223936</v>
      </c>
      <c r="Z37" s="89">
        <v>553.94795327433246</v>
      </c>
      <c r="AA37" s="43">
        <v>4.9520376119152374</v>
      </c>
      <c r="AB37" s="60">
        <v>523.05322562646245</v>
      </c>
      <c r="AC37" s="53">
        <v>7.9924001571602048</v>
      </c>
      <c r="AD37" s="90">
        <v>-3.0624394218647919</v>
      </c>
      <c r="AE37" s="62">
        <v>4.3573720874922479</v>
      </c>
      <c r="AF37" s="63">
        <v>-6.2034707438605814</v>
      </c>
      <c r="AG37" s="62">
        <v>4.608158730666811</v>
      </c>
      <c r="AH37" s="61">
        <v>-44.965571926369662</v>
      </c>
      <c r="AI37" s="62">
        <v>8.446277649763152</v>
      </c>
      <c r="AJ37" s="63">
        <v>-34.682015567710664</v>
      </c>
      <c r="AK37" s="64">
        <v>8.4255959239816551</v>
      </c>
      <c r="AL37" s="65">
        <v>566.52628021458975</v>
      </c>
      <c r="AM37" s="43">
        <v>3.1874923844796541</v>
      </c>
      <c r="AN37" s="60">
        <v>569.53271100769098</v>
      </c>
      <c r="AO37" s="43">
        <v>4.4592035762593243</v>
      </c>
      <c r="AP37" s="89">
        <v>535.78728892429046</v>
      </c>
      <c r="AQ37" s="43">
        <v>6.9535316083891399</v>
      </c>
      <c r="AR37" s="60">
        <v>512.29839018058533</v>
      </c>
      <c r="AS37" s="53">
        <v>10.829673173256568</v>
      </c>
      <c r="AT37" s="90">
        <v>-9.903293669929873</v>
      </c>
      <c r="AU37" s="62">
        <v>4.7743312728723968</v>
      </c>
      <c r="AV37" s="63">
        <v>-7.0483860285260498</v>
      </c>
      <c r="AW37" s="62">
        <v>4.4708878533323935</v>
      </c>
      <c r="AX37" s="61">
        <v>-55.435495908268265</v>
      </c>
      <c r="AY37" s="62">
        <v>11.240566977023704</v>
      </c>
      <c r="AZ37" s="63">
        <v>-44.898217187762867</v>
      </c>
      <c r="BA37" s="64">
        <v>12.78042020777462</v>
      </c>
      <c r="BB37" s="65">
        <v>544.18001489437927</v>
      </c>
      <c r="BC37" s="43">
        <v>6.850271967458319</v>
      </c>
      <c r="BD37" s="60">
        <v>579.70921272269868</v>
      </c>
      <c r="BE37" s="43">
        <v>3.2019351669685938</v>
      </c>
      <c r="BF37" s="89">
        <v>558.78174076415189</v>
      </c>
      <c r="BG37" s="43">
        <v>4.3329095263411883</v>
      </c>
      <c r="BH37" s="60">
        <v>523.69590215838934</v>
      </c>
      <c r="BI37" s="53">
        <v>7.0760465028273316</v>
      </c>
      <c r="BJ37" s="90">
        <v>22.428774089489291</v>
      </c>
      <c r="BK37" s="62">
        <v>6.9239894488028693</v>
      </c>
      <c r="BL37" s="63">
        <v>17.453127881231904</v>
      </c>
      <c r="BM37" s="62">
        <v>6.8679080442045608</v>
      </c>
      <c r="BN37" s="61">
        <v>-43.717995170665134</v>
      </c>
      <c r="BO37" s="62">
        <v>7.1676382473970506</v>
      </c>
      <c r="BP37" s="63">
        <v>-37.763146801949816</v>
      </c>
      <c r="BQ37" s="64">
        <v>7.6444949141615099</v>
      </c>
      <c r="BR37" s="65">
        <v>552.2001573111047</v>
      </c>
      <c r="BS37" s="43">
        <v>3.1686248295892185</v>
      </c>
      <c r="BT37" s="60">
        <v>578.03522784857432</v>
      </c>
      <c r="BU37" s="43">
        <v>3.8398645246955039</v>
      </c>
      <c r="BV37" s="89">
        <v>573.03888510592571</v>
      </c>
      <c r="BW37" s="43">
        <v>6.0842642844695769</v>
      </c>
      <c r="BX37" s="60">
        <v>566.74468434807716</v>
      </c>
      <c r="BY37" s="53">
        <v>13.987039173227121</v>
      </c>
      <c r="BZ37" s="90">
        <v>23.871679007609625</v>
      </c>
      <c r="CA37" s="62">
        <v>4.1527566520526591</v>
      </c>
      <c r="CB37" s="63">
        <v>14.650304464385258</v>
      </c>
      <c r="CC37" s="62">
        <v>3.6522623537649248</v>
      </c>
      <c r="CD37" s="61">
        <v>1.3368573281188731</v>
      </c>
      <c r="CE37" s="62">
        <v>14.49742892353998</v>
      </c>
      <c r="CF37" s="63">
        <v>-5.9404868799928074</v>
      </c>
      <c r="CG37" s="66">
        <v>12.445287096070112</v>
      </c>
    </row>
    <row r="38" spans="1:85" s="4" customFormat="1" ht="13.5" thickBot="1">
      <c r="A38" s="35"/>
      <c r="B38" s="45"/>
      <c r="C38" s="47"/>
      <c r="D38" s="67"/>
      <c r="E38" s="56"/>
      <c r="F38" s="45"/>
      <c r="G38" s="47"/>
      <c r="H38" s="67"/>
      <c r="I38" s="47"/>
      <c r="J38" s="68"/>
      <c r="K38" s="47"/>
      <c r="L38" s="67"/>
      <c r="M38" s="56"/>
      <c r="N38" s="85"/>
      <c r="O38" s="47"/>
      <c r="P38" s="67"/>
      <c r="Q38" s="47"/>
      <c r="R38" s="68"/>
      <c r="S38" s="47"/>
      <c r="T38" s="45"/>
      <c r="U38" s="56"/>
      <c r="V38" s="57"/>
      <c r="W38" s="47"/>
      <c r="X38" s="67"/>
      <c r="Y38" s="47"/>
      <c r="Z38" s="68"/>
      <c r="AA38" s="47"/>
      <c r="AB38" s="67"/>
      <c r="AC38" s="56"/>
      <c r="AD38" s="85"/>
      <c r="AE38" s="47"/>
      <c r="AF38" s="67"/>
      <c r="AG38" s="47"/>
      <c r="AH38" s="68"/>
      <c r="AI38" s="47"/>
      <c r="AJ38" s="45"/>
      <c r="AK38" s="56"/>
      <c r="AL38" s="57"/>
      <c r="AM38" s="47"/>
      <c r="AN38" s="67"/>
      <c r="AO38" s="47"/>
      <c r="AP38" s="68"/>
      <c r="AQ38" s="47"/>
      <c r="AR38" s="67"/>
      <c r="AS38" s="56"/>
      <c r="AT38" s="85"/>
      <c r="AU38" s="47"/>
      <c r="AV38" s="67"/>
      <c r="AW38" s="47"/>
      <c r="AX38" s="68"/>
      <c r="AY38" s="47"/>
      <c r="AZ38" s="45"/>
      <c r="BA38" s="56"/>
      <c r="BB38" s="57"/>
      <c r="BC38" s="47"/>
      <c r="BD38" s="67"/>
      <c r="BE38" s="47"/>
      <c r="BF38" s="68"/>
      <c r="BG38" s="47"/>
      <c r="BH38" s="67"/>
      <c r="BI38" s="56"/>
      <c r="BJ38" s="85"/>
      <c r="BK38" s="47"/>
      <c r="BL38" s="67"/>
      <c r="BM38" s="47"/>
      <c r="BN38" s="68"/>
      <c r="BO38" s="47"/>
      <c r="BP38" s="45"/>
      <c r="BQ38" s="56"/>
      <c r="BR38" s="57"/>
      <c r="BS38" s="47"/>
      <c r="BT38" s="67"/>
      <c r="BU38" s="47"/>
      <c r="BV38" s="68"/>
      <c r="BW38" s="47"/>
      <c r="BX38" s="67"/>
      <c r="BY38" s="56"/>
      <c r="BZ38" s="85"/>
      <c r="CA38" s="47"/>
      <c r="CB38" s="67"/>
      <c r="CC38" s="47"/>
      <c r="CD38" s="68"/>
      <c r="CE38" s="47"/>
      <c r="CF38" s="45"/>
      <c r="CG38" s="48"/>
    </row>
    <row r="39" spans="1:85" s="4" customFormat="1">
      <c r="A39" s="10"/>
      <c r="B39" s="10"/>
      <c r="C39" s="10"/>
      <c r="D39" s="10"/>
      <c r="E39" s="10"/>
    </row>
    <row r="40" spans="1:85" s="4" customFormat="1">
      <c r="A40" s="10"/>
      <c r="B40" s="10"/>
      <c r="C40" s="10"/>
      <c r="D40" s="10"/>
      <c r="E40" s="10"/>
    </row>
    <row r="41" spans="1:85">
      <c r="A41" s="32" t="s">
        <v>82</v>
      </c>
      <c r="B41" s="1"/>
      <c r="C41" s="1"/>
      <c r="D41" s="1"/>
      <c r="E41" s="1"/>
    </row>
    <row r="42" spans="1:85">
      <c r="A42" s="167" t="s">
        <v>80</v>
      </c>
      <c r="B42" s="167"/>
      <c r="C42" s="167"/>
      <c r="D42" s="167"/>
      <c r="E42" s="167"/>
      <c r="F42" s="167"/>
      <c r="G42" s="167"/>
      <c r="H42" s="167"/>
      <c r="I42" s="167"/>
      <c r="J42" s="167"/>
      <c r="K42" s="167"/>
      <c r="L42" s="167"/>
      <c r="M42" s="167"/>
      <c r="N42" s="167"/>
      <c r="O42" s="167"/>
      <c r="P42" s="167"/>
      <c r="Q42" s="167"/>
      <c r="R42" s="167"/>
      <c r="S42" s="167"/>
    </row>
    <row r="43" spans="1:85" ht="26.25" customHeight="1">
      <c r="A43" s="167" t="s">
        <v>81</v>
      </c>
      <c r="B43" s="167"/>
      <c r="C43" s="167"/>
      <c r="D43" s="167"/>
      <c r="E43" s="167"/>
      <c r="F43" s="167"/>
      <c r="G43" s="167"/>
      <c r="H43" s="167"/>
      <c r="I43" s="167"/>
      <c r="J43" s="167"/>
      <c r="K43" s="167"/>
      <c r="L43" s="167"/>
      <c r="M43" s="167"/>
      <c r="N43" s="167"/>
      <c r="O43" s="167"/>
      <c r="P43" s="167"/>
      <c r="Q43" s="167"/>
      <c r="R43" s="167"/>
      <c r="S43" s="167"/>
    </row>
    <row r="44" spans="1:85" ht="12.75" customHeight="1">
      <c r="A44" s="167" t="s">
        <v>83</v>
      </c>
      <c r="B44" s="167"/>
      <c r="C44" s="167"/>
      <c r="D44" s="167"/>
      <c r="E44" s="167"/>
      <c r="F44" s="167"/>
      <c r="G44" s="167"/>
      <c r="H44" s="167"/>
      <c r="I44" s="167"/>
      <c r="J44" s="167"/>
      <c r="K44" s="167"/>
      <c r="L44" s="167"/>
      <c r="M44" s="167"/>
      <c r="N44" s="167"/>
      <c r="O44" s="167"/>
      <c r="P44" s="167"/>
      <c r="Q44" s="167"/>
      <c r="R44" s="167"/>
      <c r="S44" s="167"/>
    </row>
    <row r="45" spans="1:85">
      <c r="A45" s="32" t="s">
        <v>103</v>
      </c>
      <c r="B45" s="12"/>
      <c r="C45" s="12"/>
      <c r="D45" s="12"/>
      <c r="E45" s="12"/>
      <c r="F45" s="8"/>
      <c r="G45" s="8"/>
      <c r="H45" s="8"/>
      <c r="I45" s="8"/>
      <c r="J45" s="8"/>
      <c r="K45" s="8"/>
      <c r="L45" s="8"/>
      <c r="M45" s="8"/>
      <c r="N45" s="8"/>
      <c r="O45" s="8"/>
      <c r="P45" s="8"/>
      <c r="Q45" s="8"/>
      <c r="R45" s="8"/>
      <c r="S45" s="8"/>
      <c r="T45" s="8"/>
      <c r="U45" s="8"/>
    </row>
    <row r="46" spans="1:85">
      <c r="F46" s="8"/>
      <c r="G46" s="8"/>
      <c r="H46" s="8"/>
      <c r="I46" s="8"/>
      <c r="J46" s="8"/>
      <c r="K46" s="8"/>
      <c r="L46" s="8"/>
      <c r="M46" s="8"/>
      <c r="N46" s="8"/>
      <c r="O46" s="8"/>
      <c r="P46" s="8"/>
      <c r="Q46" s="8"/>
      <c r="R46" s="8"/>
      <c r="S46" s="8"/>
      <c r="T46" s="8"/>
      <c r="U46" s="8"/>
    </row>
    <row r="47" spans="1:85">
      <c r="F47" s="8"/>
      <c r="G47" s="8"/>
      <c r="H47" s="8"/>
      <c r="I47" s="8"/>
      <c r="J47" s="8"/>
      <c r="K47" s="8"/>
      <c r="L47" s="8"/>
      <c r="M47" s="8"/>
      <c r="N47" s="8"/>
      <c r="O47" s="8"/>
      <c r="P47" s="8"/>
      <c r="Q47" s="8"/>
      <c r="R47" s="8"/>
      <c r="S47" s="8"/>
      <c r="T47" s="8"/>
      <c r="U47" s="8"/>
    </row>
    <row r="48" spans="1:85">
      <c r="F48" s="8"/>
      <c r="G48" s="8"/>
      <c r="H48" s="8"/>
      <c r="I48" s="8"/>
      <c r="J48" s="8"/>
      <c r="K48" s="8"/>
      <c r="L48" s="8"/>
      <c r="M48" s="8"/>
      <c r="N48" s="8"/>
      <c r="O48" s="8"/>
      <c r="P48" s="8"/>
      <c r="Q48" s="8"/>
      <c r="R48" s="8"/>
      <c r="S48" s="8"/>
      <c r="T48" s="8"/>
      <c r="U48" s="8"/>
    </row>
    <row r="49" spans="6:21">
      <c r="F49" s="8"/>
      <c r="G49" s="8"/>
      <c r="H49" s="8"/>
      <c r="I49" s="8"/>
      <c r="J49" s="8"/>
      <c r="K49" s="8"/>
      <c r="L49" s="8"/>
      <c r="M49" s="8"/>
      <c r="N49" s="8"/>
      <c r="O49" s="8"/>
      <c r="P49" s="8"/>
      <c r="Q49" s="8"/>
      <c r="R49" s="8"/>
      <c r="S49" s="8"/>
      <c r="T49" s="8"/>
      <c r="U49" s="8"/>
    </row>
    <row r="50" spans="6:21">
      <c r="F50" s="8"/>
      <c r="G50" s="8"/>
      <c r="H50" s="8"/>
      <c r="I50" s="8"/>
      <c r="J50" s="8"/>
      <c r="K50" s="8"/>
      <c r="L50" s="8"/>
      <c r="M50" s="8"/>
      <c r="N50" s="8"/>
      <c r="O50" s="8"/>
      <c r="P50" s="8"/>
      <c r="Q50" s="8"/>
      <c r="R50" s="8"/>
      <c r="S50" s="8"/>
      <c r="T50" s="8"/>
      <c r="U50" s="8"/>
    </row>
    <row r="51" spans="6:21">
      <c r="F51" s="8"/>
      <c r="G51" s="8"/>
      <c r="H51" s="8"/>
      <c r="I51" s="8"/>
      <c r="J51" s="8"/>
      <c r="K51" s="8"/>
      <c r="L51" s="8"/>
      <c r="M51" s="8"/>
      <c r="N51" s="8"/>
      <c r="O51" s="8"/>
      <c r="P51" s="8"/>
      <c r="Q51" s="8"/>
      <c r="R51" s="8"/>
      <c r="S51" s="8"/>
      <c r="T51" s="8"/>
      <c r="U51" s="8"/>
    </row>
    <row r="52" spans="6:21">
      <c r="F52" s="8"/>
      <c r="G52" s="8"/>
      <c r="H52" s="8"/>
      <c r="I52" s="8"/>
      <c r="J52" s="8"/>
      <c r="K52" s="8"/>
      <c r="L52" s="8"/>
      <c r="M52" s="8"/>
      <c r="N52" s="8"/>
      <c r="O52" s="8"/>
      <c r="P52" s="8"/>
      <c r="Q52" s="8"/>
      <c r="R52" s="8"/>
      <c r="S52" s="8"/>
      <c r="T52" s="8"/>
      <c r="U52" s="8"/>
    </row>
    <row r="53" spans="6:21">
      <c r="F53" s="8"/>
      <c r="G53" s="8"/>
      <c r="H53" s="8"/>
      <c r="I53" s="8"/>
      <c r="J53" s="8"/>
      <c r="K53" s="8"/>
      <c r="L53" s="8"/>
      <c r="M53" s="8"/>
      <c r="N53" s="8"/>
      <c r="O53" s="8"/>
      <c r="P53" s="8"/>
      <c r="Q53" s="8"/>
      <c r="R53" s="8"/>
      <c r="S53" s="8"/>
      <c r="T53" s="8"/>
      <c r="U53" s="8"/>
    </row>
    <row r="54" spans="6:21">
      <c r="F54" s="8"/>
      <c r="G54" s="8"/>
      <c r="H54" s="8"/>
      <c r="I54" s="8"/>
      <c r="J54" s="8"/>
      <c r="K54" s="8"/>
      <c r="L54" s="8"/>
      <c r="M54" s="8"/>
      <c r="N54" s="8"/>
      <c r="O54" s="8"/>
      <c r="P54" s="8"/>
      <c r="Q54" s="8"/>
      <c r="R54" s="8"/>
      <c r="S54" s="8"/>
      <c r="T54" s="8"/>
      <c r="U54" s="8"/>
    </row>
    <row r="55" spans="6:21">
      <c r="F55" s="8"/>
      <c r="G55" s="8"/>
      <c r="H55" s="8"/>
      <c r="I55" s="8"/>
      <c r="J55" s="8"/>
      <c r="K55" s="8"/>
      <c r="L55" s="8"/>
      <c r="M55" s="8"/>
      <c r="N55" s="8"/>
      <c r="O55" s="8"/>
      <c r="P55" s="8"/>
      <c r="Q55" s="8"/>
      <c r="R55" s="8"/>
      <c r="S55" s="8"/>
      <c r="T55" s="8"/>
      <c r="U55" s="8"/>
    </row>
    <row r="56" spans="6:21">
      <c r="F56" s="8"/>
      <c r="G56" s="8"/>
      <c r="H56" s="8"/>
      <c r="I56" s="8"/>
      <c r="J56" s="8"/>
      <c r="K56" s="8"/>
      <c r="L56" s="8"/>
      <c r="M56" s="8"/>
      <c r="N56" s="8"/>
      <c r="O56" s="8"/>
      <c r="P56" s="8"/>
      <c r="Q56" s="8"/>
      <c r="R56" s="8"/>
      <c r="S56" s="8"/>
      <c r="T56" s="8"/>
      <c r="U56" s="8"/>
    </row>
    <row r="57" spans="6:21">
      <c r="F57" s="8"/>
      <c r="G57" s="8"/>
      <c r="H57" s="8"/>
      <c r="I57" s="8"/>
      <c r="J57" s="8"/>
      <c r="K57" s="8"/>
      <c r="L57" s="8"/>
      <c r="M57" s="8"/>
      <c r="N57" s="8"/>
      <c r="O57" s="8"/>
      <c r="P57" s="8"/>
      <c r="Q57" s="8"/>
      <c r="R57" s="8"/>
      <c r="S57" s="8"/>
      <c r="T57" s="8"/>
      <c r="U57" s="8"/>
    </row>
    <row r="58" spans="6:21">
      <c r="F58" s="8"/>
      <c r="G58" s="8"/>
      <c r="H58" s="8"/>
      <c r="I58" s="8"/>
      <c r="J58" s="8"/>
      <c r="K58" s="8"/>
      <c r="L58" s="8"/>
      <c r="M58" s="8"/>
      <c r="N58" s="8"/>
      <c r="O58" s="8"/>
      <c r="P58" s="8"/>
      <c r="Q58" s="8"/>
      <c r="R58" s="8"/>
      <c r="S58" s="8"/>
      <c r="T58" s="8"/>
      <c r="U58" s="8"/>
    </row>
    <row r="59" spans="6:21">
      <c r="F59" s="8"/>
      <c r="G59" s="8"/>
      <c r="H59" s="8"/>
      <c r="I59" s="8"/>
      <c r="J59" s="8"/>
      <c r="K59" s="8"/>
      <c r="L59" s="8"/>
      <c r="M59" s="8"/>
      <c r="N59" s="8"/>
      <c r="O59" s="8"/>
      <c r="P59" s="8"/>
      <c r="Q59" s="8"/>
      <c r="R59" s="8"/>
      <c r="S59" s="8"/>
      <c r="T59" s="8"/>
      <c r="U59" s="8"/>
    </row>
  </sheetData>
  <mergeCells count="75">
    <mergeCell ref="A2:S2"/>
    <mergeCell ref="A6:A8"/>
    <mergeCell ref="B6:E9"/>
    <mergeCell ref="F6:CG6"/>
    <mergeCell ref="F7:U7"/>
    <mergeCell ref="V7:AK7"/>
    <mergeCell ref="AL7:BA7"/>
    <mergeCell ref="BB7:BQ7"/>
    <mergeCell ref="BR7:CG7"/>
    <mergeCell ref="F8:M9"/>
    <mergeCell ref="N8:U8"/>
    <mergeCell ref="V8:AC9"/>
    <mergeCell ref="AD8:AK8"/>
    <mergeCell ref="AL8:AS9"/>
    <mergeCell ref="AT8:BA8"/>
    <mergeCell ref="BB8:BI9"/>
    <mergeCell ref="BJ8:BQ8"/>
    <mergeCell ref="BR8:BY9"/>
    <mergeCell ref="BZ8:CG8"/>
    <mergeCell ref="A9:A11"/>
    <mergeCell ref="N9:Q9"/>
    <mergeCell ref="R9:U9"/>
    <mergeCell ref="AD9:AG9"/>
    <mergeCell ref="AH9:AK9"/>
    <mergeCell ref="AT9:AW9"/>
    <mergeCell ref="AX9:BA9"/>
    <mergeCell ref="BJ9:BM9"/>
    <mergeCell ref="BN9:BQ9"/>
    <mergeCell ref="BZ9:CC9"/>
    <mergeCell ref="CD9:CG9"/>
    <mergeCell ref="B10:C10"/>
    <mergeCell ref="D10:E10"/>
    <mergeCell ref="F10:G10"/>
    <mergeCell ref="H10:I10"/>
    <mergeCell ref="J10:K10"/>
    <mergeCell ref="L10:M10"/>
    <mergeCell ref="N10:O10"/>
    <mergeCell ref="P10:Q10"/>
    <mergeCell ref="R10:S10"/>
    <mergeCell ref="T10:U10"/>
    <mergeCell ref="V10:W10"/>
    <mergeCell ref="X10:Y10"/>
    <mergeCell ref="AL10:AM10"/>
    <mergeCell ref="AN10:AO10"/>
    <mergeCell ref="AP10:AQ10"/>
    <mergeCell ref="AR10:AS10"/>
    <mergeCell ref="Z10:AA10"/>
    <mergeCell ref="AB10:AC10"/>
    <mergeCell ref="AD10:AE10"/>
    <mergeCell ref="AF10:AG10"/>
    <mergeCell ref="AH10:AI10"/>
    <mergeCell ref="CB10:CC10"/>
    <mergeCell ref="CD10:CE10"/>
    <mergeCell ref="CF10:CG10"/>
    <mergeCell ref="BN10:BO10"/>
    <mergeCell ref="BP10:BQ10"/>
    <mergeCell ref="BR10:BS10"/>
    <mergeCell ref="BT10:BU10"/>
    <mergeCell ref="BV10:BW10"/>
    <mergeCell ref="A42:S42"/>
    <mergeCell ref="A43:S43"/>
    <mergeCell ref="A44:S44"/>
    <mergeCell ref="BX10:BY10"/>
    <mergeCell ref="BZ10:CA10"/>
    <mergeCell ref="BD10:BE10"/>
    <mergeCell ref="BF10:BG10"/>
    <mergeCell ref="BH10:BI10"/>
    <mergeCell ref="BJ10:BK10"/>
    <mergeCell ref="BL10:BM10"/>
    <mergeCell ref="AT10:AU10"/>
    <mergeCell ref="AV10:AW10"/>
    <mergeCell ref="AX10:AY10"/>
    <mergeCell ref="AZ10:BA10"/>
    <mergeCell ref="BB10:BC10"/>
    <mergeCell ref="AJ10:AK10"/>
  </mergeCells>
  <conditionalFormatting sqref="N13:N37 T13:T37">
    <cfRule type="expression" dxfId="111" priority="21">
      <formula>ABS(N13/O13)&gt;1.96</formula>
    </cfRule>
  </conditionalFormatting>
  <conditionalFormatting sqref="P13:P37">
    <cfRule type="expression" dxfId="110" priority="15">
      <formula>ABS(P13/Q13)&gt;1.96</formula>
    </cfRule>
  </conditionalFormatting>
  <conditionalFormatting sqref="R13:R37">
    <cfRule type="expression" dxfId="109" priority="14">
      <formula>ABS(R13/S13)&gt;1.96</formula>
    </cfRule>
  </conditionalFormatting>
  <conditionalFormatting sqref="AD13:AD37 AJ13:AJ37">
    <cfRule type="expression" dxfId="108" priority="13">
      <formula>ABS(AD13/AE13)&gt;1.96</formula>
    </cfRule>
  </conditionalFormatting>
  <conditionalFormatting sqref="AF13:AF37">
    <cfRule type="expression" dxfId="107" priority="12">
      <formula>ABS(AF13/AG13)&gt;1.96</formula>
    </cfRule>
  </conditionalFormatting>
  <conditionalFormatting sqref="AH13:AH37">
    <cfRule type="expression" dxfId="106" priority="11">
      <formula>ABS(AH13/AI13)&gt;1.96</formula>
    </cfRule>
  </conditionalFormatting>
  <conditionalFormatting sqref="AT13:AT37 AZ13:AZ37">
    <cfRule type="expression" dxfId="105" priority="10">
      <formula>ABS(AT13/AU13)&gt;1.96</formula>
    </cfRule>
  </conditionalFormatting>
  <conditionalFormatting sqref="AV13:AV37">
    <cfRule type="expression" dxfId="104" priority="9">
      <formula>ABS(AV13/AW13)&gt;1.96</formula>
    </cfRule>
  </conditionalFormatting>
  <conditionalFormatting sqref="AX13:AX37">
    <cfRule type="expression" dxfId="103" priority="8">
      <formula>ABS(AX13/AY13)&gt;1.96</formula>
    </cfRule>
  </conditionalFormatting>
  <conditionalFormatting sqref="BJ13:BJ37 BP13:BP37">
    <cfRule type="expression" dxfId="102" priority="7">
      <formula>ABS(BJ13/BK13)&gt;1.96</formula>
    </cfRule>
  </conditionalFormatting>
  <conditionalFormatting sqref="BL13:BL37">
    <cfRule type="expression" dxfId="101" priority="6">
      <formula>ABS(BL13/BM13)&gt;1.96</formula>
    </cfRule>
  </conditionalFormatting>
  <conditionalFormatting sqref="BN13:BN37">
    <cfRule type="expression" dxfId="100" priority="5">
      <formula>ABS(BN13/BO13)&gt;1.96</formula>
    </cfRule>
  </conditionalFormatting>
  <conditionalFormatting sqref="BZ13:BZ37 CF13:CF37">
    <cfRule type="expression" dxfId="99" priority="4">
      <formula>ABS(BZ13/CA13)&gt;1.96</formula>
    </cfRule>
  </conditionalFormatting>
  <conditionalFormatting sqref="CB13:CB37">
    <cfRule type="expression" dxfId="98" priority="3">
      <formula>ABS(CB13/CC13)&gt;1.96</formula>
    </cfRule>
  </conditionalFormatting>
  <conditionalFormatting sqref="CD13:CD37">
    <cfRule type="expression" dxfId="97" priority="2">
      <formula>ABS(CD13/CE13)&gt;1.96</formula>
    </cfRule>
  </conditionalFormatting>
  <conditionalFormatting sqref="B13:B37 D13:D37">
    <cfRule type="expression" dxfId="96" priority="1">
      <formula>ABS(B13/C13)&gt;1.96</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EE0A6D124FC984AA1C05195C8C9DB76" ma:contentTypeVersion="" ma:contentTypeDescription="Create a new document." ma:contentTypeScope="" ma:versionID="1e622d5d498ed14d3098611e992b5e80">
  <xsd:schema xmlns:xsd="http://www.w3.org/2001/XMLSchema" xmlns:xs="http://www.w3.org/2001/XMLSchema" xmlns:p="http://schemas.microsoft.com/office/2006/metadata/properties" xmlns:ns1="16CBB6C6-F407-4E7F-9E0B-47CD16F78663" xmlns:ns3="d2ab8eed-794c-4dae-abdc-edd99f56379b" xmlns:ns4="16cbb6c6-f407-4e7f-9e0b-47cd16f78663" targetNamespace="http://schemas.microsoft.com/office/2006/metadata/properties" ma:root="true" ma:fieldsID="f56bd796b2bacaeaf670a3645ca1dea9" ns1:_="" ns3:_="" ns4:_="">
    <xsd:import namespace="16CBB6C6-F407-4E7F-9E0B-47CD16F78663"/>
    <xsd:import namespace="d2ab8eed-794c-4dae-abdc-edd99f56379b"/>
    <xsd:import namespace="16cbb6c6-f407-4e7f-9e0b-47cd16f78663"/>
    <xsd:element name="properties">
      <xsd:complexType>
        <xsd:sequence>
          <xsd:element name="documentManagement">
            <xsd:complexType>
              <xsd:all>
                <xsd:element ref="ns1:Topic"/>
                <xsd:element ref="ns1:Volume"/>
                <xsd:element ref="ns1:Chapter"/>
                <xsd:element ref="ns1:File_x0020_Type0"/>
                <xsd:element ref="ns3:SharedWithUsers" minOccurs="0"/>
                <xsd:element ref="ns3:SharedWithDetails" minOccurs="0"/>
                <xsd:element ref="ns3:LastSharedByUser" minOccurs="0"/>
                <xsd:element ref="ns3:LastSharedByTime" minOccurs="0"/>
                <xsd:element ref="ns1:MediaServiceMetadata" minOccurs="0"/>
                <xsd:element ref="ns1:MediaServiceFastMetadata" minOccurs="0"/>
                <xsd:element ref="ns4:MediaServiceAutoTags" minOccurs="0"/>
                <xsd:element ref="ns4:MediaServiceGenerationTime" minOccurs="0"/>
                <xsd:element ref="ns4:MediaServiceEventHashCod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CBB6C6-F407-4E7F-9E0B-47CD16F78663" elementFormDefault="qualified">
    <xsd:import namespace="http://schemas.microsoft.com/office/2006/documentManagement/types"/>
    <xsd:import namespace="http://schemas.microsoft.com/office/infopath/2007/PartnerControls"/>
    <xsd:element name="Topic" ma:index="0" ma:displayName="Topic" ma:default="_Important Documents" ma:format="Dropdown" ma:internalName="Topic">
      <xsd:simpleType>
        <xsd:restriction base="dms:Choice">
          <xsd:enumeration value="_Important Documents"/>
          <xsd:enumeration value="A. 1st draft - PISA 2018 Initial Report"/>
          <xsd:enumeration value="B. 2nd draft - PISA 2018 Initial Report"/>
          <xsd:enumeration value="C. Final - PISA 2018 Initial Report"/>
          <xsd:enumeration value="D. Final PDF"/>
          <xsd:enumeration value="E. Other"/>
          <xsd:enumeration value="F. Country notes and presentations"/>
        </xsd:restriction>
      </xsd:simpleType>
    </xsd:element>
    <xsd:element name="Volume" ma:index="1" ma:displayName="Volume/Docs" ma:format="Dropdown" ma:internalName="Volume">
      <xsd:simpleType>
        <xsd:restriction base="dms:Choice">
          <xsd:enumeration value="A. Important Docs."/>
          <xsd:enumeration value="B. Volume I: Student performance in reading, mathematics and science"/>
          <xsd:enumeration value="C. Volume II: Equity in Education"/>
          <xsd:enumeration value="D. Volume III: School climate"/>
          <xsd:enumeration value="E. Volume IV: Financial literacy"/>
          <xsd:enumeration value="F. Volume V: School organisation"/>
          <xsd:enumeration value="G. Volume VI: Global Competence"/>
          <xsd:enumeration value="H. Annexes"/>
        </xsd:restriction>
      </xsd:simpleType>
    </xsd:element>
    <xsd:element name="Chapter" ma:index="2" ma:displayName="Chapter" ma:format="Dropdown" ma:internalName="Chapter">
      <xsd:simpleType>
        <xsd:restriction base="dms:Choice">
          <xsd:enumeration value="Chapter 1"/>
          <xsd:enumeration value="Chapter 2"/>
          <xsd:enumeration value="Chapter 3"/>
          <xsd:enumeration value="Chapter 4"/>
          <xsd:enumeration value="Chapter 5"/>
          <xsd:enumeration value="Chapter 6"/>
          <xsd:enumeration value="Chapter 7"/>
          <xsd:enumeration value="Chapter 8"/>
          <xsd:enumeration value="Chapter 9"/>
          <xsd:enumeration value="Chapter 10"/>
          <xsd:enumeration value="Chapter 11"/>
          <xsd:enumeration value="Chapter 12"/>
          <xsd:enumeration value="Chapter 13"/>
          <xsd:enumeration value="Chapter 14"/>
          <xsd:enumeration value="Annexes"/>
          <xsd:enumeration value="Other"/>
        </xsd:restriction>
      </xsd:simpleType>
    </xsd:element>
    <xsd:element name="File_x0020_Type0" ma:index="3" ma:displayName="File Type" ma:default="Text" ma:format="RadioButtons" ma:internalName="File_x0020_Type0">
      <xsd:simpleType>
        <xsd:restriction base="dms:Choice">
          <xsd:enumeration value="Figures"/>
          <xsd:enumeration value="Tables"/>
          <xsd:enumeration value="Text"/>
        </xsd:restriction>
      </xsd:simpleType>
    </xsd:element>
    <xsd:element name="MediaServiceMetadata" ma:index="16" nillable="true" ma:displayName="MediaServiceMetadata" ma:description="" ma:hidden="true" ma:internalName="MediaServiceMetadata" ma:readOnly="true">
      <xsd:simpleType>
        <xsd:restriction base="dms:Note"/>
      </xsd:simpleType>
    </xsd:element>
    <xsd:element name="MediaServiceFastMetadata" ma:index="17" nillable="true" ma:displayName="MediaServiceFastMetadata" ma:description=""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ab8eed-794c-4dae-abdc-edd99f56379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4" nillable="true" ma:displayName="Last Shared By User" ma:description="" ma:internalName="LastSharedByUser" ma:readOnly="true">
      <xsd:simpleType>
        <xsd:restriction base="dms:Note">
          <xsd:maxLength value="255"/>
        </xsd:restriction>
      </xsd:simpleType>
    </xsd:element>
    <xsd:element name="LastSharedByTime" ma:index="15"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16cbb6c6-f407-4e7f-9e0b-47cd16f78663" elementFormDefault="qualified">
    <xsd:import namespace="http://schemas.microsoft.com/office/2006/documentManagement/types"/>
    <xsd:import namespace="http://schemas.microsoft.com/office/infopath/2007/PartnerControls"/>
    <xsd:element name="MediaServiceAutoTags" ma:index="18" nillable="true" ma:displayName="Tags" ma:internalName="MediaServiceAutoTags"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5"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olume xmlns="16CBB6C6-F407-4E7F-9E0B-47CD16F78663">E. Volume IV: Financial literacy</Volume>
    <Topic xmlns="16CBB6C6-F407-4E7F-9E0B-47CD16F78663">C. Final - PISA 2018 Initial Report</Topic>
    <Chapter xmlns="16CBB6C6-F407-4E7F-9E0B-47CD16F78663">Chapter 4</Chapter>
    <File_x0020_Type0 xmlns="16CBB6C6-F407-4E7F-9E0B-47CD16F78663">Tables</File_x0020_Type0>
    <LastSharedByUser xmlns="d2ab8eed-794c-4dae-abdc-edd99f56379b" xsi:nil="true"/>
    <SharedWithUsers xmlns="d2ab8eed-794c-4dae-abdc-edd99f56379b">
      <UserInfo>
        <DisplayName/>
        <AccountId xsi:nil="true"/>
        <AccountType/>
      </UserInfo>
    </SharedWithUsers>
    <LastSharedByTime xmlns="d2ab8eed-794c-4dae-abdc-edd99f56379b" xsi:nil="true"/>
  </documentManagement>
</p:properties>
</file>

<file path=customXml/itemProps1.xml><?xml version="1.0" encoding="utf-8"?>
<ds:datastoreItem xmlns:ds="http://schemas.openxmlformats.org/officeDocument/2006/customXml" ds:itemID="{F6BC7261-B131-429A-8186-26A3077C62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CBB6C6-F407-4E7F-9E0B-47CD16F78663"/>
    <ds:schemaRef ds:uri="d2ab8eed-794c-4dae-abdc-edd99f56379b"/>
    <ds:schemaRef ds:uri="16cbb6c6-f407-4e7f-9e0b-47cd16f786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9C3AD61-B30A-4E18-BC63-057BA270714A}">
  <ds:schemaRefs>
    <ds:schemaRef ds:uri="http://schemas.microsoft.com/sharepoint/v3/contenttype/forms"/>
  </ds:schemaRefs>
</ds:datastoreItem>
</file>

<file path=customXml/itemProps3.xml><?xml version="1.0" encoding="utf-8"?>
<ds:datastoreItem xmlns:ds="http://schemas.openxmlformats.org/officeDocument/2006/customXml" ds:itemID="{950B457C-69D2-4F13-849A-9D6E9D87A3F1}">
  <ds:schemaRefs>
    <ds:schemaRef ds:uri="http://schemas.microsoft.com/office/infopath/2007/PartnerControls"/>
    <ds:schemaRef ds:uri="http://schemas.microsoft.com/office/2006/documentManagement/types"/>
    <ds:schemaRef ds:uri="d2ab8eed-794c-4dae-abdc-edd99f56379b"/>
    <ds:schemaRef ds:uri="http://purl.org/dc/elements/1.1/"/>
    <ds:schemaRef ds:uri="http://purl.org/dc/dcmitype/"/>
    <ds:schemaRef ds:uri="http://schemas.openxmlformats.org/package/2006/metadata/core-properties"/>
    <ds:schemaRef ds:uri="http://purl.org/dc/terms/"/>
    <ds:schemaRef ds:uri="16CBB6C6-F407-4E7F-9E0B-47CD16F78663"/>
    <ds:schemaRef ds:uri="16cbb6c6-f407-4e7f-9e0b-47cd16f78663"/>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22</vt:i4>
      </vt:variant>
    </vt:vector>
  </HeadingPairs>
  <TitlesOfParts>
    <vt:vector size="22" baseType="lpstr">
      <vt:lpstr>Indice</vt:lpstr>
      <vt:lpstr>Tabella 2.1</vt:lpstr>
      <vt:lpstr>Tabella 2.2</vt:lpstr>
      <vt:lpstr>Tabella 2.3</vt:lpstr>
      <vt:lpstr>Tabella 2.4</vt:lpstr>
      <vt:lpstr>Tabella 2.5</vt:lpstr>
      <vt:lpstr>Tabella 2.6</vt:lpstr>
      <vt:lpstr>Tabella 2.7</vt:lpstr>
      <vt:lpstr>Tabella 2.8</vt:lpstr>
      <vt:lpstr>Tabella 2.9</vt:lpstr>
      <vt:lpstr>Tabella 2.10</vt:lpstr>
      <vt:lpstr>Tabella 2.11</vt:lpstr>
      <vt:lpstr>Tabella 2.12</vt:lpstr>
      <vt:lpstr>Tabella 2.13</vt:lpstr>
      <vt:lpstr>Tabella 2.14</vt:lpstr>
      <vt:lpstr>Tabella 2.15</vt:lpstr>
      <vt:lpstr>Tabella 2.16</vt:lpstr>
      <vt:lpstr>Tabella 2.17</vt:lpstr>
      <vt:lpstr>Tabella 2.18</vt:lpstr>
      <vt:lpstr>Tabella 2.19</vt:lpstr>
      <vt:lpstr>Tabella 2.20</vt:lpstr>
      <vt:lpstr>Tabella 2.21</vt:lpstr>
    </vt:vector>
  </TitlesOfParts>
  <Company>OECD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MONTICONE Chiara</dc:creator>
  <cp:lastModifiedBy>Francesco Annunziata</cp:lastModifiedBy>
  <cp:lastPrinted>2016-12-13T16:08:21Z</cp:lastPrinted>
  <dcterms:created xsi:type="dcterms:W3CDTF">2016-05-09T15:39:29Z</dcterms:created>
  <dcterms:modified xsi:type="dcterms:W3CDTF">2020-06-15T11:37:26Z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0x010100AEE0A6D124FC984AA1C05195C8C9DB76</vt:lpwstr>
  </property>
  <property fmtid="{D5CDD505-2E9C-101B-9397-08002B2CF9AE}" pid="3" name="Order">
    <vt:r8>88300</vt:r8>
  </property>
  <property fmtid="{D5CDD505-2E9C-101B-9397-08002B2CF9AE}" pid="4" name="File type0">
    <vt:lpwstr>Tables</vt:lpwstr>
  </property>
  <property fmtid="{D5CDD505-2E9C-101B-9397-08002B2CF9AE}" pid="5" name="xd_Signature">
    <vt:bool>false</vt:bool>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ies>
</file>