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Pisa 2018\MAIN STUDY\26. RAPPORTO\tabelle\INES\financial\FILE COMPLETI\FINALI\da up\definitivissimi\"/>
    </mc:Choice>
  </mc:AlternateContent>
  <bookViews>
    <workbookView xWindow="0" yWindow="0" windowWidth="9570" windowHeight="7500" tabRatio="898"/>
  </bookViews>
  <sheets>
    <sheet name="Indice" sheetId="154" r:id="rId1"/>
    <sheet name="Tabella 1.1_naz" sheetId="132" r:id="rId2"/>
    <sheet name="Tabella 1.2_naz" sheetId="129" r:id="rId3"/>
    <sheet name="Tabella 1.3_naz" sheetId="148" r:id="rId4"/>
    <sheet name="Tabella 1.4_naz" sheetId="127" r:id="rId5"/>
    <sheet name="Tabella 1.5_naz" sheetId="150" r:id="rId6"/>
    <sheet name="Tabella 1.6_naz" sheetId="133" r:id="rId7"/>
    <sheet name="Tabella 1.7_naz" sheetId="130" r:id="rId8"/>
    <sheet name="Tabella 1.8_naz" sheetId="149" r:id="rId9"/>
    <sheet name="Tabella 1.9_naz" sheetId="128" r:id="rId10"/>
    <sheet name="Tabella 1.10_naz" sheetId="151" r:id="rId11"/>
    <sheet name="Tabella 1.11_naz" sheetId="140" r:id="rId12"/>
    <sheet name="Tabella 1.12_naz" sheetId="152" r:id="rId13"/>
    <sheet name="Tabella 1.13_naz" sheetId="142" r:id="rId14"/>
    <sheet name="Tabella 1.14_naz" sheetId="138" r:id="rId15"/>
    <sheet name="Tabella 1.15_naz" sheetId="146" r:id="rId16"/>
    <sheet name="Tabella 1.16_naz" sheetId="139" r:id="rId17"/>
    <sheet name="Tabella 1.17_naz" sheetId="153" r:id="rId18"/>
    <sheet name="Tabella 1.18_naz" sheetId="143" r:id="rId19"/>
    <sheet name="Tabella 1.19_naz" sheetId="137" r:id="rId20"/>
    <sheet name="Tabella 1.20_naz" sheetId="145" r:id="rId21"/>
    <sheet name="Table IV.3.MEANSDEMO" sheetId="110" state="hidden" r:id="rId22"/>
    <sheet name="Table IV.3.LEVELSDEMO" sheetId="123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" localSheetId="0">[1]EAT12_1!#REF!,[1]EAT12_1!#REF!,[1]EAT12_1!#REF!,[1]EAT12_1!#REF!,[1]EAT12_1!#REF!,[1]EAT12_1!#REF!,[1]EAT12_1!#REF!,[1]EAT12_1!#REF!,[1]EAT12_1!#REF!,[1]EAT12_1!#REF!</definedName>
    <definedName name="_" localSheetId="1">[1]EAT12_1!#REF!,[1]EAT12_1!#REF!,[1]EAT12_1!#REF!,[1]EAT12_1!#REF!,[1]EAT12_1!#REF!,[1]EAT12_1!#REF!,[1]EAT12_1!#REF!,[1]EAT12_1!#REF!,[1]EAT12_1!#REF!,[1]EAT12_1!#REF!</definedName>
    <definedName name="_" localSheetId="10">[1]EAT12_1!#REF!,[1]EAT12_1!#REF!,[1]EAT12_1!#REF!,[1]EAT12_1!#REF!,[1]EAT12_1!#REF!,[1]EAT12_1!#REF!,[1]EAT12_1!#REF!,[1]EAT12_1!#REF!,[1]EAT12_1!#REF!,[1]EAT12_1!#REF!</definedName>
    <definedName name="_" localSheetId="12">[1]EAT12_1!#REF!,[1]EAT12_1!#REF!,[1]EAT12_1!#REF!,[1]EAT12_1!#REF!,[1]EAT12_1!#REF!,[1]EAT12_1!#REF!,[1]EAT12_1!#REF!,[1]EAT12_1!#REF!,[1]EAT12_1!#REF!,[1]EAT12_1!#REF!</definedName>
    <definedName name="_" localSheetId="16">[1]EAT12_1!#REF!,[1]EAT12_1!#REF!,[1]EAT12_1!#REF!,[1]EAT12_1!#REF!,[1]EAT12_1!#REF!,[1]EAT12_1!#REF!,[1]EAT12_1!#REF!,[1]EAT12_1!#REF!,[1]EAT12_1!#REF!,[1]EAT12_1!#REF!</definedName>
    <definedName name="_" localSheetId="17">[1]EAT12_1!#REF!,[1]EAT12_1!#REF!,[1]EAT12_1!#REF!,[1]EAT12_1!#REF!,[1]EAT12_1!#REF!,[1]EAT12_1!#REF!,[1]EAT12_1!#REF!,[1]EAT12_1!#REF!,[1]EAT12_1!#REF!,[1]EAT12_1!#REF!</definedName>
    <definedName name="_" localSheetId="18">[1]EAT12_1!#REF!,[1]EAT12_1!#REF!,[1]EAT12_1!#REF!,[1]EAT12_1!#REF!,[1]EAT12_1!#REF!,[1]EAT12_1!#REF!,[1]EAT12_1!#REF!,[1]EAT12_1!#REF!,[1]EAT12_1!#REF!,[1]EAT12_1!#REF!</definedName>
    <definedName name="_" localSheetId="19">[1]EAT12_1!#REF!,[1]EAT12_1!#REF!,[1]EAT12_1!#REF!,[1]EAT12_1!#REF!,[1]EAT12_1!#REF!,[1]EAT12_1!#REF!,[1]EAT12_1!#REF!,[1]EAT12_1!#REF!,[1]EAT12_1!#REF!,[1]EAT12_1!#REF!</definedName>
    <definedName name="_" localSheetId="2">[1]EAT12_1!#REF!,[1]EAT12_1!#REF!,[1]EAT12_1!#REF!,[1]EAT12_1!#REF!,[1]EAT12_1!#REF!,[1]EAT12_1!#REF!,[1]EAT12_1!#REF!,[1]EAT12_1!#REF!,[1]EAT12_1!#REF!,[1]EAT12_1!#REF!</definedName>
    <definedName name="_" localSheetId="20">[1]EAT12_1!#REF!,[1]EAT12_1!#REF!,[1]EAT12_1!#REF!,[1]EAT12_1!#REF!,[1]EAT12_1!#REF!,[1]EAT12_1!#REF!,[1]EAT12_1!#REF!,[1]EAT12_1!#REF!,[1]EAT12_1!#REF!,[1]EAT12_1!#REF!</definedName>
    <definedName name="_" localSheetId="3">[1]EAT12_1!#REF!,[1]EAT12_1!#REF!,[1]EAT12_1!#REF!,[1]EAT12_1!#REF!,[1]EAT12_1!#REF!,[1]EAT12_1!#REF!,[1]EAT12_1!#REF!,[1]EAT12_1!#REF!,[1]EAT12_1!#REF!,[1]EAT12_1!#REF!</definedName>
    <definedName name="_" localSheetId="5">[1]EAT12_1!#REF!,[1]EAT12_1!#REF!,[1]EAT12_1!#REF!,[1]EAT12_1!#REF!,[1]EAT12_1!#REF!,[1]EAT12_1!#REF!,[1]EAT12_1!#REF!,[1]EAT12_1!#REF!,[1]EAT12_1!#REF!,[1]EAT12_1!#REF!</definedName>
    <definedName name="_" localSheetId="6">[1]EAT12_1!#REF!,[1]EAT12_1!#REF!,[1]EAT12_1!#REF!,[1]EAT12_1!#REF!,[1]EAT12_1!#REF!,[1]EAT12_1!#REF!,[1]EAT12_1!#REF!,[1]EAT12_1!#REF!,[1]EAT12_1!#REF!,[1]EAT12_1!#REF!</definedName>
    <definedName name="_" localSheetId="7">[1]EAT12_1!#REF!,[1]EAT12_1!#REF!,[1]EAT12_1!#REF!,[1]EAT12_1!#REF!,[1]EAT12_1!#REF!,[1]EAT12_1!#REF!,[1]EAT12_1!#REF!,[1]EAT12_1!#REF!,[1]EAT12_1!#REF!,[1]EAT12_1!#REF!</definedName>
    <definedName name="_" localSheetId="8">[1]EAT12_1!#REF!,[1]EAT12_1!#REF!,[1]EAT12_1!#REF!,[1]EAT12_1!#REF!,[1]EAT12_1!#REF!,[1]EAT12_1!#REF!,[1]EAT12_1!#REF!,[1]EAT12_1!#REF!,[1]EAT12_1!#REF!,[1]EAT12_1!#REF!</definedName>
    <definedName name="_" localSheetId="9">[1]EAT12_1!#REF!,[1]EAT12_1!#REF!,[1]EAT12_1!#REF!,[1]EAT12_1!#REF!,[1]EAT12_1!#REF!,[1]EAT12_1!#REF!,[1]EAT12_1!#REF!,[1]EAT12_1!#REF!,[1]EAT12_1!#REF!,[1]EAT12_1!#REF!</definedName>
    <definedName name="_">[1]EAT12_1!#REF!,[1]EAT12_1!#REF!,[1]EAT12_1!#REF!,[1]EAT12_1!#REF!,[1]EAT12_1!#REF!,[1]EAT12_1!#REF!,[1]EAT12_1!#REF!,[1]EAT12_1!#REF!,[1]EAT12_1!#REF!,[1]EAT12_1!#REF!</definedName>
    <definedName name="_______ISC3">[2]ISC01!$B:$B+[3]Q_ISC3!$1:$23</definedName>
    <definedName name="______ISC3">[2]ISC01!$B:$B+[3]Q_ISC3!$1:$23</definedName>
    <definedName name="_____ISC3">[2]ISC01!$B:$B+[3]Q_ISC3!$1:$23</definedName>
    <definedName name="____ISC3">[2]ISC01!$B:$B+[3]Q_ISC3!$1:$23</definedName>
    <definedName name="___ISC3">[2]ISC01!$B:$B+[3]Q_ISC3!$1:$23</definedName>
    <definedName name="__123Graph_ABERLGRAP" localSheetId="0" hidden="1">'[4]Time series'!#REF!</definedName>
    <definedName name="__123Graph_ABERLGRAP" localSheetId="1" hidden="1">'[4]Time series'!#REF!</definedName>
    <definedName name="__123Graph_ABERLGRAP" localSheetId="10" hidden="1">'[4]Time series'!#REF!</definedName>
    <definedName name="__123Graph_ABERLGRAP" localSheetId="12" hidden="1">'[4]Time series'!#REF!</definedName>
    <definedName name="__123Graph_ABERLGRAP" localSheetId="16" hidden="1">'[4]Time series'!#REF!</definedName>
    <definedName name="__123Graph_ABERLGRAP" localSheetId="17" hidden="1">'[4]Time series'!#REF!</definedName>
    <definedName name="__123Graph_ABERLGRAP" localSheetId="18" hidden="1">'[4]Time series'!#REF!</definedName>
    <definedName name="__123Graph_ABERLGRAP" localSheetId="19" hidden="1">'[4]Time series'!#REF!</definedName>
    <definedName name="__123Graph_ABERLGRAP" localSheetId="2" hidden="1">'[4]Time series'!#REF!</definedName>
    <definedName name="__123Graph_ABERLGRAP" localSheetId="20" hidden="1">'[4]Time series'!#REF!</definedName>
    <definedName name="__123Graph_ABERLGRAP" localSheetId="3" hidden="1">'[4]Time series'!#REF!</definedName>
    <definedName name="__123Graph_ABERLGRAP" localSheetId="5" hidden="1">'[4]Time series'!#REF!</definedName>
    <definedName name="__123Graph_ABERLGRAP" localSheetId="6" hidden="1">'[4]Time series'!#REF!</definedName>
    <definedName name="__123Graph_ABERLGRAP" localSheetId="7" hidden="1">'[4]Time series'!#REF!</definedName>
    <definedName name="__123Graph_ABERLGRAP" localSheetId="8" hidden="1">'[4]Time series'!#REF!</definedName>
    <definedName name="__123Graph_ABERLGRAP" localSheetId="9" hidden="1">'[4]Time series'!#REF!</definedName>
    <definedName name="__123Graph_ABERLGRAP" hidden="1">'[4]Time series'!#REF!</definedName>
    <definedName name="__123Graph_ACATCH1" localSheetId="0" hidden="1">'[4]Time series'!#REF!</definedName>
    <definedName name="__123Graph_ACATCH1" localSheetId="1" hidden="1">'[4]Time series'!#REF!</definedName>
    <definedName name="__123Graph_ACATCH1" localSheetId="10" hidden="1">'[4]Time series'!#REF!</definedName>
    <definedName name="__123Graph_ACATCH1" localSheetId="12" hidden="1">'[4]Time series'!#REF!</definedName>
    <definedName name="__123Graph_ACATCH1" localSheetId="16" hidden="1">'[4]Time series'!#REF!</definedName>
    <definedName name="__123Graph_ACATCH1" localSheetId="17" hidden="1">'[4]Time series'!#REF!</definedName>
    <definedName name="__123Graph_ACATCH1" localSheetId="18" hidden="1">'[4]Time series'!#REF!</definedName>
    <definedName name="__123Graph_ACATCH1" localSheetId="19" hidden="1">'[4]Time series'!#REF!</definedName>
    <definedName name="__123Graph_ACATCH1" localSheetId="2" hidden="1">'[4]Time series'!#REF!</definedName>
    <definedName name="__123Graph_ACATCH1" localSheetId="20" hidden="1">'[4]Time series'!#REF!</definedName>
    <definedName name="__123Graph_ACATCH1" localSheetId="3" hidden="1">'[4]Time series'!#REF!</definedName>
    <definedName name="__123Graph_ACATCH1" localSheetId="5" hidden="1">'[4]Time series'!#REF!</definedName>
    <definedName name="__123Graph_ACATCH1" localSheetId="6" hidden="1">'[4]Time series'!#REF!</definedName>
    <definedName name="__123Graph_ACATCH1" localSheetId="7" hidden="1">'[4]Time series'!#REF!</definedName>
    <definedName name="__123Graph_ACATCH1" localSheetId="8" hidden="1">'[4]Time series'!#REF!</definedName>
    <definedName name="__123Graph_ACATCH1" localSheetId="9" hidden="1">'[4]Time series'!#REF!</definedName>
    <definedName name="__123Graph_ACATCH1" hidden="1">'[4]Time series'!#REF!</definedName>
    <definedName name="__123Graph_ACONVERG1" localSheetId="0" hidden="1">'[4]Time series'!#REF!</definedName>
    <definedName name="__123Graph_ACONVERG1" localSheetId="1" hidden="1">'[4]Time series'!#REF!</definedName>
    <definedName name="__123Graph_ACONVERG1" localSheetId="10" hidden="1">'[4]Time series'!#REF!</definedName>
    <definedName name="__123Graph_ACONVERG1" localSheetId="12" hidden="1">'[4]Time series'!#REF!</definedName>
    <definedName name="__123Graph_ACONVERG1" localSheetId="16" hidden="1">'[4]Time series'!#REF!</definedName>
    <definedName name="__123Graph_ACONVERG1" localSheetId="17" hidden="1">'[4]Time series'!#REF!</definedName>
    <definedName name="__123Graph_ACONVERG1" localSheetId="18" hidden="1">'[4]Time series'!#REF!</definedName>
    <definedName name="__123Graph_ACONVERG1" localSheetId="19" hidden="1">'[4]Time series'!#REF!</definedName>
    <definedName name="__123Graph_ACONVERG1" localSheetId="2" hidden="1">'[4]Time series'!#REF!</definedName>
    <definedName name="__123Graph_ACONVERG1" localSheetId="20" hidden="1">'[4]Time series'!#REF!</definedName>
    <definedName name="__123Graph_ACONVERG1" localSheetId="3" hidden="1">'[4]Time series'!#REF!</definedName>
    <definedName name="__123Graph_ACONVERG1" localSheetId="5" hidden="1">'[4]Time series'!#REF!</definedName>
    <definedName name="__123Graph_ACONVERG1" localSheetId="6" hidden="1">'[4]Time series'!#REF!</definedName>
    <definedName name="__123Graph_ACONVERG1" localSheetId="7" hidden="1">'[4]Time series'!#REF!</definedName>
    <definedName name="__123Graph_ACONVERG1" localSheetId="8" hidden="1">'[4]Time series'!#REF!</definedName>
    <definedName name="__123Graph_ACONVERG1" localSheetId="9" hidden="1">'[4]Time series'!#REF!</definedName>
    <definedName name="__123Graph_ACONVERG1" hidden="1">'[4]Time series'!#REF!</definedName>
    <definedName name="__123Graph_AGRAPH2" localSheetId="0" hidden="1">'[4]Time series'!#REF!</definedName>
    <definedName name="__123Graph_AGRAPH2" localSheetId="1" hidden="1">'[4]Time series'!#REF!</definedName>
    <definedName name="__123Graph_AGRAPH2" localSheetId="10" hidden="1">'[4]Time series'!#REF!</definedName>
    <definedName name="__123Graph_AGRAPH2" localSheetId="12" hidden="1">'[4]Time series'!#REF!</definedName>
    <definedName name="__123Graph_AGRAPH2" localSheetId="16" hidden="1">'[4]Time series'!#REF!</definedName>
    <definedName name="__123Graph_AGRAPH2" localSheetId="17" hidden="1">'[4]Time series'!#REF!</definedName>
    <definedName name="__123Graph_AGRAPH2" localSheetId="18" hidden="1">'[4]Time series'!#REF!</definedName>
    <definedName name="__123Graph_AGRAPH2" localSheetId="19" hidden="1">'[4]Time series'!#REF!</definedName>
    <definedName name="__123Graph_AGRAPH2" localSheetId="2" hidden="1">'[4]Time series'!#REF!</definedName>
    <definedName name="__123Graph_AGRAPH2" localSheetId="20" hidden="1">'[4]Time series'!#REF!</definedName>
    <definedName name="__123Graph_AGRAPH2" localSheetId="3" hidden="1">'[4]Time series'!#REF!</definedName>
    <definedName name="__123Graph_AGRAPH2" localSheetId="5" hidden="1">'[4]Time series'!#REF!</definedName>
    <definedName name="__123Graph_AGRAPH2" localSheetId="6" hidden="1">'[4]Time series'!#REF!</definedName>
    <definedName name="__123Graph_AGRAPH2" localSheetId="7" hidden="1">'[4]Time series'!#REF!</definedName>
    <definedName name="__123Graph_AGRAPH2" localSheetId="8" hidden="1">'[4]Time series'!#REF!</definedName>
    <definedName name="__123Graph_AGRAPH2" localSheetId="9" hidden="1">'[4]Time series'!#REF!</definedName>
    <definedName name="__123Graph_AGRAPH2" hidden="1">'[4]Time series'!#REF!</definedName>
    <definedName name="__123Graph_AGRAPH41" localSheetId="0" hidden="1">'[4]Time series'!#REF!</definedName>
    <definedName name="__123Graph_AGRAPH41" localSheetId="1" hidden="1">'[4]Time series'!#REF!</definedName>
    <definedName name="__123Graph_AGRAPH41" localSheetId="10" hidden="1">'[4]Time series'!#REF!</definedName>
    <definedName name="__123Graph_AGRAPH41" localSheetId="12" hidden="1">'[4]Time series'!#REF!</definedName>
    <definedName name="__123Graph_AGRAPH41" localSheetId="16" hidden="1">'[4]Time series'!#REF!</definedName>
    <definedName name="__123Graph_AGRAPH41" localSheetId="17" hidden="1">'[4]Time series'!#REF!</definedName>
    <definedName name="__123Graph_AGRAPH41" localSheetId="18" hidden="1">'[4]Time series'!#REF!</definedName>
    <definedName name="__123Graph_AGRAPH41" localSheetId="19" hidden="1">'[4]Time series'!#REF!</definedName>
    <definedName name="__123Graph_AGRAPH41" localSheetId="2" hidden="1">'[4]Time series'!#REF!</definedName>
    <definedName name="__123Graph_AGRAPH41" localSheetId="20" hidden="1">'[4]Time series'!#REF!</definedName>
    <definedName name="__123Graph_AGRAPH41" localSheetId="3" hidden="1">'[4]Time series'!#REF!</definedName>
    <definedName name="__123Graph_AGRAPH41" localSheetId="5" hidden="1">'[4]Time series'!#REF!</definedName>
    <definedName name="__123Graph_AGRAPH41" localSheetId="6" hidden="1">'[4]Time series'!#REF!</definedName>
    <definedName name="__123Graph_AGRAPH41" localSheetId="7" hidden="1">'[4]Time series'!#REF!</definedName>
    <definedName name="__123Graph_AGRAPH41" localSheetId="8" hidden="1">'[4]Time series'!#REF!</definedName>
    <definedName name="__123Graph_AGRAPH41" localSheetId="9" hidden="1">'[4]Time series'!#REF!</definedName>
    <definedName name="__123Graph_AGRAPH41" hidden="1">'[4]Time series'!#REF!</definedName>
    <definedName name="__123Graph_AGRAPH42" localSheetId="0" hidden="1">'[4]Time series'!#REF!</definedName>
    <definedName name="__123Graph_AGRAPH42" localSheetId="1" hidden="1">'[4]Time series'!#REF!</definedName>
    <definedName name="__123Graph_AGRAPH42" localSheetId="10" hidden="1">'[4]Time series'!#REF!</definedName>
    <definedName name="__123Graph_AGRAPH42" localSheetId="12" hidden="1">'[4]Time series'!#REF!</definedName>
    <definedName name="__123Graph_AGRAPH42" localSheetId="16" hidden="1">'[4]Time series'!#REF!</definedName>
    <definedName name="__123Graph_AGRAPH42" localSheetId="17" hidden="1">'[4]Time series'!#REF!</definedName>
    <definedName name="__123Graph_AGRAPH42" localSheetId="18" hidden="1">'[4]Time series'!#REF!</definedName>
    <definedName name="__123Graph_AGRAPH42" localSheetId="19" hidden="1">'[4]Time series'!#REF!</definedName>
    <definedName name="__123Graph_AGRAPH42" localSheetId="2" hidden="1">'[4]Time series'!#REF!</definedName>
    <definedName name="__123Graph_AGRAPH42" localSheetId="20" hidden="1">'[4]Time series'!#REF!</definedName>
    <definedName name="__123Graph_AGRAPH42" localSheetId="3" hidden="1">'[4]Time series'!#REF!</definedName>
    <definedName name="__123Graph_AGRAPH42" localSheetId="5" hidden="1">'[4]Time series'!#REF!</definedName>
    <definedName name="__123Graph_AGRAPH42" localSheetId="6" hidden="1">'[4]Time series'!#REF!</definedName>
    <definedName name="__123Graph_AGRAPH42" localSheetId="7" hidden="1">'[4]Time series'!#REF!</definedName>
    <definedName name="__123Graph_AGRAPH42" localSheetId="8" hidden="1">'[4]Time series'!#REF!</definedName>
    <definedName name="__123Graph_AGRAPH42" localSheetId="9" hidden="1">'[4]Time series'!#REF!</definedName>
    <definedName name="__123Graph_AGRAPH42" hidden="1">'[4]Time series'!#REF!</definedName>
    <definedName name="__123Graph_AGRAPH44" localSheetId="0" hidden="1">'[4]Time series'!#REF!</definedName>
    <definedName name="__123Graph_AGRAPH44" localSheetId="1" hidden="1">'[4]Time series'!#REF!</definedName>
    <definedName name="__123Graph_AGRAPH44" localSheetId="10" hidden="1">'[4]Time series'!#REF!</definedName>
    <definedName name="__123Graph_AGRAPH44" localSheetId="12" hidden="1">'[4]Time series'!#REF!</definedName>
    <definedName name="__123Graph_AGRAPH44" localSheetId="16" hidden="1">'[4]Time series'!#REF!</definedName>
    <definedName name="__123Graph_AGRAPH44" localSheetId="17" hidden="1">'[4]Time series'!#REF!</definedName>
    <definedName name="__123Graph_AGRAPH44" localSheetId="18" hidden="1">'[4]Time series'!#REF!</definedName>
    <definedName name="__123Graph_AGRAPH44" localSheetId="19" hidden="1">'[4]Time series'!#REF!</definedName>
    <definedName name="__123Graph_AGRAPH44" localSheetId="2" hidden="1">'[4]Time series'!#REF!</definedName>
    <definedName name="__123Graph_AGRAPH44" localSheetId="20" hidden="1">'[4]Time series'!#REF!</definedName>
    <definedName name="__123Graph_AGRAPH44" localSheetId="3" hidden="1">'[4]Time series'!#REF!</definedName>
    <definedName name="__123Graph_AGRAPH44" localSheetId="5" hidden="1">'[4]Time series'!#REF!</definedName>
    <definedName name="__123Graph_AGRAPH44" localSheetId="6" hidden="1">'[4]Time series'!#REF!</definedName>
    <definedName name="__123Graph_AGRAPH44" localSheetId="7" hidden="1">'[4]Time series'!#REF!</definedName>
    <definedName name="__123Graph_AGRAPH44" localSheetId="8" hidden="1">'[4]Time series'!#REF!</definedName>
    <definedName name="__123Graph_AGRAPH44" localSheetId="9" hidden="1">'[4]Time series'!#REF!</definedName>
    <definedName name="__123Graph_AGRAPH44" hidden="1">'[4]Time series'!#REF!</definedName>
    <definedName name="__123Graph_APERIB" localSheetId="0" hidden="1">'[4]Time series'!#REF!</definedName>
    <definedName name="__123Graph_APERIB" localSheetId="1" hidden="1">'[4]Time series'!#REF!</definedName>
    <definedName name="__123Graph_APERIB" localSheetId="10" hidden="1">'[4]Time series'!#REF!</definedName>
    <definedName name="__123Graph_APERIB" localSheetId="12" hidden="1">'[4]Time series'!#REF!</definedName>
    <definedName name="__123Graph_APERIB" localSheetId="16" hidden="1">'[4]Time series'!#REF!</definedName>
    <definedName name="__123Graph_APERIB" localSheetId="17" hidden="1">'[4]Time series'!#REF!</definedName>
    <definedName name="__123Graph_APERIB" localSheetId="18" hidden="1">'[4]Time series'!#REF!</definedName>
    <definedName name="__123Graph_APERIB" localSheetId="19" hidden="1">'[4]Time series'!#REF!</definedName>
    <definedName name="__123Graph_APERIB" localSheetId="2" hidden="1">'[4]Time series'!#REF!</definedName>
    <definedName name="__123Graph_APERIB" localSheetId="20" hidden="1">'[4]Time series'!#REF!</definedName>
    <definedName name="__123Graph_APERIB" localSheetId="3" hidden="1">'[4]Time series'!#REF!</definedName>
    <definedName name="__123Graph_APERIB" localSheetId="5" hidden="1">'[4]Time series'!#REF!</definedName>
    <definedName name="__123Graph_APERIB" localSheetId="6" hidden="1">'[4]Time series'!#REF!</definedName>
    <definedName name="__123Graph_APERIB" localSheetId="7" hidden="1">'[4]Time series'!#REF!</definedName>
    <definedName name="__123Graph_APERIB" localSheetId="8" hidden="1">'[4]Time series'!#REF!</definedName>
    <definedName name="__123Graph_APERIB" localSheetId="9" hidden="1">'[4]Time series'!#REF!</definedName>
    <definedName name="__123Graph_APERIB" hidden="1">'[4]Time series'!#REF!</definedName>
    <definedName name="__123Graph_APRODABSC" localSheetId="0" hidden="1">'[4]Time series'!#REF!</definedName>
    <definedName name="__123Graph_APRODABSC" localSheetId="1" hidden="1">'[4]Time series'!#REF!</definedName>
    <definedName name="__123Graph_APRODABSC" localSheetId="10" hidden="1">'[4]Time series'!#REF!</definedName>
    <definedName name="__123Graph_APRODABSC" localSheetId="12" hidden="1">'[4]Time series'!#REF!</definedName>
    <definedName name="__123Graph_APRODABSC" localSheetId="16" hidden="1">'[4]Time series'!#REF!</definedName>
    <definedName name="__123Graph_APRODABSC" localSheetId="17" hidden="1">'[4]Time series'!#REF!</definedName>
    <definedName name="__123Graph_APRODABSC" localSheetId="18" hidden="1">'[4]Time series'!#REF!</definedName>
    <definedName name="__123Graph_APRODABSC" localSheetId="19" hidden="1">'[4]Time series'!#REF!</definedName>
    <definedName name="__123Graph_APRODABSC" localSheetId="2" hidden="1">'[4]Time series'!#REF!</definedName>
    <definedName name="__123Graph_APRODABSC" localSheetId="20" hidden="1">'[4]Time series'!#REF!</definedName>
    <definedName name="__123Graph_APRODABSC" localSheetId="3" hidden="1">'[4]Time series'!#REF!</definedName>
    <definedName name="__123Graph_APRODABSC" localSheetId="5" hidden="1">'[4]Time series'!#REF!</definedName>
    <definedName name="__123Graph_APRODABSC" localSheetId="6" hidden="1">'[4]Time series'!#REF!</definedName>
    <definedName name="__123Graph_APRODABSC" localSheetId="7" hidden="1">'[4]Time series'!#REF!</definedName>
    <definedName name="__123Graph_APRODABSC" localSheetId="8" hidden="1">'[4]Time series'!#REF!</definedName>
    <definedName name="__123Graph_APRODABSC" localSheetId="9" hidden="1">'[4]Time series'!#REF!</definedName>
    <definedName name="__123Graph_APRODABSC" hidden="1">'[4]Time series'!#REF!</definedName>
    <definedName name="__123Graph_APRODABSD" localSheetId="0" hidden="1">'[4]Time series'!#REF!</definedName>
    <definedName name="__123Graph_APRODABSD" localSheetId="1" hidden="1">'[4]Time series'!#REF!</definedName>
    <definedName name="__123Graph_APRODABSD" localSheetId="10" hidden="1">'[4]Time series'!#REF!</definedName>
    <definedName name="__123Graph_APRODABSD" localSheetId="12" hidden="1">'[4]Time series'!#REF!</definedName>
    <definedName name="__123Graph_APRODABSD" localSheetId="16" hidden="1">'[4]Time series'!#REF!</definedName>
    <definedName name="__123Graph_APRODABSD" localSheetId="17" hidden="1">'[4]Time series'!#REF!</definedName>
    <definedName name="__123Graph_APRODABSD" localSheetId="18" hidden="1">'[4]Time series'!#REF!</definedName>
    <definedName name="__123Graph_APRODABSD" localSheetId="19" hidden="1">'[4]Time series'!#REF!</definedName>
    <definedName name="__123Graph_APRODABSD" localSheetId="2" hidden="1">'[4]Time series'!#REF!</definedName>
    <definedName name="__123Graph_APRODABSD" localSheetId="20" hidden="1">'[4]Time series'!#REF!</definedName>
    <definedName name="__123Graph_APRODABSD" localSheetId="3" hidden="1">'[4]Time series'!#REF!</definedName>
    <definedName name="__123Graph_APRODABSD" localSheetId="5" hidden="1">'[4]Time series'!#REF!</definedName>
    <definedName name="__123Graph_APRODABSD" localSheetId="6" hidden="1">'[4]Time series'!#REF!</definedName>
    <definedName name="__123Graph_APRODABSD" localSheetId="7" hidden="1">'[4]Time series'!#REF!</definedName>
    <definedName name="__123Graph_APRODABSD" localSheetId="8" hidden="1">'[4]Time series'!#REF!</definedName>
    <definedName name="__123Graph_APRODABSD" localSheetId="9" hidden="1">'[4]Time series'!#REF!</definedName>
    <definedName name="__123Graph_APRODABSD" hidden="1">'[4]Time series'!#REF!</definedName>
    <definedName name="__123Graph_APRODTRE2" localSheetId="0" hidden="1">'[4]Time series'!#REF!</definedName>
    <definedName name="__123Graph_APRODTRE2" localSheetId="1" hidden="1">'[4]Time series'!#REF!</definedName>
    <definedName name="__123Graph_APRODTRE2" localSheetId="10" hidden="1">'[4]Time series'!#REF!</definedName>
    <definedName name="__123Graph_APRODTRE2" localSheetId="12" hidden="1">'[4]Time series'!#REF!</definedName>
    <definedName name="__123Graph_APRODTRE2" localSheetId="16" hidden="1">'[4]Time series'!#REF!</definedName>
    <definedName name="__123Graph_APRODTRE2" localSheetId="17" hidden="1">'[4]Time series'!#REF!</definedName>
    <definedName name="__123Graph_APRODTRE2" localSheetId="18" hidden="1">'[4]Time series'!#REF!</definedName>
    <definedName name="__123Graph_APRODTRE2" localSheetId="19" hidden="1">'[4]Time series'!#REF!</definedName>
    <definedName name="__123Graph_APRODTRE2" localSheetId="2" hidden="1">'[4]Time series'!#REF!</definedName>
    <definedName name="__123Graph_APRODTRE2" localSheetId="20" hidden="1">'[4]Time series'!#REF!</definedName>
    <definedName name="__123Graph_APRODTRE2" localSheetId="3" hidden="1">'[4]Time series'!#REF!</definedName>
    <definedName name="__123Graph_APRODTRE2" localSheetId="5" hidden="1">'[4]Time series'!#REF!</definedName>
    <definedName name="__123Graph_APRODTRE2" localSheetId="6" hidden="1">'[4]Time series'!#REF!</definedName>
    <definedName name="__123Graph_APRODTRE2" localSheetId="7" hidden="1">'[4]Time series'!#REF!</definedName>
    <definedName name="__123Graph_APRODTRE2" localSheetId="8" hidden="1">'[4]Time series'!#REF!</definedName>
    <definedName name="__123Graph_APRODTRE2" localSheetId="9" hidden="1">'[4]Time series'!#REF!</definedName>
    <definedName name="__123Graph_APRODTRE2" hidden="1">'[4]Time series'!#REF!</definedName>
    <definedName name="__123Graph_APRODTRE3" localSheetId="0" hidden="1">'[4]Time series'!#REF!</definedName>
    <definedName name="__123Graph_APRODTRE3" localSheetId="1" hidden="1">'[4]Time series'!#REF!</definedName>
    <definedName name="__123Graph_APRODTRE3" localSheetId="10" hidden="1">'[4]Time series'!#REF!</definedName>
    <definedName name="__123Graph_APRODTRE3" localSheetId="12" hidden="1">'[4]Time series'!#REF!</definedName>
    <definedName name="__123Graph_APRODTRE3" localSheetId="16" hidden="1">'[4]Time series'!#REF!</definedName>
    <definedName name="__123Graph_APRODTRE3" localSheetId="17" hidden="1">'[4]Time series'!#REF!</definedName>
    <definedName name="__123Graph_APRODTRE3" localSheetId="18" hidden="1">'[4]Time series'!#REF!</definedName>
    <definedName name="__123Graph_APRODTRE3" localSheetId="19" hidden="1">'[4]Time series'!#REF!</definedName>
    <definedName name="__123Graph_APRODTRE3" localSheetId="2" hidden="1">'[4]Time series'!#REF!</definedName>
    <definedName name="__123Graph_APRODTRE3" localSheetId="20" hidden="1">'[4]Time series'!#REF!</definedName>
    <definedName name="__123Graph_APRODTRE3" localSheetId="3" hidden="1">'[4]Time series'!#REF!</definedName>
    <definedName name="__123Graph_APRODTRE3" localSheetId="5" hidden="1">'[4]Time series'!#REF!</definedName>
    <definedName name="__123Graph_APRODTRE3" localSheetId="6" hidden="1">'[4]Time series'!#REF!</definedName>
    <definedName name="__123Graph_APRODTRE3" localSheetId="7" hidden="1">'[4]Time series'!#REF!</definedName>
    <definedName name="__123Graph_APRODTRE3" localSheetId="8" hidden="1">'[4]Time series'!#REF!</definedName>
    <definedName name="__123Graph_APRODTRE3" localSheetId="9" hidden="1">'[4]Time series'!#REF!</definedName>
    <definedName name="__123Graph_APRODTRE3" hidden="1">'[4]Time series'!#REF!</definedName>
    <definedName name="__123Graph_APRODTRE4" localSheetId="0" hidden="1">'[4]Time series'!#REF!</definedName>
    <definedName name="__123Graph_APRODTRE4" localSheetId="1" hidden="1">'[4]Time series'!#REF!</definedName>
    <definedName name="__123Graph_APRODTRE4" localSheetId="10" hidden="1">'[4]Time series'!#REF!</definedName>
    <definedName name="__123Graph_APRODTRE4" localSheetId="12" hidden="1">'[4]Time series'!#REF!</definedName>
    <definedName name="__123Graph_APRODTRE4" localSheetId="16" hidden="1">'[4]Time series'!#REF!</definedName>
    <definedName name="__123Graph_APRODTRE4" localSheetId="17" hidden="1">'[4]Time series'!#REF!</definedName>
    <definedName name="__123Graph_APRODTRE4" localSheetId="18" hidden="1">'[4]Time series'!#REF!</definedName>
    <definedName name="__123Graph_APRODTRE4" localSheetId="19" hidden="1">'[4]Time series'!#REF!</definedName>
    <definedName name="__123Graph_APRODTRE4" localSheetId="2" hidden="1">'[4]Time series'!#REF!</definedName>
    <definedName name="__123Graph_APRODTRE4" localSheetId="20" hidden="1">'[4]Time series'!#REF!</definedName>
    <definedName name="__123Graph_APRODTRE4" localSheetId="3" hidden="1">'[4]Time series'!#REF!</definedName>
    <definedName name="__123Graph_APRODTRE4" localSheetId="5" hidden="1">'[4]Time series'!#REF!</definedName>
    <definedName name="__123Graph_APRODTRE4" localSheetId="6" hidden="1">'[4]Time series'!#REF!</definedName>
    <definedName name="__123Graph_APRODTRE4" localSheetId="7" hidden="1">'[4]Time series'!#REF!</definedName>
    <definedName name="__123Graph_APRODTRE4" localSheetId="8" hidden="1">'[4]Time series'!#REF!</definedName>
    <definedName name="__123Graph_APRODTRE4" localSheetId="9" hidden="1">'[4]Time series'!#REF!</definedName>
    <definedName name="__123Graph_APRODTRE4" hidden="1">'[4]Time series'!#REF!</definedName>
    <definedName name="__123Graph_APRODTREND" localSheetId="0" hidden="1">'[4]Time series'!#REF!</definedName>
    <definedName name="__123Graph_APRODTREND" localSheetId="1" hidden="1">'[4]Time series'!#REF!</definedName>
    <definedName name="__123Graph_APRODTREND" localSheetId="10" hidden="1">'[4]Time series'!#REF!</definedName>
    <definedName name="__123Graph_APRODTREND" localSheetId="12" hidden="1">'[4]Time series'!#REF!</definedName>
    <definedName name="__123Graph_APRODTREND" localSheetId="16" hidden="1">'[4]Time series'!#REF!</definedName>
    <definedName name="__123Graph_APRODTREND" localSheetId="17" hidden="1">'[4]Time series'!#REF!</definedName>
    <definedName name="__123Graph_APRODTREND" localSheetId="18" hidden="1">'[4]Time series'!#REF!</definedName>
    <definedName name="__123Graph_APRODTREND" localSheetId="19" hidden="1">'[4]Time series'!#REF!</definedName>
    <definedName name="__123Graph_APRODTREND" localSheetId="2" hidden="1">'[4]Time series'!#REF!</definedName>
    <definedName name="__123Graph_APRODTREND" localSheetId="20" hidden="1">'[4]Time series'!#REF!</definedName>
    <definedName name="__123Graph_APRODTREND" localSheetId="3" hidden="1">'[4]Time series'!#REF!</definedName>
    <definedName name="__123Graph_APRODTREND" localSheetId="5" hidden="1">'[4]Time series'!#REF!</definedName>
    <definedName name="__123Graph_APRODTREND" localSheetId="6" hidden="1">'[4]Time series'!#REF!</definedName>
    <definedName name="__123Graph_APRODTREND" localSheetId="7" hidden="1">'[4]Time series'!#REF!</definedName>
    <definedName name="__123Graph_APRODTREND" localSheetId="8" hidden="1">'[4]Time series'!#REF!</definedName>
    <definedName name="__123Graph_APRODTREND" localSheetId="9" hidden="1">'[4]Time series'!#REF!</definedName>
    <definedName name="__123Graph_APRODTREND" hidden="1">'[4]Time series'!#REF!</definedName>
    <definedName name="__123Graph_AUTRECHT" localSheetId="0" hidden="1">'[4]Time series'!#REF!</definedName>
    <definedName name="__123Graph_AUTRECHT" localSheetId="1" hidden="1">'[4]Time series'!#REF!</definedName>
    <definedName name="__123Graph_AUTRECHT" localSheetId="10" hidden="1">'[4]Time series'!#REF!</definedName>
    <definedName name="__123Graph_AUTRECHT" localSheetId="12" hidden="1">'[4]Time series'!#REF!</definedName>
    <definedName name="__123Graph_AUTRECHT" localSheetId="16" hidden="1">'[4]Time series'!#REF!</definedName>
    <definedName name="__123Graph_AUTRECHT" localSheetId="17" hidden="1">'[4]Time series'!#REF!</definedName>
    <definedName name="__123Graph_AUTRECHT" localSheetId="18" hidden="1">'[4]Time series'!#REF!</definedName>
    <definedName name="__123Graph_AUTRECHT" localSheetId="19" hidden="1">'[4]Time series'!#REF!</definedName>
    <definedName name="__123Graph_AUTRECHT" localSheetId="2" hidden="1">'[4]Time series'!#REF!</definedName>
    <definedName name="__123Graph_AUTRECHT" localSheetId="20" hidden="1">'[4]Time series'!#REF!</definedName>
    <definedName name="__123Graph_AUTRECHT" localSheetId="3" hidden="1">'[4]Time series'!#REF!</definedName>
    <definedName name="__123Graph_AUTRECHT" localSheetId="5" hidden="1">'[4]Time series'!#REF!</definedName>
    <definedName name="__123Graph_AUTRECHT" localSheetId="6" hidden="1">'[4]Time series'!#REF!</definedName>
    <definedName name="__123Graph_AUTRECHT" localSheetId="7" hidden="1">'[4]Time series'!#REF!</definedName>
    <definedName name="__123Graph_AUTRECHT" localSheetId="8" hidden="1">'[4]Time series'!#REF!</definedName>
    <definedName name="__123Graph_AUTRECHT" localSheetId="9" hidden="1">'[4]Time series'!#REF!</definedName>
    <definedName name="__123Graph_AUTRECHT" hidden="1">'[4]Time series'!#REF!</definedName>
    <definedName name="__123Graph_BBERLGRAP" localSheetId="0" hidden="1">'[4]Time series'!#REF!</definedName>
    <definedName name="__123Graph_BBERLGRAP" localSheetId="1" hidden="1">'[4]Time series'!#REF!</definedName>
    <definedName name="__123Graph_BBERLGRAP" localSheetId="10" hidden="1">'[4]Time series'!#REF!</definedName>
    <definedName name="__123Graph_BBERLGRAP" localSheetId="12" hidden="1">'[4]Time series'!#REF!</definedName>
    <definedName name="__123Graph_BBERLGRAP" localSheetId="16" hidden="1">'[4]Time series'!#REF!</definedName>
    <definedName name="__123Graph_BBERLGRAP" localSheetId="17" hidden="1">'[4]Time series'!#REF!</definedName>
    <definedName name="__123Graph_BBERLGRAP" localSheetId="18" hidden="1">'[4]Time series'!#REF!</definedName>
    <definedName name="__123Graph_BBERLGRAP" localSheetId="19" hidden="1">'[4]Time series'!#REF!</definedName>
    <definedName name="__123Graph_BBERLGRAP" localSheetId="2" hidden="1">'[4]Time series'!#REF!</definedName>
    <definedName name="__123Graph_BBERLGRAP" localSheetId="20" hidden="1">'[4]Time series'!#REF!</definedName>
    <definedName name="__123Graph_BBERLGRAP" localSheetId="3" hidden="1">'[4]Time series'!#REF!</definedName>
    <definedName name="__123Graph_BBERLGRAP" localSheetId="5" hidden="1">'[4]Time series'!#REF!</definedName>
    <definedName name="__123Graph_BBERLGRAP" localSheetId="6" hidden="1">'[4]Time series'!#REF!</definedName>
    <definedName name="__123Graph_BBERLGRAP" localSheetId="7" hidden="1">'[4]Time series'!#REF!</definedName>
    <definedName name="__123Graph_BBERLGRAP" localSheetId="8" hidden="1">'[4]Time series'!#REF!</definedName>
    <definedName name="__123Graph_BBERLGRAP" localSheetId="9" hidden="1">'[4]Time series'!#REF!</definedName>
    <definedName name="__123Graph_BBERLGRAP" hidden="1">'[4]Time series'!#REF!</definedName>
    <definedName name="__123Graph_BCATCH1" localSheetId="0" hidden="1">'[4]Time series'!#REF!</definedName>
    <definedName name="__123Graph_BCATCH1" localSheetId="1" hidden="1">'[4]Time series'!#REF!</definedName>
    <definedName name="__123Graph_BCATCH1" localSheetId="10" hidden="1">'[4]Time series'!#REF!</definedName>
    <definedName name="__123Graph_BCATCH1" localSheetId="12" hidden="1">'[4]Time series'!#REF!</definedName>
    <definedName name="__123Graph_BCATCH1" localSheetId="16" hidden="1">'[4]Time series'!#REF!</definedName>
    <definedName name="__123Graph_BCATCH1" localSheetId="17" hidden="1">'[4]Time series'!#REF!</definedName>
    <definedName name="__123Graph_BCATCH1" localSheetId="18" hidden="1">'[4]Time series'!#REF!</definedName>
    <definedName name="__123Graph_BCATCH1" localSheetId="19" hidden="1">'[4]Time series'!#REF!</definedName>
    <definedName name="__123Graph_BCATCH1" localSheetId="2" hidden="1">'[4]Time series'!#REF!</definedName>
    <definedName name="__123Graph_BCATCH1" localSheetId="20" hidden="1">'[4]Time series'!#REF!</definedName>
    <definedName name="__123Graph_BCATCH1" localSheetId="3" hidden="1">'[4]Time series'!#REF!</definedName>
    <definedName name="__123Graph_BCATCH1" localSheetId="5" hidden="1">'[4]Time series'!#REF!</definedName>
    <definedName name="__123Graph_BCATCH1" localSheetId="6" hidden="1">'[4]Time series'!#REF!</definedName>
    <definedName name="__123Graph_BCATCH1" localSheetId="7" hidden="1">'[4]Time series'!#REF!</definedName>
    <definedName name="__123Graph_BCATCH1" localSheetId="8" hidden="1">'[4]Time series'!#REF!</definedName>
    <definedName name="__123Graph_BCATCH1" localSheetId="9" hidden="1">'[4]Time series'!#REF!</definedName>
    <definedName name="__123Graph_BCATCH1" hidden="1">'[4]Time series'!#REF!</definedName>
    <definedName name="__123Graph_BCONVERG1" localSheetId="0" hidden="1">'[4]Time series'!#REF!</definedName>
    <definedName name="__123Graph_BCONVERG1" localSheetId="1" hidden="1">'[4]Time series'!#REF!</definedName>
    <definedName name="__123Graph_BCONVERG1" localSheetId="10" hidden="1">'[4]Time series'!#REF!</definedName>
    <definedName name="__123Graph_BCONVERG1" localSheetId="12" hidden="1">'[4]Time series'!#REF!</definedName>
    <definedName name="__123Graph_BCONVERG1" localSheetId="16" hidden="1">'[4]Time series'!#REF!</definedName>
    <definedName name="__123Graph_BCONVERG1" localSheetId="17" hidden="1">'[4]Time series'!#REF!</definedName>
    <definedName name="__123Graph_BCONVERG1" localSheetId="18" hidden="1">'[4]Time series'!#REF!</definedName>
    <definedName name="__123Graph_BCONVERG1" localSheetId="19" hidden="1">'[4]Time series'!#REF!</definedName>
    <definedName name="__123Graph_BCONVERG1" localSheetId="2" hidden="1">'[4]Time series'!#REF!</definedName>
    <definedName name="__123Graph_BCONVERG1" localSheetId="20" hidden="1">'[4]Time series'!#REF!</definedName>
    <definedName name="__123Graph_BCONVERG1" localSheetId="3" hidden="1">'[4]Time series'!#REF!</definedName>
    <definedName name="__123Graph_BCONVERG1" localSheetId="5" hidden="1">'[4]Time series'!#REF!</definedName>
    <definedName name="__123Graph_BCONVERG1" localSheetId="6" hidden="1">'[4]Time series'!#REF!</definedName>
    <definedName name="__123Graph_BCONVERG1" localSheetId="7" hidden="1">'[4]Time series'!#REF!</definedName>
    <definedName name="__123Graph_BCONVERG1" localSheetId="8" hidden="1">'[4]Time series'!#REF!</definedName>
    <definedName name="__123Graph_BCONVERG1" localSheetId="9" hidden="1">'[4]Time series'!#REF!</definedName>
    <definedName name="__123Graph_BCONVERG1" hidden="1">'[4]Time series'!#REF!</definedName>
    <definedName name="__123Graph_BGRAPH2" localSheetId="0" hidden="1">'[4]Time series'!#REF!</definedName>
    <definedName name="__123Graph_BGRAPH2" localSheetId="1" hidden="1">'[4]Time series'!#REF!</definedName>
    <definedName name="__123Graph_BGRAPH2" localSheetId="10" hidden="1">'[4]Time series'!#REF!</definedName>
    <definedName name="__123Graph_BGRAPH2" localSheetId="12" hidden="1">'[4]Time series'!#REF!</definedName>
    <definedName name="__123Graph_BGRAPH2" localSheetId="16" hidden="1">'[4]Time series'!#REF!</definedName>
    <definedName name="__123Graph_BGRAPH2" localSheetId="17" hidden="1">'[4]Time series'!#REF!</definedName>
    <definedName name="__123Graph_BGRAPH2" localSheetId="18" hidden="1">'[4]Time series'!#REF!</definedName>
    <definedName name="__123Graph_BGRAPH2" localSheetId="19" hidden="1">'[4]Time series'!#REF!</definedName>
    <definedName name="__123Graph_BGRAPH2" localSheetId="2" hidden="1">'[4]Time series'!#REF!</definedName>
    <definedName name="__123Graph_BGRAPH2" localSheetId="20" hidden="1">'[4]Time series'!#REF!</definedName>
    <definedName name="__123Graph_BGRAPH2" localSheetId="3" hidden="1">'[4]Time series'!#REF!</definedName>
    <definedName name="__123Graph_BGRAPH2" localSheetId="5" hidden="1">'[4]Time series'!#REF!</definedName>
    <definedName name="__123Graph_BGRAPH2" localSheetId="6" hidden="1">'[4]Time series'!#REF!</definedName>
    <definedName name="__123Graph_BGRAPH2" localSheetId="7" hidden="1">'[4]Time series'!#REF!</definedName>
    <definedName name="__123Graph_BGRAPH2" localSheetId="8" hidden="1">'[4]Time series'!#REF!</definedName>
    <definedName name="__123Graph_BGRAPH2" localSheetId="9" hidden="1">'[4]Time series'!#REF!</definedName>
    <definedName name="__123Graph_BGRAPH2" hidden="1">'[4]Time series'!#REF!</definedName>
    <definedName name="__123Graph_BGRAPH41" localSheetId="0" hidden="1">'[4]Time series'!#REF!</definedName>
    <definedName name="__123Graph_BGRAPH41" localSheetId="1" hidden="1">'[4]Time series'!#REF!</definedName>
    <definedName name="__123Graph_BGRAPH41" localSheetId="10" hidden="1">'[4]Time series'!#REF!</definedName>
    <definedName name="__123Graph_BGRAPH41" localSheetId="12" hidden="1">'[4]Time series'!#REF!</definedName>
    <definedName name="__123Graph_BGRAPH41" localSheetId="16" hidden="1">'[4]Time series'!#REF!</definedName>
    <definedName name="__123Graph_BGRAPH41" localSheetId="17" hidden="1">'[4]Time series'!#REF!</definedName>
    <definedName name="__123Graph_BGRAPH41" localSheetId="18" hidden="1">'[4]Time series'!#REF!</definedName>
    <definedName name="__123Graph_BGRAPH41" localSheetId="19" hidden="1">'[4]Time series'!#REF!</definedName>
    <definedName name="__123Graph_BGRAPH41" localSheetId="2" hidden="1">'[4]Time series'!#REF!</definedName>
    <definedName name="__123Graph_BGRAPH41" localSheetId="20" hidden="1">'[4]Time series'!#REF!</definedName>
    <definedName name="__123Graph_BGRAPH41" localSheetId="3" hidden="1">'[4]Time series'!#REF!</definedName>
    <definedName name="__123Graph_BGRAPH41" localSheetId="5" hidden="1">'[4]Time series'!#REF!</definedName>
    <definedName name="__123Graph_BGRAPH41" localSheetId="6" hidden="1">'[4]Time series'!#REF!</definedName>
    <definedName name="__123Graph_BGRAPH41" localSheetId="7" hidden="1">'[4]Time series'!#REF!</definedName>
    <definedName name="__123Graph_BGRAPH41" localSheetId="8" hidden="1">'[4]Time series'!#REF!</definedName>
    <definedName name="__123Graph_BGRAPH41" localSheetId="9" hidden="1">'[4]Time series'!#REF!</definedName>
    <definedName name="__123Graph_BGRAPH41" hidden="1">'[4]Time series'!#REF!</definedName>
    <definedName name="__123Graph_BPERIB" localSheetId="0" hidden="1">'[4]Time series'!#REF!</definedName>
    <definedName name="__123Graph_BPERIB" localSheetId="1" hidden="1">'[4]Time series'!#REF!</definedName>
    <definedName name="__123Graph_BPERIB" localSheetId="10" hidden="1">'[4]Time series'!#REF!</definedName>
    <definedName name="__123Graph_BPERIB" localSheetId="12" hidden="1">'[4]Time series'!#REF!</definedName>
    <definedName name="__123Graph_BPERIB" localSheetId="16" hidden="1">'[4]Time series'!#REF!</definedName>
    <definedName name="__123Graph_BPERIB" localSheetId="17" hidden="1">'[4]Time series'!#REF!</definedName>
    <definedName name="__123Graph_BPERIB" localSheetId="18" hidden="1">'[4]Time series'!#REF!</definedName>
    <definedName name="__123Graph_BPERIB" localSheetId="19" hidden="1">'[4]Time series'!#REF!</definedName>
    <definedName name="__123Graph_BPERIB" localSheetId="2" hidden="1">'[4]Time series'!#REF!</definedName>
    <definedName name="__123Graph_BPERIB" localSheetId="20" hidden="1">'[4]Time series'!#REF!</definedName>
    <definedName name="__123Graph_BPERIB" localSheetId="3" hidden="1">'[4]Time series'!#REF!</definedName>
    <definedName name="__123Graph_BPERIB" localSheetId="5" hidden="1">'[4]Time series'!#REF!</definedName>
    <definedName name="__123Graph_BPERIB" localSheetId="6" hidden="1">'[4]Time series'!#REF!</definedName>
    <definedName name="__123Graph_BPERIB" localSheetId="7" hidden="1">'[4]Time series'!#REF!</definedName>
    <definedName name="__123Graph_BPERIB" localSheetId="8" hidden="1">'[4]Time series'!#REF!</definedName>
    <definedName name="__123Graph_BPERIB" localSheetId="9" hidden="1">'[4]Time series'!#REF!</definedName>
    <definedName name="__123Graph_BPERIB" hidden="1">'[4]Time series'!#REF!</definedName>
    <definedName name="__123Graph_BPRODABSC" localSheetId="0" hidden="1">'[4]Time series'!#REF!</definedName>
    <definedName name="__123Graph_BPRODABSC" localSheetId="1" hidden="1">'[4]Time series'!#REF!</definedName>
    <definedName name="__123Graph_BPRODABSC" localSheetId="10" hidden="1">'[4]Time series'!#REF!</definedName>
    <definedName name="__123Graph_BPRODABSC" localSheetId="12" hidden="1">'[4]Time series'!#REF!</definedName>
    <definedName name="__123Graph_BPRODABSC" localSheetId="16" hidden="1">'[4]Time series'!#REF!</definedName>
    <definedName name="__123Graph_BPRODABSC" localSheetId="17" hidden="1">'[4]Time series'!#REF!</definedName>
    <definedName name="__123Graph_BPRODABSC" localSheetId="18" hidden="1">'[4]Time series'!#REF!</definedName>
    <definedName name="__123Graph_BPRODABSC" localSheetId="19" hidden="1">'[4]Time series'!#REF!</definedName>
    <definedName name="__123Graph_BPRODABSC" localSheetId="2" hidden="1">'[4]Time series'!#REF!</definedName>
    <definedName name="__123Graph_BPRODABSC" localSheetId="20" hidden="1">'[4]Time series'!#REF!</definedName>
    <definedName name="__123Graph_BPRODABSC" localSheetId="3" hidden="1">'[4]Time series'!#REF!</definedName>
    <definedName name="__123Graph_BPRODABSC" localSheetId="5" hidden="1">'[4]Time series'!#REF!</definedName>
    <definedName name="__123Graph_BPRODABSC" localSheetId="6" hidden="1">'[4]Time series'!#REF!</definedName>
    <definedName name="__123Graph_BPRODABSC" localSheetId="7" hidden="1">'[4]Time series'!#REF!</definedName>
    <definedName name="__123Graph_BPRODABSC" localSheetId="8" hidden="1">'[4]Time series'!#REF!</definedName>
    <definedName name="__123Graph_BPRODABSC" localSheetId="9" hidden="1">'[4]Time series'!#REF!</definedName>
    <definedName name="__123Graph_BPRODABSC" hidden="1">'[4]Time series'!#REF!</definedName>
    <definedName name="__123Graph_BPRODABSD" localSheetId="0" hidden="1">'[4]Time series'!#REF!</definedName>
    <definedName name="__123Graph_BPRODABSD" localSheetId="1" hidden="1">'[4]Time series'!#REF!</definedName>
    <definedName name="__123Graph_BPRODABSD" localSheetId="10" hidden="1">'[4]Time series'!#REF!</definedName>
    <definedName name="__123Graph_BPRODABSD" localSheetId="12" hidden="1">'[4]Time series'!#REF!</definedName>
    <definedName name="__123Graph_BPRODABSD" localSheetId="16" hidden="1">'[4]Time series'!#REF!</definedName>
    <definedName name="__123Graph_BPRODABSD" localSheetId="17" hidden="1">'[4]Time series'!#REF!</definedName>
    <definedName name="__123Graph_BPRODABSD" localSheetId="18" hidden="1">'[4]Time series'!#REF!</definedName>
    <definedName name="__123Graph_BPRODABSD" localSheetId="19" hidden="1">'[4]Time series'!#REF!</definedName>
    <definedName name="__123Graph_BPRODABSD" localSheetId="2" hidden="1">'[4]Time series'!#REF!</definedName>
    <definedName name="__123Graph_BPRODABSD" localSheetId="20" hidden="1">'[4]Time series'!#REF!</definedName>
    <definedName name="__123Graph_BPRODABSD" localSheetId="3" hidden="1">'[4]Time series'!#REF!</definedName>
    <definedName name="__123Graph_BPRODABSD" localSheetId="5" hidden="1">'[4]Time series'!#REF!</definedName>
    <definedName name="__123Graph_BPRODABSD" localSheetId="6" hidden="1">'[4]Time series'!#REF!</definedName>
    <definedName name="__123Graph_BPRODABSD" localSheetId="7" hidden="1">'[4]Time series'!#REF!</definedName>
    <definedName name="__123Graph_BPRODABSD" localSheetId="8" hidden="1">'[4]Time series'!#REF!</definedName>
    <definedName name="__123Graph_BPRODABSD" localSheetId="9" hidden="1">'[4]Time series'!#REF!</definedName>
    <definedName name="__123Graph_BPRODABSD" hidden="1">'[4]Time series'!#REF!</definedName>
    <definedName name="__123Graph_CBERLGRAP" localSheetId="0" hidden="1">'[4]Time series'!#REF!</definedName>
    <definedName name="__123Graph_CBERLGRAP" localSheetId="1" hidden="1">'[4]Time series'!#REF!</definedName>
    <definedName name="__123Graph_CBERLGRAP" localSheetId="10" hidden="1">'[4]Time series'!#REF!</definedName>
    <definedName name="__123Graph_CBERLGRAP" localSheetId="12" hidden="1">'[4]Time series'!#REF!</definedName>
    <definedName name="__123Graph_CBERLGRAP" localSheetId="16" hidden="1">'[4]Time series'!#REF!</definedName>
    <definedName name="__123Graph_CBERLGRAP" localSheetId="17" hidden="1">'[4]Time series'!#REF!</definedName>
    <definedName name="__123Graph_CBERLGRAP" localSheetId="18" hidden="1">'[4]Time series'!#REF!</definedName>
    <definedName name="__123Graph_CBERLGRAP" localSheetId="19" hidden="1">'[4]Time series'!#REF!</definedName>
    <definedName name="__123Graph_CBERLGRAP" localSheetId="2" hidden="1">'[4]Time series'!#REF!</definedName>
    <definedName name="__123Graph_CBERLGRAP" localSheetId="20" hidden="1">'[4]Time series'!#REF!</definedName>
    <definedName name="__123Graph_CBERLGRAP" localSheetId="3" hidden="1">'[4]Time series'!#REF!</definedName>
    <definedName name="__123Graph_CBERLGRAP" localSheetId="5" hidden="1">'[4]Time series'!#REF!</definedName>
    <definedName name="__123Graph_CBERLGRAP" localSheetId="6" hidden="1">'[4]Time series'!#REF!</definedName>
    <definedName name="__123Graph_CBERLGRAP" localSheetId="7" hidden="1">'[4]Time series'!#REF!</definedName>
    <definedName name="__123Graph_CBERLGRAP" localSheetId="8" hidden="1">'[4]Time series'!#REF!</definedName>
    <definedName name="__123Graph_CBERLGRAP" localSheetId="9" hidden="1">'[4]Time series'!#REF!</definedName>
    <definedName name="__123Graph_CBERLGRAP" hidden="1">'[4]Time series'!#REF!</definedName>
    <definedName name="__123Graph_CCATCH1" localSheetId="0" hidden="1">'[4]Time series'!#REF!</definedName>
    <definedName name="__123Graph_CCATCH1" localSheetId="1" hidden="1">'[4]Time series'!#REF!</definedName>
    <definedName name="__123Graph_CCATCH1" localSheetId="10" hidden="1">'[4]Time series'!#REF!</definedName>
    <definedName name="__123Graph_CCATCH1" localSheetId="12" hidden="1">'[4]Time series'!#REF!</definedName>
    <definedName name="__123Graph_CCATCH1" localSheetId="16" hidden="1">'[4]Time series'!#REF!</definedName>
    <definedName name="__123Graph_CCATCH1" localSheetId="17" hidden="1">'[4]Time series'!#REF!</definedName>
    <definedName name="__123Graph_CCATCH1" localSheetId="18" hidden="1">'[4]Time series'!#REF!</definedName>
    <definedName name="__123Graph_CCATCH1" localSheetId="19" hidden="1">'[4]Time series'!#REF!</definedName>
    <definedName name="__123Graph_CCATCH1" localSheetId="2" hidden="1">'[4]Time series'!#REF!</definedName>
    <definedName name="__123Graph_CCATCH1" localSheetId="20" hidden="1">'[4]Time series'!#REF!</definedName>
    <definedName name="__123Graph_CCATCH1" localSheetId="3" hidden="1">'[4]Time series'!#REF!</definedName>
    <definedName name="__123Graph_CCATCH1" localSheetId="5" hidden="1">'[4]Time series'!#REF!</definedName>
    <definedName name="__123Graph_CCATCH1" localSheetId="6" hidden="1">'[4]Time series'!#REF!</definedName>
    <definedName name="__123Graph_CCATCH1" localSheetId="7" hidden="1">'[4]Time series'!#REF!</definedName>
    <definedName name="__123Graph_CCATCH1" localSheetId="8" hidden="1">'[4]Time series'!#REF!</definedName>
    <definedName name="__123Graph_CCATCH1" localSheetId="9" hidden="1">'[4]Time series'!#REF!</definedName>
    <definedName name="__123Graph_CCATCH1" hidden="1">'[4]Time series'!#REF!</definedName>
    <definedName name="__123Graph_CGRAPH41" localSheetId="0" hidden="1">'[4]Time series'!#REF!</definedName>
    <definedName name="__123Graph_CGRAPH41" localSheetId="1" hidden="1">'[4]Time series'!#REF!</definedName>
    <definedName name="__123Graph_CGRAPH41" localSheetId="10" hidden="1">'[4]Time series'!#REF!</definedName>
    <definedName name="__123Graph_CGRAPH41" localSheetId="12" hidden="1">'[4]Time series'!#REF!</definedName>
    <definedName name="__123Graph_CGRAPH41" localSheetId="16" hidden="1">'[4]Time series'!#REF!</definedName>
    <definedName name="__123Graph_CGRAPH41" localSheetId="17" hidden="1">'[4]Time series'!#REF!</definedName>
    <definedName name="__123Graph_CGRAPH41" localSheetId="18" hidden="1">'[4]Time series'!#REF!</definedName>
    <definedName name="__123Graph_CGRAPH41" localSheetId="19" hidden="1">'[4]Time series'!#REF!</definedName>
    <definedName name="__123Graph_CGRAPH41" localSheetId="2" hidden="1">'[4]Time series'!#REF!</definedName>
    <definedName name="__123Graph_CGRAPH41" localSheetId="20" hidden="1">'[4]Time series'!#REF!</definedName>
    <definedName name="__123Graph_CGRAPH41" localSheetId="3" hidden="1">'[4]Time series'!#REF!</definedName>
    <definedName name="__123Graph_CGRAPH41" localSheetId="5" hidden="1">'[4]Time series'!#REF!</definedName>
    <definedName name="__123Graph_CGRAPH41" localSheetId="6" hidden="1">'[4]Time series'!#REF!</definedName>
    <definedName name="__123Graph_CGRAPH41" localSheetId="7" hidden="1">'[4]Time series'!#REF!</definedName>
    <definedName name="__123Graph_CGRAPH41" localSheetId="8" hidden="1">'[4]Time series'!#REF!</definedName>
    <definedName name="__123Graph_CGRAPH41" localSheetId="9" hidden="1">'[4]Time series'!#REF!</definedName>
    <definedName name="__123Graph_CGRAPH41" hidden="1">'[4]Time series'!#REF!</definedName>
    <definedName name="__123Graph_CGRAPH44" localSheetId="0" hidden="1">'[4]Time series'!#REF!</definedName>
    <definedName name="__123Graph_CGRAPH44" localSheetId="1" hidden="1">'[4]Time series'!#REF!</definedName>
    <definedName name="__123Graph_CGRAPH44" localSheetId="10" hidden="1">'[4]Time series'!#REF!</definedName>
    <definedName name="__123Graph_CGRAPH44" localSheetId="12" hidden="1">'[4]Time series'!#REF!</definedName>
    <definedName name="__123Graph_CGRAPH44" localSheetId="16" hidden="1">'[4]Time series'!#REF!</definedName>
    <definedName name="__123Graph_CGRAPH44" localSheetId="17" hidden="1">'[4]Time series'!#REF!</definedName>
    <definedName name="__123Graph_CGRAPH44" localSheetId="18" hidden="1">'[4]Time series'!#REF!</definedName>
    <definedName name="__123Graph_CGRAPH44" localSheetId="19" hidden="1">'[4]Time series'!#REF!</definedName>
    <definedName name="__123Graph_CGRAPH44" localSheetId="2" hidden="1">'[4]Time series'!#REF!</definedName>
    <definedName name="__123Graph_CGRAPH44" localSheetId="20" hidden="1">'[4]Time series'!#REF!</definedName>
    <definedName name="__123Graph_CGRAPH44" localSheetId="3" hidden="1">'[4]Time series'!#REF!</definedName>
    <definedName name="__123Graph_CGRAPH44" localSheetId="5" hidden="1">'[4]Time series'!#REF!</definedName>
    <definedName name="__123Graph_CGRAPH44" localSheetId="6" hidden="1">'[4]Time series'!#REF!</definedName>
    <definedName name="__123Graph_CGRAPH44" localSheetId="7" hidden="1">'[4]Time series'!#REF!</definedName>
    <definedName name="__123Graph_CGRAPH44" localSheetId="8" hidden="1">'[4]Time series'!#REF!</definedName>
    <definedName name="__123Graph_CGRAPH44" localSheetId="9" hidden="1">'[4]Time series'!#REF!</definedName>
    <definedName name="__123Graph_CGRAPH44" hidden="1">'[4]Time series'!#REF!</definedName>
    <definedName name="__123Graph_CPERIA" localSheetId="0" hidden="1">'[4]Time series'!#REF!</definedName>
    <definedName name="__123Graph_CPERIA" localSheetId="1" hidden="1">'[4]Time series'!#REF!</definedName>
    <definedName name="__123Graph_CPERIA" localSheetId="10" hidden="1">'[4]Time series'!#REF!</definedName>
    <definedName name="__123Graph_CPERIA" localSheetId="12" hidden="1">'[4]Time series'!#REF!</definedName>
    <definedName name="__123Graph_CPERIA" localSheetId="16" hidden="1">'[4]Time series'!#REF!</definedName>
    <definedName name="__123Graph_CPERIA" localSheetId="17" hidden="1">'[4]Time series'!#REF!</definedName>
    <definedName name="__123Graph_CPERIA" localSheetId="18" hidden="1">'[4]Time series'!#REF!</definedName>
    <definedName name="__123Graph_CPERIA" localSheetId="19" hidden="1">'[4]Time series'!#REF!</definedName>
    <definedName name="__123Graph_CPERIA" localSheetId="2" hidden="1">'[4]Time series'!#REF!</definedName>
    <definedName name="__123Graph_CPERIA" localSheetId="20" hidden="1">'[4]Time series'!#REF!</definedName>
    <definedName name="__123Graph_CPERIA" localSheetId="3" hidden="1">'[4]Time series'!#REF!</definedName>
    <definedName name="__123Graph_CPERIA" localSheetId="5" hidden="1">'[4]Time series'!#REF!</definedName>
    <definedName name="__123Graph_CPERIA" localSheetId="6" hidden="1">'[4]Time series'!#REF!</definedName>
    <definedName name="__123Graph_CPERIA" localSheetId="7" hidden="1">'[4]Time series'!#REF!</definedName>
    <definedName name="__123Graph_CPERIA" localSheetId="8" hidden="1">'[4]Time series'!#REF!</definedName>
    <definedName name="__123Graph_CPERIA" localSheetId="9" hidden="1">'[4]Time series'!#REF!</definedName>
    <definedName name="__123Graph_CPERIA" hidden="1">'[4]Time series'!#REF!</definedName>
    <definedName name="__123Graph_CPERIB" localSheetId="0" hidden="1">'[4]Time series'!#REF!</definedName>
    <definedName name="__123Graph_CPERIB" localSheetId="1" hidden="1">'[4]Time series'!#REF!</definedName>
    <definedName name="__123Graph_CPERIB" localSheetId="10" hidden="1">'[4]Time series'!#REF!</definedName>
    <definedName name="__123Graph_CPERIB" localSheetId="12" hidden="1">'[4]Time series'!#REF!</definedName>
    <definedName name="__123Graph_CPERIB" localSheetId="16" hidden="1">'[4]Time series'!#REF!</definedName>
    <definedName name="__123Graph_CPERIB" localSheetId="17" hidden="1">'[4]Time series'!#REF!</definedName>
    <definedName name="__123Graph_CPERIB" localSheetId="18" hidden="1">'[4]Time series'!#REF!</definedName>
    <definedName name="__123Graph_CPERIB" localSheetId="19" hidden="1">'[4]Time series'!#REF!</definedName>
    <definedName name="__123Graph_CPERIB" localSheetId="2" hidden="1">'[4]Time series'!#REF!</definedName>
    <definedName name="__123Graph_CPERIB" localSheetId="20" hidden="1">'[4]Time series'!#REF!</definedName>
    <definedName name="__123Graph_CPERIB" localSheetId="3" hidden="1">'[4]Time series'!#REF!</definedName>
    <definedName name="__123Graph_CPERIB" localSheetId="5" hidden="1">'[4]Time series'!#REF!</definedName>
    <definedName name="__123Graph_CPERIB" localSheetId="6" hidden="1">'[4]Time series'!#REF!</definedName>
    <definedName name="__123Graph_CPERIB" localSheetId="7" hidden="1">'[4]Time series'!#REF!</definedName>
    <definedName name="__123Graph_CPERIB" localSheetId="8" hidden="1">'[4]Time series'!#REF!</definedName>
    <definedName name="__123Graph_CPERIB" localSheetId="9" hidden="1">'[4]Time series'!#REF!</definedName>
    <definedName name="__123Graph_CPERIB" hidden="1">'[4]Time series'!#REF!</definedName>
    <definedName name="__123Graph_CPRODABSC" localSheetId="0" hidden="1">'[4]Time series'!#REF!</definedName>
    <definedName name="__123Graph_CPRODABSC" localSheetId="1" hidden="1">'[4]Time series'!#REF!</definedName>
    <definedName name="__123Graph_CPRODABSC" localSheetId="10" hidden="1">'[4]Time series'!#REF!</definedName>
    <definedName name="__123Graph_CPRODABSC" localSheetId="12" hidden="1">'[4]Time series'!#REF!</definedName>
    <definedName name="__123Graph_CPRODABSC" localSheetId="16" hidden="1">'[4]Time series'!#REF!</definedName>
    <definedName name="__123Graph_CPRODABSC" localSheetId="17" hidden="1">'[4]Time series'!#REF!</definedName>
    <definedName name="__123Graph_CPRODABSC" localSheetId="18" hidden="1">'[4]Time series'!#REF!</definedName>
    <definedName name="__123Graph_CPRODABSC" localSheetId="19" hidden="1">'[4]Time series'!#REF!</definedName>
    <definedName name="__123Graph_CPRODABSC" localSheetId="2" hidden="1">'[4]Time series'!#REF!</definedName>
    <definedName name="__123Graph_CPRODABSC" localSheetId="20" hidden="1">'[4]Time series'!#REF!</definedName>
    <definedName name="__123Graph_CPRODABSC" localSheetId="3" hidden="1">'[4]Time series'!#REF!</definedName>
    <definedName name="__123Graph_CPRODABSC" localSheetId="5" hidden="1">'[4]Time series'!#REF!</definedName>
    <definedName name="__123Graph_CPRODABSC" localSheetId="6" hidden="1">'[4]Time series'!#REF!</definedName>
    <definedName name="__123Graph_CPRODABSC" localSheetId="7" hidden="1">'[4]Time series'!#REF!</definedName>
    <definedName name="__123Graph_CPRODABSC" localSheetId="8" hidden="1">'[4]Time series'!#REF!</definedName>
    <definedName name="__123Graph_CPRODABSC" localSheetId="9" hidden="1">'[4]Time series'!#REF!</definedName>
    <definedName name="__123Graph_CPRODABSC" hidden="1">'[4]Time series'!#REF!</definedName>
    <definedName name="__123Graph_CPRODTRE2" localSheetId="0" hidden="1">'[4]Time series'!#REF!</definedName>
    <definedName name="__123Graph_CPRODTRE2" localSheetId="1" hidden="1">'[4]Time series'!#REF!</definedName>
    <definedName name="__123Graph_CPRODTRE2" localSheetId="10" hidden="1">'[4]Time series'!#REF!</definedName>
    <definedName name="__123Graph_CPRODTRE2" localSheetId="12" hidden="1">'[4]Time series'!#REF!</definedName>
    <definedName name="__123Graph_CPRODTRE2" localSheetId="16" hidden="1">'[4]Time series'!#REF!</definedName>
    <definedName name="__123Graph_CPRODTRE2" localSheetId="17" hidden="1">'[4]Time series'!#REF!</definedName>
    <definedName name="__123Graph_CPRODTRE2" localSheetId="18" hidden="1">'[4]Time series'!#REF!</definedName>
    <definedName name="__123Graph_CPRODTRE2" localSheetId="19" hidden="1">'[4]Time series'!#REF!</definedName>
    <definedName name="__123Graph_CPRODTRE2" localSheetId="2" hidden="1">'[4]Time series'!#REF!</definedName>
    <definedName name="__123Graph_CPRODTRE2" localSheetId="20" hidden="1">'[4]Time series'!#REF!</definedName>
    <definedName name="__123Graph_CPRODTRE2" localSheetId="3" hidden="1">'[4]Time series'!#REF!</definedName>
    <definedName name="__123Graph_CPRODTRE2" localSheetId="5" hidden="1">'[4]Time series'!#REF!</definedName>
    <definedName name="__123Graph_CPRODTRE2" localSheetId="6" hidden="1">'[4]Time series'!#REF!</definedName>
    <definedName name="__123Graph_CPRODTRE2" localSheetId="7" hidden="1">'[4]Time series'!#REF!</definedName>
    <definedName name="__123Graph_CPRODTRE2" localSheetId="8" hidden="1">'[4]Time series'!#REF!</definedName>
    <definedName name="__123Graph_CPRODTRE2" localSheetId="9" hidden="1">'[4]Time series'!#REF!</definedName>
    <definedName name="__123Graph_CPRODTRE2" hidden="1">'[4]Time series'!#REF!</definedName>
    <definedName name="__123Graph_CPRODTREND" localSheetId="0" hidden="1">'[4]Time series'!#REF!</definedName>
    <definedName name="__123Graph_CPRODTREND" localSheetId="1" hidden="1">'[4]Time series'!#REF!</definedName>
    <definedName name="__123Graph_CPRODTREND" localSheetId="10" hidden="1">'[4]Time series'!#REF!</definedName>
    <definedName name="__123Graph_CPRODTREND" localSheetId="12" hidden="1">'[4]Time series'!#REF!</definedName>
    <definedName name="__123Graph_CPRODTREND" localSheetId="16" hidden="1">'[4]Time series'!#REF!</definedName>
    <definedName name="__123Graph_CPRODTREND" localSheetId="17" hidden="1">'[4]Time series'!#REF!</definedName>
    <definedName name="__123Graph_CPRODTREND" localSheetId="18" hidden="1">'[4]Time series'!#REF!</definedName>
    <definedName name="__123Graph_CPRODTREND" localSheetId="19" hidden="1">'[4]Time series'!#REF!</definedName>
    <definedName name="__123Graph_CPRODTREND" localSheetId="2" hidden="1">'[4]Time series'!#REF!</definedName>
    <definedName name="__123Graph_CPRODTREND" localSheetId="20" hidden="1">'[4]Time series'!#REF!</definedName>
    <definedName name="__123Graph_CPRODTREND" localSheetId="3" hidden="1">'[4]Time series'!#REF!</definedName>
    <definedName name="__123Graph_CPRODTREND" localSheetId="5" hidden="1">'[4]Time series'!#REF!</definedName>
    <definedName name="__123Graph_CPRODTREND" localSheetId="6" hidden="1">'[4]Time series'!#REF!</definedName>
    <definedName name="__123Graph_CPRODTREND" localSheetId="7" hidden="1">'[4]Time series'!#REF!</definedName>
    <definedName name="__123Graph_CPRODTREND" localSheetId="8" hidden="1">'[4]Time series'!#REF!</definedName>
    <definedName name="__123Graph_CPRODTREND" localSheetId="9" hidden="1">'[4]Time series'!#REF!</definedName>
    <definedName name="__123Graph_CPRODTREND" hidden="1">'[4]Time series'!#REF!</definedName>
    <definedName name="__123Graph_CUTRECHT" localSheetId="0" hidden="1">'[4]Time series'!#REF!</definedName>
    <definedName name="__123Graph_CUTRECHT" localSheetId="1" hidden="1">'[4]Time series'!#REF!</definedName>
    <definedName name="__123Graph_CUTRECHT" localSheetId="10" hidden="1">'[4]Time series'!#REF!</definedName>
    <definedName name="__123Graph_CUTRECHT" localSheetId="12" hidden="1">'[4]Time series'!#REF!</definedName>
    <definedName name="__123Graph_CUTRECHT" localSheetId="16" hidden="1">'[4]Time series'!#REF!</definedName>
    <definedName name="__123Graph_CUTRECHT" localSheetId="17" hidden="1">'[4]Time series'!#REF!</definedName>
    <definedName name="__123Graph_CUTRECHT" localSheetId="18" hidden="1">'[4]Time series'!#REF!</definedName>
    <definedName name="__123Graph_CUTRECHT" localSheetId="19" hidden="1">'[4]Time series'!#REF!</definedName>
    <definedName name="__123Graph_CUTRECHT" localSheetId="2" hidden="1">'[4]Time series'!#REF!</definedName>
    <definedName name="__123Graph_CUTRECHT" localSheetId="20" hidden="1">'[4]Time series'!#REF!</definedName>
    <definedName name="__123Graph_CUTRECHT" localSheetId="3" hidden="1">'[4]Time series'!#REF!</definedName>
    <definedName name="__123Graph_CUTRECHT" localSheetId="5" hidden="1">'[4]Time series'!#REF!</definedName>
    <definedName name="__123Graph_CUTRECHT" localSheetId="6" hidden="1">'[4]Time series'!#REF!</definedName>
    <definedName name="__123Graph_CUTRECHT" localSheetId="7" hidden="1">'[4]Time series'!#REF!</definedName>
    <definedName name="__123Graph_CUTRECHT" localSheetId="8" hidden="1">'[4]Time series'!#REF!</definedName>
    <definedName name="__123Graph_CUTRECHT" localSheetId="9" hidden="1">'[4]Time series'!#REF!</definedName>
    <definedName name="__123Graph_CUTRECHT" hidden="1">'[4]Time series'!#REF!</definedName>
    <definedName name="__123Graph_DBERLGRAP" localSheetId="0" hidden="1">'[4]Time series'!#REF!</definedName>
    <definedName name="__123Graph_DBERLGRAP" localSheetId="1" hidden="1">'[4]Time series'!#REF!</definedName>
    <definedName name="__123Graph_DBERLGRAP" localSheetId="10" hidden="1">'[4]Time series'!#REF!</definedName>
    <definedName name="__123Graph_DBERLGRAP" localSheetId="12" hidden="1">'[4]Time series'!#REF!</definedName>
    <definedName name="__123Graph_DBERLGRAP" localSheetId="16" hidden="1">'[4]Time series'!#REF!</definedName>
    <definedName name="__123Graph_DBERLGRAP" localSheetId="17" hidden="1">'[4]Time series'!#REF!</definedName>
    <definedName name="__123Graph_DBERLGRAP" localSheetId="18" hidden="1">'[4]Time series'!#REF!</definedName>
    <definedName name="__123Graph_DBERLGRAP" localSheetId="19" hidden="1">'[4]Time series'!#REF!</definedName>
    <definedName name="__123Graph_DBERLGRAP" localSheetId="2" hidden="1">'[4]Time series'!#REF!</definedName>
    <definedName name="__123Graph_DBERLGRAP" localSheetId="20" hidden="1">'[4]Time series'!#REF!</definedName>
    <definedName name="__123Graph_DBERLGRAP" localSheetId="3" hidden="1">'[4]Time series'!#REF!</definedName>
    <definedName name="__123Graph_DBERLGRAP" localSheetId="5" hidden="1">'[4]Time series'!#REF!</definedName>
    <definedName name="__123Graph_DBERLGRAP" localSheetId="6" hidden="1">'[4]Time series'!#REF!</definedName>
    <definedName name="__123Graph_DBERLGRAP" localSheetId="7" hidden="1">'[4]Time series'!#REF!</definedName>
    <definedName name="__123Graph_DBERLGRAP" localSheetId="8" hidden="1">'[4]Time series'!#REF!</definedName>
    <definedName name="__123Graph_DBERLGRAP" localSheetId="9" hidden="1">'[4]Time series'!#REF!</definedName>
    <definedName name="__123Graph_DBERLGRAP" hidden="1">'[4]Time series'!#REF!</definedName>
    <definedName name="__123Graph_DCATCH1" localSheetId="0" hidden="1">'[4]Time series'!#REF!</definedName>
    <definedName name="__123Graph_DCATCH1" localSheetId="1" hidden="1">'[4]Time series'!#REF!</definedName>
    <definedName name="__123Graph_DCATCH1" localSheetId="10" hidden="1">'[4]Time series'!#REF!</definedName>
    <definedName name="__123Graph_DCATCH1" localSheetId="12" hidden="1">'[4]Time series'!#REF!</definedName>
    <definedName name="__123Graph_DCATCH1" localSheetId="16" hidden="1">'[4]Time series'!#REF!</definedName>
    <definedName name="__123Graph_DCATCH1" localSheetId="17" hidden="1">'[4]Time series'!#REF!</definedName>
    <definedName name="__123Graph_DCATCH1" localSheetId="18" hidden="1">'[4]Time series'!#REF!</definedName>
    <definedName name="__123Graph_DCATCH1" localSheetId="19" hidden="1">'[4]Time series'!#REF!</definedName>
    <definedName name="__123Graph_DCATCH1" localSheetId="2" hidden="1">'[4]Time series'!#REF!</definedName>
    <definedName name="__123Graph_DCATCH1" localSheetId="20" hidden="1">'[4]Time series'!#REF!</definedName>
    <definedName name="__123Graph_DCATCH1" localSheetId="3" hidden="1">'[4]Time series'!#REF!</definedName>
    <definedName name="__123Graph_DCATCH1" localSheetId="5" hidden="1">'[4]Time series'!#REF!</definedName>
    <definedName name="__123Graph_DCATCH1" localSheetId="6" hidden="1">'[4]Time series'!#REF!</definedName>
    <definedName name="__123Graph_DCATCH1" localSheetId="7" hidden="1">'[4]Time series'!#REF!</definedName>
    <definedName name="__123Graph_DCATCH1" localSheetId="8" hidden="1">'[4]Time series'!#REF!</definedName>
    <definedName name="__123Graph_DCATCH1" localSheetId="9" hidden="1">'[4]Time series'!#REF!</definedName>
    <definedName name="__123Graph_DCATCH1" hidden="1">'[4]Time series'!#REF!</definedName>
    <definedName name="__123Graph_DCONVERG1" localSheetId="0" hidden="1">'[4]Time series'!#REF!</definedName>
    <definedName name="__123Graph_DCONVERG1" localSheetId="1" hidden="1">'[4]Time series'!#REF!</definedName>
    <definedName name="__123Graph_DCONVERG1" localSheetId="10" hidden="1">'[4]Time series'!#REF!</definedName>
    <definedName name="__123Graph_DCONVERG1" localSheetId="12" hidden="1">'[4]Time series'!#REF!</definedName>
    <definedName name="__123Graph_DCONVERG1" localSheetId="16" hidden="1">'[4]Time series'!#REF!</definedName>
    <definedName name="__123Graph_DCONVERG1" localSheetId="17" hidden="1">'[4]Time series'!#REF!</definedName>
    <definedName name="__123Graph_DCONVERG1" localSheetId="18" hidden="1">'[4]Time series'!#REF!</definedName>
    <definedName name="__123Graph_DCONVERG1" localSheetId="19" hidden="1">'[4]Time series'!#REF!</definedName>
    <definedName name="__123Graph_DCONVERG1" localSheetId="2" hidden="1">'[4]Time series'!#REF!</definedName>
    <definedName name="__123Graph_DCONVERG1" localSheetId="20" hidden="1">'[4]Time series'!#REF!</definedName>
    <definedName name="__123Graph_DCONVERG1" localSheetId="3" hidden="1">'[4]Time series'!#REF!</definedName>
    <definedName name="__123Graph_DCONVERG1" localSheetId="5" hidden="1">'[4]Time series'!#REF!</definedName>
    <definedName name="__123Graph_DCONVERG1" localSheetId="6" hidden="1">'[4]Time series'!#REF!</definedName>
    <definedName name="__123Graph_DCONVERG1" localSheetId="7" hidden="1">'[4]Time series'!#REF!</definedName>
    <definedName name="__123Graph_DCONVERG1" localSheetId="8" hidden="1">'[4]Time series'!#REF!</definedName>
    <definedName name="__123Graph_DCONVERG1" localSheetId="9" hidden="1">'[4]Time series'!#REF!</definedName>
    <definedName name="__123Graph_DCONVERG1" hidden="1">'[4]Time series'!#REF!</definedName>
    <definedName name="__123Graph_DGRAPH41" localSheetId="0" hidden="1">'[4]Time series'!#REF!</definedName>
    <definedName name="__123Graph_DGRAPH41" localSheetId="1" hidden="1">'[4]Time series'!#REF!</definedName>
    <definedName name="__123Graph_DGRAPH41" localSheetId="10" hidden="1">'[4]Time series'!#REF!</definedName>
    <definedName name="__123Graph_DGRAPH41" localSheetId="12" hidden="1">'[4]Time series'!#REF!</definedName>
    <definedName name="__123Graph_DGRAPH41" localSheetId="16" hidden="1">'[4]Time series'!#REF!</definedName>
    <definedName name="__123Graph_DGRAPH41" localSheetId="17" hidden="1">'[4]Time series'!#REF!</definedName>
    <definedName name="__123Graph_DGRAPH41" localSheetId="18" hidden="1">'[4]Time series'!#REF!</definedName>
    <definedName name="__123Graph_DGRAPH41" localSheetId="19" hidden="1">'[4]Time series'!#REF!</definedName>
    <definedName name="__123Graph_DGRAPH41" localSheetId="2" hidden="1">'[4]Time series'!#REF!</definedName>
    <definedName name="__123Graph_DGRAPH41" localSheetId="20" hidden="1">'[4]Time series'!#REF!</definedName>
    <definedName name="__123Graph_DGRAPH41" localSheetId="3" hidden="1">'[4]Time series'!#REF!</definedName>
    <definedName name="__123Graph_DGRAPH41" localSheetId="5" hidden="1">'[4]Time series'!#REF!</definedName>
    <definedName name="__123Graph_DGRAPH41" localSheetId="6" hidden="1">'[4]Time series'!#REF!</definedName>
    <definedName name="__123Graph_DGRAPH41" localSheetId="7" hidden="1">'[4]Time series'!#REF!</definedName>
    <definedName name="__123Graph_DGRAPH41" localSheetId="8" hidden="1">'[4]Time series'!#REF!</definedName>
    <definedName name="__123Graph_DGRAPH41" localSheetId="9" hidden="1">'[4]Time series'!#REF!</definedName>
    <definedName name="__123Graph_DGRAPH41" hidden="1">'[4]Time series'!#REF!</definedName>
    <definedName name="__123Graph_DPERIA" localSheetId="0" hidden="1">'[4]Time series'!#REF!</definedName>
    <definedName name="__123Graph_DPERIA" localSheetId="1" hidden="1">'[4]Time series'!#REF!</definedName>
    <definedName name="__123Graph_DPERIA" localSheetId="10" hidden="1">'[4]Time series'!#REF!</definedName>
    <definedName name="__123Graph_DPERIA" localSheetId="12" hidden="1">'[4]Time series'!#REF!</definedName>
    <definedName name="__123Graph_DPERIA" localSheetId="16" hidden="1">'[4]Time series'!#REF!</definedName>
    <definedName name="__123Graph_DPERIA" localSheetId="17" hidden="1">'[4]Time series'!#REF!</definedName>
    <definedName name="__123Graph_DPERIA" localSheetId="18" hidden="1">'[4]Time series'!#REF!</definedName>
    <definedName name="__123Graph_DPERIA" localSheetId="19" hidden="1">'[4]Time series'!#REF!</definedName>
    <definedName name="__123Graph_DPERIA" localSheetId="2" hidden="1">'[4]Time series'!#REF!</definedName>
    <definedName name="__123Graph_DPERIA" localSheetId="20" hidden="1">'[4]Time series'!#REF!</definedName>
    <definedName name="__123Graph_DPERIA" localSheetId="3" hidden="1">'[4]Time series'!#REF!</definedName>
    <definedName name="__123Graph_DPERIA" localSheetId="5" hidden="1">'[4]Time series'!#REF!</definedName>
    <definedName name="__123Graph_DPERIA" localSheetId="6" hidden="1">'[4]Time series'!#REF!</definedName>
    <definedName name="__123Graph_DPERIA" localSheetId="7" hidden="1">'[4]Time series'!#REF!</definedName>
    <definedName name="__123Graph_DPERIA" localSheetId="8" hidden="1">'[4]Time series'!#REF!</definedName>
    <definedName name="__123Graph_DPERIA" localSheetId="9" hidden="1">'[4]Time series'!#REF!</definedName>
    <definedName name="__123Graph_DPERIA" hidden="1">'[4]Time series'!#REF!</definedName>
    <definedName name="__123Graph_DPERIB" localSheetId="0" hidden="1">'[4]Time series'!#REF!</definedName>
    <definedName name="__123Graph_DPERIB" localSheetId="1" hidden="1">'[4]Time series'!#REF!</definedName>
    <definedName name="__123Graph_DPERIB" localSheetId="10" hidden="1">'[4]Time series'!#REF!</definedName>
    <definedName name="__123Graph_DPERIB" localSheetId="12" hidden="1">'[4]Time series'!#REF!</definedName>
    <definedName name="__123Graph_DPERIB" localSheetId="16" hidden="1">'[4]Time series'!#REF!</definedName>
    <definedName name="__123Graph_DPERIB" localSheetId="17" hidden="1">'[4]Time series'!#REF!</definedName>
    <definedName name="__123Graph_DPERIB" localSheetId="18" hidden="1">'[4]Time series'!#REF!</definedName>
    <definedName name="__123Graph_DPERIB" localSheetId="19" hidden="1">'[4]Time series'!#REF!</definedName>
    <definedName name="__123Graph_DPERIB" localSheetId="2" hidden="1">'[4]Time series'!#REF!</definedName>
    <definedName name="__123Graph_DPERIB" localSheetId="20" hidden="1">'[4]Time series'!#REF!</definedName>
    <definedName name="__123Graph_DPERIB" localSheetId="3" hidden="1">'[4]Time series'!#REF!</definedName>
    <definedName name="__123Graph_DPERIB" localSheetId="5" hidden="1">'[4]Time series'!#REF!</definedName>
    <definedName name="__123Graph_DPERIB" localSheetId="6" hidden="1">'[4]Time series'!#REF!</definedName>
    <definedName name="__123Graph_DPERIB" localSheetId="7" hidden="1">'[4]Time series'!#REF!</definedName>
    <definedName name="__123Graph_DPERIB" localSheetId="8" hidden="1">'[4]Time series'!#REF!</definedName>
    <definedName name="__123Graph_DPERIB" localSheetId="9" hidden="1">'[4]Time series'!#REF!</definedName>
    <definedName name="__123Graph_DPERIB" hidden="1">'[4]Time series'!#REF!</definedName>
    <definedName name="__123Graph_DPRODABSC" localSheetId="0" hidden="1">'[4]Time series'!#REF!</definedName>
    <definedName name="__123Graph_DPRODABSC" localSheetId="1" hidden="1">'[4]Time series'!#REF!</definedName>
    <definedName name="__123Graph_DPRODABSC" localSheetId="10" hidden="1">'[4]Time series'!#REF!</definedName>
    <definedName name="__123Graph_DPRODABSC" localSheetId="12" hidden="1">'[4]Time series'!#REF!</definedName>
    <definedName name="__123Graph_DPRODABSC" localSheetId="16" hidden="1">'[4]Time series'!#REF!</definedName>
    <definedName name="__123Graph_DPRODABSC" localSheetId="17" hidden="1">'[4]Time series'!#REF!</definedName>
    <definedName name="__123Graph_DPRODABSC" localSheetId="18" hidden="1">'[4]Time series'!#REF!</definedName>
    <definedName name="__123Graph_DPRODABSC" localSheetId="19" hidden="1">'[4]Time series'!#REF!</definedName>
    <definedName name="__123Graph_DPRODABSC" localSheetId="2" hidden="1">'[4]Time series'!#REF!</definedName>
    <definedName name="__123Graph_DPRODABSC" localSheetId="20" hidden="1">'[4]Time series'!#REF!</definedName>
    <definedName name="__123Graph_DPRODABSC" localSheetId="3" hidden="1">'[4]Time series'!#REF!</definedName>
    <definedName name="__123Graph_DPRODABSC" localSheetId="5" hidden="1">'[4]Time series'!#REF!</definedName>
    <definedName name="__123Graph_DPRODABSC" localSheetId="6" hidden="1">'[4]Time series'!#REF!</definedName>
    <definedName name="__123Graph_DPRODABSC" localSheetId="7" hidden="1">'[4]Time series'!#REF!</definedName>
    <definedName name="__123Graph_DPRODABSC" localSheetId="8" hidden="1">'[4]Time series'!#REF!</definedName>
    <definedName name="__123Graph_DPRODABSC" localSheetId="9" hidden="1">'[4]Time series'!#REF!</definedName>
    <definedName name="__123Graph_DPRODABSC" hidden="1">'[4]Time series'!#REF!</definedName>
    <definedName name="__123Graph_DUTRECHT" localSheetId="0" hidden="1">'[4]Time series'!#REF!</definedName>
    <definedName name="__123Graph_DUTRECHT" localSheetId="1" hidden="1">'[4]Time series'!#REF!</definedName>
    <definedName name="__123Graph_DUTRECHT" localSheetId="10" hidden="1">'[4]Time series'!#REF!</definedName>
    <definedName name="__123Graph_DUTRECHT" localSheetId="12" hidden="1">'[4]Time series'!#REF!</definedName>
    <definedName name="__123Graph_DUTRECHT" localSheetId="16" hidden="1">'[4]Time series'!#REF!</definedName>
    <definedName name="__123Graph_DUTRECHT" localSheetId="17" hidden="1">'[4]Time series'!#REF!</definedName>
    <definedName name="__123Graph_DUTRECHT" localSheetId="18" hidden="1">'[4]Time series'!#REF!</definedName>
    <definedName name="__123Graph_DUTRECHT" localSheetId="19" hidden="1">'[4]Time series'!#REF!</definedName>
    <definedName name="__123Graph_DUTRECHT" localSheetId="2" hidden="1">'[4]Time series'!#REF!</definedName>
    <definedName name="__123Graph_DUTRECHT" localSheetId="20" hidden="1">'[4]Time series'!#REF!</definedName>
    <definedName name="__123Graph_DUTRECHT" localSheetId="3" hidden="1">'[4]Time series'!#REF!</definedName>
    <definedName name="__123Graph_DUTRECHT" localSheetId="5" hidden="1">'[4]Time series'!#REF!</definedName>
    <definedName name="__123Graph_DUTRECHT" localSheetId="6" hidden="1">'[4]Time series'!#REF!</definedName>
    <definedName name="__123Graph_DUTRECHT" localSheetId="7" hidden="1">'[4]Time series'!#REF!</definedName>
    <definedName name="__123Graph_DUTRECHT" localSheetId="8" hidden="1">'[4]Time series'!#REF!</definedName>
    <definedName name="__123Graph_DUTRECHT" localSheetId="9" hidden="1">'[4]Time series'!#REF!</definedName>
    <definedName name="__123Graph_DUTRECHT" hidden="1">'[4]Time series'!#REF!</definedName>
    <definedName name="__123Graph_EBERLGRAP" localSheetId="0" hidden="1">'[4]Time series'!#REF!</definedName>
    <definedName name="__123Graph_EBERLGRAP" localSheetId="1" hidden="1">'[4]Time series'!#REF!</definedName>
    <definedName name="__123Graph_EBERLGRAP" localSheetId="10" hidden="1">'[4]Time series'!#REF!</definedName>
    <definedName name="__123Graph_EBERLGRAP" localSheetId="12" hidden="1">'[4]Time series'!#REF!</definedName>
    <definedName name="__123Graph_EBERLGRAP" localSheetId="16" hidden="1">'[4]Time series'!#REF!</definedName>
    <definedName name="__123Graph_EBERLGRAP" localSheetId="17" hidden="1">'[4]Time series'!#REF!</definedName>
    <definedName name="__123Graph_EBERLGRAP" localSheetId="18" hidden="1">'[4]Time series'!#REF!</definedName>
    <definedName name="__123Graph_EBERLGRAP" localSheetId="19" hidden="1">'[4]Time series'!#REF!</definedName>
    <definedName name="__123Graph_EBERLGRAP" localSheetId="2" hidden="1">'[4]Time series'!#REF!</definedName>
    <definedName name="__123Graph_EBERLGRAP" localSheetId="20" hidden="1">'[4]Time series'!#REF!</definedName>
    <definedName name="__123Graph_EBERLGRAP" localSheetId="3" hidden="1">'[4]Time series'!#REF!</definedName>
    <definedName name="__123Graph_EBERLGRAP" localSheetId="5" hidden="1">'[4]Time series'!#REF!</definedName>
    <definedName name="__123Graph_EBERLGRAP" localSheetId="6" hidden="1">'[4]Time series'!#REF!</definedName>
    <definedName name="__123Graph_EBERLGRAP" localSheetId="7" hidden="1">'[4]Time series'!#REF!</definedName>
    <definedName name="__123Graph_EBERLGRAP" localSheetId="8" hidden="1">'[4]Time series'!#REF!</definedName>
    <definedName name="__123Graph_EBERLGRAP" localSheetId="9" hidden="1">'[4]Time series'!#REF!</definedName>
    <definedName name="__123Graph_EBERLGRAP" hidden="1">'[4]Time series'!#REF!</definedName>
    <definedName name="__123Graph_ECONVERG1" localSheetId="0" hidden="1">'[4]Time series'!#REF!</definedName>
    <definedName name="__123Graph_ECONVERG1" localSheetId="1" hidden="1">'[4]Time series'!#REF!</definedName>
    <definedName name="__123Graph_ECONVERG1" localSheetId="10" hidden="1">'[4]Time series'!#REF!</definedName>
    <definedName name="__123Graph_ECONVERG1" localSheetId="12" hidden="1">'[4]Time series'!#REF!</definedName>
    <definedName name="__123Graph_ECONVERG1" localSheetId="16" hidden="1">'[4]Time series'!#REF!</definedName>
    <definedName name="__123Graph_ECONVERG1" localSheetId="17" hidden="1">'[4]Time series'!#REF!</definedName>
    <definedName name="__123Graph_ECONVERG1" localSheetId="18" hidden="1">'[4]Time series'!#REF!</definedName>
    <definedName name="__123Graph_ECONVERG1" localSheetId="19" hidden="1">'[4]Time series'!#REF!</definedName>
    <definedName name="__123Graph_ECONVERG1" localSheetId="2" hidden="1">'[4]Time series'!#REF!</definedName>
    <definedName name="__123Graph_ECONVERG1" localSheetId="20" hidden="1">'[4]Time series'!#REF!</definedName>
    <definedName name="__123Graph_ECONVERG1" localSheetId="3" hidden="1">'[4]Time series'!#REF!</definedName>
    <definedName name="__123Graph_ECONVERG1" localSheetId="5" hidden="1">'[4]Time series'!#REF!</definedName>
    <definedName name="__123Graph_ECONVERG1" localSheetId="6" hidden="1">'[4]Time series'!#REF!</definedName>
    <definedName name="__123Graph_ECONVERG1" localSheetId="7" hidden="1">'[4]Time series'!#REF!</definedName>
    <definedName name="__123Graph_ECONVERG1" localSheetId="8" hidden="1">'[4]Time series'!#REF!</definedName>
    <definedName name="__123Graph_ECONVERG1" localSheetId="9" hidden="1">'[4]Time series'!#REF!</definedName>
    <definedName name="__123Graph_ECONVERG1" hidden="1">'[4]Time series'!#REF!</definedName>
    <definedName name="__123Graph_EGRAPH41" localSheetId="0" hidden="1">'[4]Time series'!#REF!</definedName>
    <definedName name="__123Graph_EGRAPH41" localSheetId="1" hidden="1">'[4]Time series'!#REF!</definedName>
    <definedName name="__123Graph_EGRAPH41" localSheetId="10" hidden="1">'[4]Time series'!#REF!</definedName>
    <definedName name="__123Graph_EGRAPH41" localSheetId="12" hidden="1">'[4]Time series'!#REF!</definedName>
    <definedName name="__123Graph_EGRAPH41" localSheetId="16" hidden="1">'[4]Time series'!#REF!</definedName>
    <definedName name="__123Graph_EGRAPH41" localSheetId="17" hidden="1">'[4]Time series'!#REF!</definedName>
    <definedName name="__123Graph_EGRAPH41" localSheetId="18" hidden="1">'[4]Time series'!#REF!</definedName>
    <definedName name="__123Graph_EGRAPH41" localSheetId="19" hidden="1">'[4]Time series'!#REF!</definedName>
    <definedName name="__123Graph_EGRAPH41" localSheetId="2" hidden="1">'[4]Time series'!#REF!</definedName>
    <definedName name="__123Graph_EGRAPH41" localSheetId="20" hidden="1">'[4]Time series'!#REF!</definedName>
    <definedName name="__123Graph_EGRAPH41" localSheetId="3" hidden="1">'[4]Time series'!#REF!</definedName>
    <definedName name="__123Graph_EGRAPH41" localSheetId="5" hidden="1">'[4]Time series'!#REF!</definedName>
    <definedName name="__123Graph_EGRAPH41" localSheetId="6" hidden="1">'[4]Time series'!#REF!</definedName>
    <definedName name="__123Graph_EGRAPH41" localSheetId="7" hidden="1">'[4]Time series'!#REF!</definedName>
    <definedName name="__123Graph_EGRAPH41" localSheetId="8" hidden="1">'[4]Time series'!#REF!</definedName>
    <definedName name="__123Graph_EGRAPH41" localSheetId="9" hidden="1">'[4]Time series'!#REF!</definedName>
    <definedName name="__123Graph_EGRAPH41" hidden="1">'[4]Time series'!#REF!</definedName>
    <definedName name="__123Graph_EPERIA" localSheetId="0" hidden="1">'[4]Time series'!#REF!</definedName>
    <definedName name="__123Graph_EPERIA" localSheetId="1" hidden="1">'[4]Time series'!#REF!</definedName>
    <definedName name="__123Graph_EPERIA" localSheetId="10" hidden="1">'[4]Time series'!#REF!</definedName>
    <definedName name="__123Graph_EPERIA" localSheetId="12" hidden="1">'[4]Time series'!#REF!</definedName>
    <definedName name="__123Graph_EPERIA" localSheetId="16" hidden="1">'[4]Time series'!#REF!</definedName>
    <definedName name="__123Graph_EPERIA" localSheetId="17" hidden="1">'[4]Time series'!#REF!</definedName>
    <definedName name="__123Graph_EPERIA" localSheetId="18" hidden="1">'[4]Time series'!#REF!</definedName>
    <definedName name="__123Graph_EPERIA" localSheetId="19" hidden="1">'[4]Time series'!#REF!</definedName>
    <definedName name="__123Graph_EPERIA" localSheetId="2" hidden="1">'[4]Time series'!#REF!</definedName>
    <definedName name="__123Graph_EPERIA" localSheetId="20" hidden="1">'[4]Time series'!#REF!</definedName>
    <definedName name="__123Graph_EPERIA" localSheetId="3" hidden="1">'[4]Time series'!#REF!</definedName>
    <definedName name="__123Graph_EPERIA" localSheetId="5" hidden="1">'[4]Time series'!#REF!</definedName>
    <definedName name="__123Graph_EPERIA" localSheetId="6" hidden="1">'[4]Time series'!#REF!</definedName>
    <definedName name="__123Graph_EPERIA" localSheetId="7" hidden="1">'[4]Time series'!#REF!</definedName>
    <definedName name="__123Graph_EPERIA" localSheetId="8" hidden="1">'[4]Time series'!#REF!</definedName>
    <definedName name="__123Graph_EPERIA" localSheetId="9" hidden="1">'[4]Time series'!#REF!</definedName>
    <definedName name="__123Graph_EPERIA" hidden="1">'[4]Time series'!#REF!</definedName>
    <definedName name="__123Graph_EPRODABSC" localSheetId="0" hidden="1">'[4]Time series'!#REF!</definedName>
    <definedName name="__123Graph_EPRODABSC" localSheetId="1" hidden="1">'[4]Time series'!#REF!</definedName>
    <definedName name="__123Graph_EPRODABSC" localSheetId="10" hidden="1">'[4]Time series'!#REF!</definedName>
    <definedName name="__123Graph_EPRODABSC" localSheetId="12" hidden="1">'[4]Time series'!#REF!</definedName>
    <definedName name="__123Graph_EPRODABSC" localSheetId="16" hidden="1">'[4]Time series'!#REF!</definedName>
    <definedName name="__123Graph_EPRODABSC" localSheetId="17" hidden="1">'[4]Time series'!#REF!</definedName>
    <definedName name="__123Graph_EPRODABSC" localSheetId="18" hidden="1">'[4]Time series'!#REF!</definedName>
    <definedName name="__123Graph_EPRODABSC" localSheetId="19" hidden="1">'[4]Time series'!#REF!</definedName>
    <definedName name="__123Graph_EPRODABSC" localSheetId="2" hidden="1">'[4]Time series'!#REF!</definedName>
    <definedName name="__123Graph_EPRODABSC" localSheetId="20" hidden="1">'[4]Time series'!#REF!</definedName>
    <definedName name="__123Graph_EPRODABSC" localSheetId="3" hidden="1">'[4]Time series'!#REF!</definedName>
    <definedName name="__123Graph_EPRODABSC" localSheetId="5" hidden="1">'[4]Time series'!#REF!</definedName>
    <definedName name="__123Graph_EPRODABSC" localSheetId="6" hidden="1">'[4]Time series'!#REF!</definedName>
    <definedName name="__123Graph_EPRODABSC" localSheetId="7" hidden="1">'[4]Time series'!#REF!</definedName>
    <definedName name="__123Graph_EPRODABSC" localSheetId="8" hidden="1">'[4]Time series'!#REF!</definedName>
    <definedName name="__123Graph_EPRODABSC" localSheetId="9" hidden="1">'[4]Time series'!#REF!</definedName>
    <definedName name="__123Graph_EPRODABSC" hidden="1">'[4]Time series'!#REF!</definedName>
    <definedName name="__123Graph_FBERLGRAP" localSheetId="0" hidden="1">'[4]Time series'!#REF!</definedName>
    <definedName name="__123Graph_FBERLGRAP" localSheetId="1" hidden="1">'[4]Time series'!#REF!</definedName>
    <definedName name="__123Graph_FBERLGRAP" localSheetId="10" hidden="1">'[4]Time series'!#REF!</definedName>
    <definedName name="__123Graph_FBERLGRAP" localSheetId="12" hidden="1">'[4]Time series'!#REF!</definedName>
    <definedName name="__123Graph_FBERLGRAP" localSheetId="16" hidden="1">'[4]Time series'!#REF!</definedName>
    <definedName name="__123Graph_FBERLGRAP" localSheetId="17" hidden="1">'[4]Time series'!#REF!</definedName>
    <definedName name="__123Graph_FBERLGRAP" localSheetId="18" hidden="1">'[4]Time series'!#REF!</definedName>
    <definedName name="__123Graph_FBERLGRAP" localSheetId="19" hidden="1">'[4]Time series'!#REF!</definedName>
    <definedName name="__123Graph_FBERLGRAP" localSheetId="2" hidden="1">'[4]Time series'!#REF!</definedName>
    <definedName name="__123Graph_FBERLGRAP" localSheetId="20" hidden="1">'[4]Time series'!#REF!</definedName>
    <definedName name="__123Graph_FBERLGRAP" localSheetId="3" hidden="1">'[4]Time series'!#REF!</definedName>
    <definedName name="__123Graph_FBERLGRAP" localSheetId="5" hidden="1">'[4]Time series'!#REF!</definedName>
    <definedName name="__123Graph_FBERLGRAP" localSheetId="6" hidden="1">'[4]Time series'!#REF!</definedName>
    <definedName name="__123Graph_FBERLGRAP" localSheetId="7" hidden="1">'[4]Time series'!#REF!</definedName>
    <definedName name="__123Graph_FBERLGRAP" localSheetId="8" hidden="1">'[4]Time series'!#REF!</definedName>
    <definedName name="__123Graph_FBERLGRAP" localSheetId="9" hidden="1">'[4]Time series'!#REF!</definedName>
    <definedName name="__123Graph_FBERLGRAP" hidden="1">'[4]Time series'!#REF!</definedName>
    <definedName name="__123Graph_FGRAPH41" localSheetId="0" hidden="1">'[4]Time series'!#REF!</definedName>
    <definedName name="__123Graph_FGRAPH41" localSheetId="1" hidden="1">'[4]Time series'!#REF!</definedName>
    <definedName name="__123Graph_FGRAPH41" localSheetId="10" hidden="1">'[4]Time series'!#REF!</definedName>
    <definedName name="__123Graph_FGRAPH41" localSheetId="12" hidden="1">'[4]Time series'!#REF!</definedName>
    <definedName name="__123Graph_FGRAPH41" localSheetId="16" hidden="1">'[4]Time series'!#REF!</definedName>
    <definedName name="__123Graph_FGRAPH41" localSheetId="17" hidden="1">'[4]Time series'!#REF!</definedName>
    <definedName name="__123Graph_FGRAPH41" localSheetId="18" hidden="1">'[4]Time series'!#REF!</definedName>
    <definedName name="__123Graph_FGRAPH41" localSheetId="19" hidden="1">'[4]Time series'!#REF!</definedName>
    <definedName name="__123Graph_FGRAPH41" localSheetId="2" hidden="1">'[4]Time series'!#REF!</definedName>
    <definedName name="__123Graph_FGRAPH41" localSheetId="20" hidden="1">'[4]Time series'!#REF!</definedName>
    <definedName name="__123Graph_FGRAPH41" localSheetId="3" hidden="1">'[4]Time series'!#REF!</definedName>
    <definedName name="__123Graph_FGRAPH41" localSheetId="5" hidden="1">'[4]Time series'!#REF!</definedName>
    <definedName name="__123Graph_FGRAPH41" localSheetId="6" hidden="1">'[4]Time series'!#REF!</definedName>
    <definedName name="__123Graph_FGRAPH41" localSheetId="7" hidden="1">'[4]Time series'!#REF!</definedName>
    <definedName name="__123Graph_FGRAPH41" localSheetId="8" hidden="1">'[4]Time series'!#REF!</definedName>
    <definedName name="__123Graph_FGRAPH41" localSheetId="9" hidden="1">'[4]Time series'!#REF!</definedName>
    <definedName name="__123Graph_FGRAPH41" hidden="1">'[4]Time series'!#REF!</definedName>
    <definedName name="__123Graph_FPRODABSC" localSheetId="0" hidden="1">'[4]Time series'!#REF!</definedName>
    <definedName name="__123Graph_FPRODABSC" localSheetId="1" hidden="1">'[4]Time series'!#REF!</definedName>
    <definedName name="__123Graph_FPRODABSC" localSheetId="10" hidden="1">'[4]Time series'!#REF!</definedName>
    <definedName name="__123Graph_FPRODABSC" localSheetId="12" hidden="1">'[4]Time series'!#REF!</definedName>
    <definedName name="__123Graph_FPRODABSC" localSheetId="16" hidden="1">'[4]Time series'!#REF!</definedName>
    <definedName name="__123Graph_FPRODABSC" localSheetId="17" hidden="1">'[4]Time series'!#REF!</definedName>
    <definedName name="__123Graph_FPRODABSC" localSheetId="18" hidden="1">'[4]Time series'!#REF!</definedName>
    <definedName name="__123Graph_FPRODABSC" localSheetId="19" hidden="1">'[4]Time series'!#REF!</definedName>
    <definedName name="__123Graph_FPRODABSC" localSheetId="2" hidden="1">'[4]Time series'!#REF!</definedName>
    <definedName name="__123Graph_FPRODABSC" localSheetId="20" hidden="1">'[4]Time series'!#REF!</definedName>
    <definedName name="__123Graph_FPRODABSC" localSheetId="3" hidden="1">'[4]Time series'!#REF!</definedName>
    <definedName name="__123Graph_FPRODABSC" localSheetId="5" hidden="1">'[4]Time series'!#REF!</definedName>
    <definedName name="__123Graph_FPRODABSC" localSheetId="6" hidden="1">'[4]Time series'!#REF!</definedName>
    <definedName name="__123Graph_FPRODABSC" localSheetId="7" hidden="1">'[4]Time series'!#REF!</definedName>
    <definedName name="__123Graph_FPRODABSC" localSheetId="8" hidden="1">'[4]Time series'!#REF!</definedName>
    <definedName name="__123Graph_FPRODABSC" localSheetId="9" hidden="1">'[4]Time series'!#REF!</definedName>
    <definedName name="__123Graph_FPRODABSC" hidden="1">'[4]Time series'!#REF!</definedName>
    <definedName name="__ISC3">[2]ISC01!$B:$B+[3]Q_ISC3!$1:$23</definedName>
    <definedName name="_1__123Graph_AChart_1" localSheetId="0" hidden="1">'[5]Table 1'!#REF!</definedName>
    <definedName name="_1__123Graph_AChart_1" localSheetId="1" hidden="1">'[5]Table 1'!#REF!</definedName>
    <definedName name="_1__123Graph_AChart_1" localSheetId="10" hidden="1">'[5]Table 1'!#REF!</definedName>
    <definedName name="_1__123Graph_AChart_1" localSheetId="12" hidden="1">'[5]Table 1'!#REF!</definedName>
    <definedName name="_1__123Graph_AChart_1" localSheetId="16" hidden="1">'[5]Table 1'!#REF!</definedName>
    <definedName name="_1__123Graph_AChart_1" localSheetId="17" hidden="1">'[5]Table 1'!#REF!</definedName>
    <definedName name="_1__123Graph_AChart_1" localSheetId="18" hidden="1">'[5]Table 1'!#REF!</definedName>
    <definedName name="_1__123Graph_AChart_1" localSheetId="19" hidden="1">'[5]Table 1'!#REF!</definedName>
    <definedName name="_1__123Graph_AChart_1" localSheetId="2" hidden="1">'[5]Table 1'!#REF!</definedName>
    <definedName name="_1__123Graph_AChart_1" localSheetId="20" hidden="1">'[5]Table 1'!#REF!</definedName>
    <definedName name="_1__123Graph_AChart_1" localSheetId="3" hidden="1">'[5]Table 1'!#REF!</definedName>
    <definedName name="_1__123Graph_AChart_1" localSheetId="5" hidden="1">'[5]Table 1'!#REF!</definedName>
    <definedName name="_1__123Graph_AChart_1" localSheetId="6" hidden="1">'[5]Table 1'!#REF!</definedName>
    <definedName name="_1__123Graph_AChart_1" localSheetId="7" hidden="1">'[5]Table 1'!#REF!</definedName>
    <definedName name="_1__123Graph_AChart_1" localSheetId="8" hidden="1">'[5]Table 1'!#REF!</definedName>
    <definedName name="_1__123Graph_AChart_1" localSheetId="9" hidden="1">'[5]Table 1'!#REF!</definedName>
    <definedName name="_1__123Graph_AChart_1" hidden="1">'[5]Table 1'!#REF!</definedName>
    <definedName name="_2__123Graph_ADEV_EMPL" localSheetId="0" hidden="1">'[4]Time series'!#REF!</definedName>
    <definedName name="_2__123Graph_ADEV_EMPL" localSheetId="1" hidden="1">'[4]Time series'!#REF!</definedName>
    <definedName name="_2__123Graph_ADEV_EMPL" localSheetId="10" hidden="1">'[4]Time series'!#REF!</definedName>
    <definedName name="_2__123Graph_ADEV_EMPL" localSheetId="12" hidden="1">'[4]Time series'!#REF!</definedName>
    <definedName name="_2__123Graph_ADEV_EMPL" localSheetId="16" hidden="1">'[4]Time series'!#REF!</definedName>
    <definedName name="_2__123Graph_ADEV_EMPL" localSheetId="17" hidden="1">'[4]Time series'!#REF!</definedName>
    <definedName name="_2__123Graph_ADEV_EMPL" localSheetId="18" hidden="1">'[4]Time series'!#REF!</definedName>
    <definedName name="_2__123Graph_ADEV_EMPL" localSheetId="19" hidden="1">'[4]Time series'!#REF!</definedName>
    <definedName name="_2__123Graph_ADEV_EMPL" localSheetId="2" hidden="1">'[4]Time series'!#REF!</definedName>
    <definedName name="_2__123Graph_ADEV_EMPL" localSheetId="20" hidden="1">'[4]Time series'!#REF!</definedName>
    <definedName name="_2__123Graph_ADEV_EMPL" localSheetId="3" hidden="1">'[4]Time series'!#REF!</definedName>
    <definedName name="_2__123Graph_ADEV_EMPL" localSheetId="5" hidden="1">'[4]Time series'!#REF!</definedName>
    <definedName name="_2__123Graph_ADEV_EMPL" localSheetId="6" hidden="1">'[4]Time series'!#REF!</definedName>
    <definedName name="_2__123Graph_ADEV_EMPL" localSheetId="7" hidden="1">'[4]Time series'!#REF!</definedName>
    <definedName name="_2__123Graph_ADEV_EMPL" localSheetId="8" hidden="1">'[4]Time series'!#REF!</definedName>
    <definedName name="_2__123Graph_ADEV_EMPL" localSheetId="9" hidden="1">'[4]Time series'!#REF!</definedName>
    <definedName name="_2__123Graph_ADEV_EMPL" hidden="1">'[4]Time series'!#REF!</definedName>
    <definedName name="_3__123Graph_BDEV_EMPL" localSheetId="0" hidden="1">'[4]Time series'!#REF!</definedName>
    <definedName name="_3__123Graph_BDEV_EMPL" localSheetId="1" hidden="1">'[4]Time series'!#REF!</definedName>
    <definedName name="_3__123Graph_BDEV_EMPL" localSheetId="10" hidden="1">'[4]Time series'!#REF!</definedName>
    <definedName name="_3__123Graph_BDEV_EMPL" localSheetId="12" hidden="1">'[4]Time series'!#REF!</definedName>
    <definedName name="_3__123Graph_BDEV_EMPL" localSheetId="16" hidden="1">'[4]Time series'!#REF!</definedName>
    <definedName name="_3__123Graph_BDEV_EMPL" localSheetId="17" hidden="1">'[4]Time series'!#REF!</definedName>
    <definedName name="_3__123Graph_BDEV_EMPL" localSheetId="18" hidden="1">'[4]Time series'!#REF!</definedName>
    <definedName name="_3__123Graph_BDEV_EMPL" localSheetId="19" hidden="1">'[4]Time series'!#REF!</definedName>
    <definedName name="_3__123Graph_BDEV_EMPL" localSheetId="2" hidden="1">'[4]Time series'!#REF!</definedName>
    <definedName name="_3__123Graph_BDEV_EMPL" localSheetId="20" hidden="1">'[4]Time series'!#REF!</definedName>
    <definedName name="_3__123Graph_BDEV_EMPL" localSheetId="3" hidden="1">'[4]Time series'!#REF!</definedName>
    <definedName name="_3__123Graph_BDEV_EMPL" localSheetId="5" hidden="1">'[4]Time series'!#REF!</definedName>
    <definedName name="_3__123Graph_BDEV_EMPL" localSheetId="6" hidden="1">'[4]Time series'!#REF!</definedName>
    <definedName name="_3__123Graph_BDEV_EMPL" localSheetId="7" hidden="1">'[4]Time series'!#REF!</definedName>
    <definedName name="_3__123Graph_BDEV_EMPL" localSheetId="8" hidden="1">'[4]Time series'!#REF!</definedName>
    <definedName name="_3__123Graph_BDEV_EMPL" localSheetId="9" hidden="1">'[4]Time series'!#REF!</definedName>
    <definedName name="_3__123Graph_BDEV_EMPL" hidden="1">'[4]Time series'!#REF!</definedName>
    <definedName name="_4__123Graph_CDEV_EMPL" localSheetId="0" hidden="1">'[4]Time series'!#REF!</definedName>
    <definedName name="_4__123Graph_CDEV_EMPL" localSheetId="1" hidden="1">'[4]Time series'!#REF!</definedName>
    <definedName name="_4__123Graph_CDEV_EMPL" localSheetId="10" hidden="1">'[4]Time series'!#REF!</definedName>
    <definedName name="_4__123Graph_CDEV_EMPL" localSheetId="12" hidden="1">'[4]Time series'!#REF!</definedName>
    <definedName name="_4__123Graph_CDEV_EMPL" localSheetId="16" hidden="1">'[4]Time series'!#REF!</definedName>
    <definedName name="_4__123Graph_CDEV_EMPL" localSheetId="17" hidden="1">'[4]Time series'!#REF!</definedName>
    <definedName name="_4__123Graph_CDEV_EMPL" localSheetId="18" hidden="1">'[4]Time series'!#REF!</definedName>
    <definedName name="_4__123Graph_CDEV_EMPL" localSheetId="19" hidden="1">'[4]Time series'!#REF!</definedName>
    <definedName name="_4__123Graph_CDEV_EMPL" localSheetId="2" hidden="1">'[4]Time series'!#REF!</definedName>
    <definedName name="_4__123Graph_CDEV_EMPL" localSheetId="20" hidden="1">'[4]Time series'!#REF!</definedName>
    <definedName name="_4__123Graph_CDEV_EMPL" localSheetId="3" hidden="1">'[4]Time series'!#REF!</definedName>
    <definedName name="_4__123Graph_CDEV_EMPL" localSheetId="5" hidden="1">'[4]Time series'!#REF!</definedName>
    <definedName name="_4__123Graph_CDEV_EMPL" localSheetId="6" hidden="1">'[4]Time series'!#REF!</definedName>
    <definedName name="_4__123Graph_CDEV_EMPL" localSheetId="7" hidden="1">'[4]Time series'!#REF!</definedName>
    <definedName name="_4__123Graph_CDEV_EMPL" localSheetId="8" hidden="1">'[4]Time series'!#REF!</definedName>
    <definedName name="_4__123Graph_CDEV_EMPL" localSheetId="9" hidden="1">'[4]Time series'!#REF!</definedName>
    <definedName name="_4__123Graph_CDEV_EMPL" hidden="1">'[4]Time series'!#REF!</definedName>
    <definedName name="_5__123Graph_CSWE_EMPL" localSheetId="0" hidden="1">'[4]Time series'!#REF!</definedName>
    <definedName name="_5__123Graph_CSWE_EMPL" localSheetId="1" hidden="1">'[4]Time series'!#REF!</definedName>
    <definedName name="_5__123Graph_CSWE_EMPL" localSheetId="10" hidden="1">'[4]Time series'!#REF!</definedName>
    <definedName name="_5__123Graph_CSWE_EMPL" localSheetId="12" hidden="1">'[4]Time series'!#REF!</definedName>
    <definedName name="_5__123Graph_CSWE_EMPL" localSheetId="16" hidden="1">'[4]Time series'!#REF!</definedName>
    <definedName name="_5__123Graph_CSWE_EMPL" localSheetId="17" hidden="1">'[4]Time series'!#REF!</definedName>
    <definedName name="_5__123Graph_CSWE_EMPL" localSheetId="18" hidden="1">'[4]Time series'!#REF!</definedName>
    <definedName name="_5__123Graph_CSWE_EMPL" localSheetId="19" hidden="1">'[4]Time series'!#REF!</definedName>
    <definedName name="_5__123Graph_CSWE_EMPL" localSheetId="2" hidden="1">'[4]Time series'!#REF!</definedName>
    <definedName name="_5__123Graph_CSWE_EMPL" localSheetId="20" hidden="1">'[4]Time series'!#REF!</definedName>
    <definedName name="_5__123Graph_CSWE_EMPL" localSheetId="3" hidden="1">'[4]Time series'!#REF!</definedName>
    <definedName name="_5__123Graph_CSWE_EMPL" localSheetId="5" hidden="1">'[4]Time series'!#REF!</definedName>
    <definedName name="_5__123Graph_CSWE_EMPL" localSheetId="6" hidden="1">'[4]Time series'!#REF!</definedName>
    <definedName name="_5__123Graph_CSWE_EMPL" localSheetId="7" hidden="1">'[4]Time series'!#REF!</definedName>
    <definedName name="_5__123Graph_CSWE_EMPL" localSheetId="8" hidden="1">'[4]Time series'!#REF!</definedName>
    <definedName name="_5__123Graph_CSWE_EMPL" localSheetId="9" hidden="1">'[4]Time series'!#REF!</definedName>
    <definedName name="_5__123Graph_CSWE_EMPL" hidden="1">'[4]Time series'!#REF!</definedName>
    <definedName name="_6Y" localSheetId="0">[1]EAT12_1!#REF!,[1]EAT12_1!#REF!,[1]EAT12_1!#REF!,[1]EAT12_1!#REF!,[1]EAT12_1!#REF!,[1]EAT12_1!#REF!,[1]EAT12_1!#REF!,[1]EAT12_1!#REF!,[1]EAT12_1!#REF!,[1]EAT12_1!#REF!</definedName>
    <definedName name="_6Y" localSheetId="1">[1]EAT12_1!#REF!,[1]EAT12_1!#REF!,[1]EAT12_1!#REF!,[1]EAT12_1!#REF!,[1]EAT12_1!#REF!,[1]EAT12_1!#REF!,[1]EAT12_1!#REF!,[1]EAT12_1!#REF!,[1]EAT12_1!#REF!,[1]EAT12_1!#REF!</definedName>
    <definedName name="_6Y" localSheetId="10">[1]EAT12_1!#REF!,[1]EAT12_1!#REF!,[1]EAT12_1!#REF!,[1]EAT12_1!#REF!,[1]EAT12_1!#REF!,[1]EAT12_1!#REF!,[1]EAT12_1!#REF!,[1]EAT12_1!#REF!,[1]EAT12_1!#REF!,[1]EAT12_1!#REF!</definedName>
    <definedName name="_6Y" localSheetId="12">[1]EAT12_1!#REF!,[1]EAT12_1!#REF!,[1]EAT12_1!#REF!,[1]EAT12_1!#REF!,[1]EAT12_1!#REF!,[1]EAT12_1!#REF!,[1]EAT12_1!#REF!,[1]EAT12_1!#REF!,[1]EAT12_1!#REF!,[1]EAT12_1!#REF!</definedName>
    <definedName name="_6Y" localSheetId="16">[1]EAT12_1!#REF!,[1]EAT12_1!#REF!,[1]EAT12_1!#REF!,[1]EAT12_1!#REF!,[1]EAT12_1!#REF!,[1]EAT12_1!#REF!,[1]EAT12_1!#REF!,[1]EAT12_1!#REF!,[1]EAT12_1!#REF!,[1]EAT12_1!#REF!</definedName>
    <definedName name="_6Y" localSheetId="17">[1]EAT12_1!#REF!,[1]EAT12_1!#REF!,[1]EAT12_1!#REF!,[1]EAT12_1!#REF!,[1]EAT12_1!#REF!,[1]EAT12_1!#REF!,[1]EAT12_1!#REF!,[1]EAT12_1!#REF!,[1]EAT12_1!#REF!,[1]EAT12_1!#REF!</definedName>
    <definedName name="_6Y" localSheetId="18">[1]EAT12_1!#REF!,[1]EAT12_1!#REF!,[1]EAT12_1!#REF!,[1]EAT12_1!#REF!,[1]EAT12_1!#REF!,[1]EAT12_1!#REF!,[1]EAT12_1!#REF!,[1]EAT12_1!#REF!,[1]EAT12_1!#REF!,[1]EAT12_1!#REF!</definedName>
    <definedName name="_6Y" localSheetId="19">[1]EAT12_1!#REF!,[1]EAT12_1!#REF!,[1]EAT12_1!#REF!,[1]EAT12_1!#REF!,[1]EAT12_1!#REF!,[1]EAT12_1!#REF!,[1]EAT12_1!#REF!,[1]EAT12_1!#REF!,[1]EAT12_1!#REF!,[1]EAT12_1!#REF!</definedName>
    <definedName name="_6Y" localSheetId="2">[1]EAT12_1!#REF!,[1]EAT12_1!#REF!,[1]EAT12_1!#REF!,[1]EAT12_1!#REF!,[1]EAT12_1!#REF!,[1]EAT12_1!#REF!,[1]EAT12_1!#REF!,[1]EAT12_1!#REF!,[1]EAT12_1!#REF!,[1]EAT12_1!#REF!</definedName>
    <definedName name="_6Y" localSheetId="20">[1]EAT12_1!#REF!,[1]EAT12_1!#REF!,[1]EAT12_1!#REF!,[1]EAT12_1!#REF!,[1]EAT12_1!#REF!,[1]EAT12_1!#REF!,[1]EAT12_1!#REF!,[1]EAT12_1!#REF!,[1]EAT12_1!#REF!,[1]EAT12_1!#REF!</definedName>
    <definedName name="_6Y" localSheetId="3">[1]EAT12_1!#REF!,[1]EAT12_1!#REF!,[1]EAT12_1!#REF!,[1]EAT12_1!#REF!,[1]EAT12_1!#REF!,[1]EAT12_1!#REF!,[1]EAT12_1!#REF!,[1]EAT12_1!#REF!,[1]EAT12_1!#REF!,[1]EAT12_1!#REF!</definedName>
    <definedName name="_6Y" localSheetId="5">[1]EAT12_1!#REF!,[1]EAT12_1!#REF!,[1]EAT12_1!#REF!,[1]EAT12_1!#REF!,[1]EAT12_1!#REF!,[1]EAT12_1!#REF!,[1]EAT12_1!#REF!,[1]EAT12_1!#REF!,[1]EAT12_1!#REF!,[1]EAT12_1!#REF!</definedName>
    <definedName name="_6Y" localSheetId="6">[1]EAT12_1!#REF!,[1]EAT12_1!#REF!,[1]EAT12_1!#REF!,[1]EAT12_1!#REF!,[1]EAT12_1!#REF!,[1]EAT12_1!#REF!,[1]EAT12_1!#REF!,[1]EAT12_1!#REF!,[1]EAT12_1!#REF!,[1]EAT12_1!#REF!</definedName>
    <definedName name="_6Y" localSheetId="7">[1]EAT12_1!#REF!,[1]EAT12_1!#REF!,[1]EAT12_1!#REF!,[1]EAT12_1!#REF!,[1]EAT12_1!#REF!,[1]EAT12_1!#REF!,[1]EAT12_1!#REF!,[1]EAT12_1!#REF!,[1]EAT12_1!#REF!,[1]EAT12_1!#REF!</definedName>
    <definedName name="_6Y" localSheetId="8">[1]EAT12_1!#REF!,[1]EAT12_1!#REF!,[1]EAT12_1!#REF!,[1]EAT12_1!#REF!,[1]EAT12_1!#REF!,[1]EAT12_1!#REF!,[1]EAT12_1!#REF!,[1]EAT12_1!#REF!,[1]EAT12_1!#REF!,[1]EAT12_1!#REF!</definedName>
    <definedName name="_6Y" localSheetId="9">[1]EAT12_1!#REF!,[1]EAT12_1!#REF!,[1]EAT12_1!#REF!,[1]EAT12_1!#REF!,[1]EAT12_1!#REF!,[1]EAT12_1!#REF!,[1]EAT12_1!#REF!,[1]EAT12_1!#REF!,[1]EAT12_1!#REF!,[1]EAT12_1!#REF!</definedName>
    <definedName name="_6Y">[1]EAT12_1!#REF!,[1]EAT12_1!#REF!,[1]EAT12_1!#REF!,[1]EAT12_1!#REF!,[1]EAT12_1!#REF!,[1]EAT12_1!#REF!,[1]EAT12_1!#REF!,[1]EAT12_1!#REF!,[1]EAT12_1!#REF!,[1]EAT12_1!#REF!</definedName>
    <definedName name="_xlnm._FilterDatabase" localSheetId="1" hidden="1">'Tabella 1.1_naz'!#REF!</definedName>
    <definedName name="_xlnm._FilterDatabase" localSheetId="10" hidden="1">'Tabella 1.10_naz'!#REF!</definedName>
    <definedName name="_xlnm._FilterDatabase" localSheetId="11" hidden="1">'Tabella 1.11_naz'!#REF!</definedName>
    <definedName name="_xlnm._FilterDatabase" localSheetId="12" hidden="1">'Tabella 1.12_naz'!#REF!</definedName>
    <definedName name="_xlnm._FilterDatabase" localSheetId="13" hidden="1">'Tabella 1.13_naz'!#REF!</definedName>
    <definedName name="_xlnm._FilterDatabase" localSheetId="14" hidden="1">'Tabella 1.14_naz'!#REF!</definedName>
    <definedName name="_xlnm._FilterDatabase" localSheetId="15" hidden="1">'Tabella 1.15_naz'!#REF!</definedName>
    <definedName name="_xlnm._FilterDatabase" localSheetId="16" hidden="1">'Tabella 1.16_naz'!#REF!</definedName>
    <definedName name="_xlnm._FilterDatabase" localSheetId="17" hidden="1">'Tabella 1.17_naz'!#REF!</definedName>
    <definedName name="_xlnm._FilterDatabase" localSheetId="18" hidden="1">'Tabella 1.18_naz'!#REF!</definedName>
    <definedName name="_xlnm._FilterDatabase" localSheetId="19" hidden="1">'Tabella 1.19_naz'!#REF!</definedName>
    <definedName name="_xlnm._FilterDatabase" localSheetId="2" hidden="1">'Tabella 1.2_naz'!#REF!</definedName>
    <definedName name="_xlnm._FilterDatabase" localSheetId="20" hidden="1">'Tabella 1.20_naz'!#REF!</definedName>
    <definedName name="_xlnm._FilterDatabase" localSheetId="3" hidden="1">'Tabella 1.3_naz'!#REF!</definedName>
    <definedName name="_xlnm._FilterDatabase" localSheetId="5" hidden="1">'Tabella 1.5_naz'!#REF!</definedName>
    <definedName name="_xlnm._FilterDatabase" localSheetId="6" hidden="1">'Tabella 1.6_naz'!#REF!</definedName>
    <definedName name="_xlnm._FilterDatabase" localSheetId="7" hidden="1">'Tabella 1.7_naz'!#REF!</definedName>
    <definedName name="_xlnm._FilterDatabase" localSheetId="8" hidden="1">'Tabella 1.8_naz'!#REF!</definedName>
    <definedName name="_xlnm._FilterDatabase" localSheetId="22" hidden="1">'Table IV.3.LEVELSDEMO'!$A$30:$AF$30</definedName>
    <definedName name="_xlnm._FilterDatabase" localSheetId="21" hidden="1">'Table IV.3.MEANSDEMO'!$A$31:$Q$31</definedName>
    <definedName name="_ISC3">[2]ISC01!$B:$B+[3]Q_ISC3!$1:$23</definedName>
    <definedName name="_Order1" hidden="1">0</definedName>
    <definedName name="_xlnm.Print_Area" localSheetId="1">'Tabella 1.1_naz'!$A$1:$K$21</definedName>
    <definedName name="_xlnm.Print_Area" localSheetId="13">'Tabella 1.13_naz'!$A$1:$Z$17</definedName>
    <definedName name="_xlnm.Print_Area" localSheetId="15">'Tabella 1.15_naz'!$A$1:$K$19</definedName>
    <definedName name="_xlnm.Print_Area" localSheetId="18">'Tabella 1.18_naz'!$A$1:$Z$17</definedName>
    <definedName name="_xlnm.Print_Area" localSheetId="20">'Tabella 1.20_naz'!$A$1:$K$18</definedName>
    <definedName name="_xlnm.Print_Area" localSheetId="6">'Tabella 1.6_naz'!$A$1:$K$20</definedName>
    <definedName name="calcul" localSheetId="0">[6]Calcul_B1.1!$A$1:$L$37</definedName>
    <definedName name="calcul">[7]Calcul_B1.1!$A$1:$L$37</definedName>
    <definedName name="calcul1" localSheetId="0">[8]Calcul_B1.1!$A$1:$L$37</definedName>
    <definedName name="calcul1">[9]Calcul_B1.1!$A$1:$L$37</definedName>
    <definedName name="dpogjr" localSheetId="0" hidden="1">'[4]Time series'!#REF!</definedName>
    <definedName name="dpogjr" localSheetId="1" hidden="1">'[4]Time series'!#REF!</definedName>
    <definedName name="dpogjr" localSheetId="10" hidden="1">'[4]Time series'!#REF!</definedName>
    <definedName name="dpogjr" localSheetId="12" hidden="1">'[4]Time series'!#REF!</definedName>
    <definedName name="dpogjr" localSheetId="16" hidden="1">'[4]Time series'!#REF!</definedName>
    <definedName name="dpogjr" localSheetId="17" hidden="1">'[4]Time series'!#REF!</definedName>
    <definedName name="dpogjr" localSheetId="18" hidden="1">'[4]Time series'!#REF!</definedName>
    <definedName name="dpogjr" localSheetId="19" hidden="1">'[4]Time series'!#REF!</definedName>
    <definedName name="dpogjr" localSheetId="2" hidden="1">'[4]Time series'!#REF!</definedName>
    <definedName name="dpogjr" localSheetId="20" hidden="1">'[4]Time series'!#REF!</definedName>
    <definedName name="dpogjr" localSheetId="3" hidden="1">'[4]Time series'!#REF!</definedName>
    <definedName name="dpogjr" localSheetId="5" hidden="1">'[4]Time series'!#REF!</definedName>
    <definedName name="dpogjr" localSheetId="6" hidden="1">'[4]Time series'!#REF!</definedName>
    <definedName name="dpogjr" localSheetId="7" hidden="1">'[4]Time series'!#REF!</definedName>
    <definedName name="dpogjr" localSheetId="8" hidden="1">'[4]Time series'!#REF!</definedName>
    <definedName name="dpogjr" localSheetId="9" hidden="1">'[4]Time series'!#REF!</definedName>
    <definedName name="dpogjr" hidden="1">'[4]Time series'!#REF!</definedName>
    <definedName name="ffff" localSheetId="0" hidden="1">'[10]Time series'!#REF!</definedName>
    <definedName name="ffff" localSheetId="1" hidden="1">'[10]Time series'!#REF!</definedName>
    <definedName name="ffff" localSheetId="10" hidden="1">'[10]Time series'!#REF!</definedName>
    <definedName name="ffff" localSheetId="12" hidden="1">'[10]Time series'!#REF!</definedName>
    <definedName name="ffff" localSheetId="16" hidden="1">'[10]Time series'!#REF!</definedName>
    <definedName name="ffff" localSheetId="17" hidden="1">'[10]Time series'!#REF!</definedName>
    <definedName name="ffff" localSheetId="18" hidden="1">'[10]Time series'!#REF!</definedName>
    <definedName name="ffff" localSheetId="19" hidden="1">'[10]Time series'!#REF!</definedName>
    <definedName name="ffff" localSheetId="2" hidden="1">'[10]Time series'!#REF!</definedName>
    <definedName name="ffff" localSheetId="20" hidden="1">'[10]Time series'!#REF!</definedName>
    <definedName name="ffff" localSheetId="3" hidden="1">'[10]Time series'!#REF!</definedName>
    <definedName name="ffff" localSheetId="5" hidden="1">'[10]Time series'!#REF!</definedName>
    <definedName name="ffff" localSheetId="6" hidden="1">'[10]Time series'!#REF!</definedName>
    <definedName name="ffff" localSheetId="7" hidden="1">'[10]Time series'!#REF!</definedName>
    <definedName name="ffff" localSheetId="8" hidden="1">'[10]Time series'!#REF!</definedName>
    <definedName name="ffff" localSheetId="9" hidden="1">'[10]Time series'!#REF!</definedName>
    <definedName name="ffff" hidden="1">'[10]Time series'!#REF!</definedName>
    <definedName name="fgfgfgf" localSheetId="0" hidden="1">'[10]Time series'!#REF!</definedName>
    <definedName name="fgfgfgf" localSheetId="1" hidden="1">'[10]Time series'!#REF!</definedName>
    <definedName name="fgfgfgf" localSheetId="10" hidden="1">'[10]Time series'!#REF!</definedName>
    <definedName name="fgfgfgf" localSheetId="12" hidden="1">'[10]Time series'!#REF!</definedName>
    <definedName name="fgfgfgf" localSheetId="16" hidden="1">'[10]Time series'!#REF!</definedName>
    <definedName name="fgfgfgf" localSheetId="17" hidden="1">'[10]Time series'!#REF!</definedName>
    <definedName name="fgfgfgf" localSheetId="18" hidden="1">'[10]Time series'!#REF!</definedName>
    <definedName name="fgfgfgf" localSheetId="19" hidden="1">'[10]Time series'!#REF!</definedName>
    <definedName name="fgfgfgf" localSheetId="2" hidden="1">'[10]Time series'!#REF!</definedName>
    <definedName name="fgfgfgf" localSheetId="20" hidden="1">'[10]Time series'!#REF!</definedName>
    <definedName name="fgfgfgf" localSheetId="3" hidden="1">'[10]Time series'!#REF!</definedName>
    <definedName name="fgfgfgf" localSheetId="5" hidden="1">'[10]Time series'!#REF!</definedName>
    <definedName name="fgfgfgf" localSheetId="6" hidden="1">'[10]Time series'!#REF!</definedName>
    <definedName name="fgfgfgf" localSheetId="7" hidden="1">'[10]Time series'!#REF!</definedName>
    <definedName name="fgfgfgf" localSheetId="8" hidden="1">'[10]Time series'!#REF!</definedName>
    <definedName name="fgfgfgf" localSheetId="9" hidden="1">'[10]Time series'!#REF!</definedName>
    <definedName name="fgfgfgf" hidden="1">'[10]Time series'!#REF!</definedName>
    <definedName name="ghfgf" localSheetId="0" hidden="1">'[4]Time series'!#REF!</definedName>
    <definedName name="ghfgf" localSheetId="1" hidden="1">'[4]Time series'!#REF!</definedName>
    <definedName name="ghfgf" localSheetId="10" hidden="1">'[4]Time series'!#REF!</definedName>
    <definedName name="ghfgf" localSheetId="12" hidden="1">'[4]Time series'!#REF!</definedName>
    <definedName name="ghfgf" localSheetId="16" hidden="1">'[4]Time series'!#REF!</definedName>
    <definedName name="ghfgf" localSheetId="17" hidden="1">'[4]Time series'!#REF!</definedName>
    <definedName name="ghfgf" localSheetId="18" hidden="1">'[4]Time series'!#REF!</definedName>
    <definedName name="ghfgf" localSheetId="19" hidden="1">'[4]Time series'!#REF!</definedName>
    <definedName name="ghfgf" localSheetId="2" hidden="1">'[4]Time series'!#REF!</definedName>
    <definedName name="ghfgf" localSheetId="20" hidden="1">'[4]Time series'!#REF!</definedName>
    <definedName name="ghfgf" localSheetId="3" hidden="1">'[4]Time series'!#REF!</definedName>
    <definedName name="ghfgf" localSheetId="5" hidden="1">'[4]Time series'!#REF!</definedName>
    <definedName name="ghfgf" localSheetId="6" hidden="1">'[4]Time series'!#REF!</definedName>
    <definedName name="ghfgf" localSheetId="7" hidden="1">'[4]Time series'!#REF!</definedName>
    <definedName name="ghfgf" localSheetId="8" hidden="1">'[4]Time series'!#REF!</definedName>
    <definedName name="ghfgf" localSheetId="9" hidden="1">'[4]Time series'!#REF!</definedName>
    <definedName name="ghfgf" hidden="1">'[4]Time series'!#REF!</definedName>
    <definedName name="gjgfgk" localSheetId="0" hidden="1">'[4]Time series'!#REF!</definedName>
    <definedName name="gjgfgk" localSheetId="1" hidden="1">'[4]Time series'!#REF!</definedName>
    <definedName name="gjgfgk" localSheetId="10" hidden="1">'[4]Time series'!#REF!</definedName>
    <definedName name="gjgfgk" localSheetId="12" hidden="1">'[4]Time series'!#REF!</definedName>
    <definedName name="gjgfgk" localSheetId="16" hidden="1">'[4]Time series'!#REF!</definedName>
    <definedName name="gjgfgk" localSheetId="17" hidden="1">'[4]Time series'!#REF!</definedName>
    <definedName name="gjgfgk" localSheetId="18" hidden="1">'[4]Time series'!#REF!</definedName>
    <definedName name="gjgfgk" localSheetId="19" hidden="1">'[4]Time series'!#REF!</definedName>
    <definedName name="gjgfgk" localSheetId="2" hidden="1">'[4]Time series'!#REF!</definedName>
    <definedName name="gjgfgk" localSheetId="20" hidden="1">'[4]Time series'!#REF!</definedName>
    <definedName name="gjgfgk" localSheetId="3" hidden="1">'[4]Time series'!#REF!</definedName>
    <definedName name="gjgfgk" localSheetId="5" hidden="1">'[4]Time series'!#REF!</definedName>
    <definedName name="gjgfgk" localSheetId="6" hidden="1">'[4]Time series'!#REF!</definedName>
    <definedName name="gjgfgk" localSheetId="7" hidden="1">'[4]Time series'!#REF!</definedName>
    <definedName name="gjgfgk" localSheetId="8" hidden="1">'[4]Time series'!#REF!</definedName>
    <definedName name="gjgfgk" localSheetId="9" hidden="1">'[4]Time series'!#REF!</definedName>
    <definedName name="gjgfgk" hidden="1">'[4]Time series'!#REF!</definedName>
    <definedName name="help" localSheetId="0" hidden="1">'[4]Time series'!#REF!</definedName>
    <definedName name="help" localSheetId="1" hidden="1">'[4]Time series'!#REF!</definedName>
    <definedName name="help" localSheetId="10" hidden="1">'[4]Time series'!#REF!</definedName>
    <definedName name="help" localSheetId="12" hidden="1">'[4]Time series'!#REF!</definedName>
    <definedName name="help" localSheetId="16" hidden="1">'[4]Time series'!#REF!</definedName>
    <definedName name="help" localSheetId="17" hidden="1">'[4]Time series'!#REF!</definedName>
    <definedName name="help" localSheetId="18" hidden="1">'[4]Time series'!#REF!</definedName>
    <definedName name="help" localSheetId="19" hidden="1">'[4]Time series'!#REF!</definedName>
    <definedName name="help" localSheetId="2" hidden="1">'[4]Time series'!#REF!</definedName>
    <definedName name="help" localSheetId="20" hidden="1">'[4]Time series'!#REF!</definedName>
    <definedName name="help" localSheetId="3" hidden="1">'[4]Time series'!#REF!</definedName>
    <definedName name="help" localSheetId="5" hidden="1">'[4]Time series'!#REF!</definedName>
    <definedName name="help" localSheetId="6" hidden="1">'[4]Time series'!#REF!</definedName>
    <definedName name="help" localSheetId="7" hidden="1">'[4]Time series'!#REF!</definedName>
    <definedName name="help" localSheetId="8" hidden="1">'[4]Time series'!#REF!</definedName>
    <definedName name="help" localSheetId="9" hidden="1">'[4]Time series'!#REF!</definedName>
    <definedName name="help" hidden="1">'[4]Time series'!#REF!</definedName>
    <definedName name="hjjh" localSheetId="0" hidden="1">'[4]Time series'!#REF!</definedName>
    <definedName name="hjjh" localSheetId="1" hidden="1">'[4]Time series'!#REF!</definedName>
    <definedName name="hjjh" localSheetId="10" hidden="1">'[4]Time series'!#REF!</definedName>
    <definedName name="hjjh" localSheetId="12" hidden="1">'[4]Time series'!#REF!</definedName>
    <definedName name="hjjh" localSheetId="16" hidden="1">'[4]Time series'!#REF!</definedName>
    <definedName name="hjjh" localSheetId="17" hidden="1">'[4]Time series'!#REF!</definedName>
    <definedName name="hjjh" localSheetId="18" hidden="1">'[4]Time series'!#REF!</definedName>
    <definedName name="hjjh" localSheetId="19" hidden="1">'[4]Time series'!#REF!</definedName>
    <definedName name="hjjh" localSheetId="2" hidden="1">'[4]Time series'!#REF!</definedName>
    <definedName name="hjjh" localSheetId="20" hidden="1">'[4]Time series'!#REF!</definedName>
    <definedName name="hjjh" localSheetId="3" hidden="1">'[4]Time series'!#REF!</definedName>
    <definedName name="hjjh" localSheetId="5" hidden="1">'[4]Time series'!#REF!</definedName>
    <definedName name="hjjh" localSheetId="6" hidden="1">'[4]Time series'!#REF!</definedName>
    <definedName name="hjjh" localSheetId="7" hidden="1">'[4]Time series'!#REF!</definedName>
    <definedName name="hjjh" localSheetId="8" hidden="1">'[4]Time series'!#REF!</definedName>
    <definedName name="hjjh" localSheetId="9" hidden="1">'[4]Time series'!#REF!</definedName>
    <definedName name="hjjh" hidden="1">'[4]Time series'!#REF!</definedName>
    <definedName name="I.LEVEL.math_naz" localSheetId="0" hidden="1">'[4]Time series'!#REF!</definedName>
    <definedName name="I.LEVEL.math_naz" localSheetId="1" hidden="1">'[4]Time series'!#REF!</definedName>
    <definedName name="I.LEVEL.math_naz" localSheetId="10" hidden="1">'[4]Time series'!#REF!</definedName>
    <definedName name="I.LEVEL.math_naz" localSheetId="12" hidden="1">'[4]Time series'!#REF!</definedName>
    <definedName name="I.LEVEL.math_naz" localSheetId="16" hidden="1">'[4]Time series'!#REF!</definedName>
    <definedName name="I.LEVEL.math_naz" localSheetId="17" hidden="1">'[4]Time series'!#REF!</definedName>
    <definedName name="I.LEVEL.math_naz" localSheetId="18" hidden="1">'[4]Time series'!#REF!</definedName>
    <definedName name="I.LEVEL.math_naz" localSheetId="19" hidden="1">'[4]Time series'!#REF!</definedName>
    <definedName name="I.LEVEL.math_naz" localSheetId="2" hidden="1">'[4]Time series'!#REF!</definedName>
    <definedName name="I.LEVEL.math_naz" localSheetId="20" hidden="1">'[4]Time series'!#REF!</definedName>
    <definedName name="I.LEVEL.math_naz" localSheetId="3" hidden="1">'[4]Time series'!#REF!</definedName>
    <definedName name="I.LEVEL.math_naz" localSheetId="5" hidden="1">'[4]Time series'!#REF!</definedName>
    <definedName name="I.LEVEL.math_naz" localSheetId="6" hidden="1">'[4]Time series'!#REF!</definedName>
    <definedName name="I.LEVEL.math_naz" localSheetId="7" hidden="1">'[4]Time series'!#REF!</definedName>
    <definedName name="I.LEVEL.math_naz" localSheetId="8" hidden="1">'[4]Time series'!#REF!</definedName>
    <definedName name="I.LEVEL.math_naz" localSheetId="9" hidden="1">'[4]Time series'!#REF!</definedName>
    <definedName name="I.LEVEL.math_naz" hidden="1">'[4]Time series'!#REF!</definedName>
    <definedName name="jhhhg" localSheetId="0" hidden="1">'[4]Time series'!#REF!</definedName>
    <definedName name="jhhhg" localSheetId="1" hidden="1">'[4]Time series'!#REF!</definedName>
    <definedName name="jhhhg" localSheetId="10" hidden="1">'[4]Time series'!#REF!</definedName>
    <definedName name="jhhhg" localSheetId="12" hidden="1">'[4]Time series'!#REF!</definedName>
    <definedName name="jhhhg" localSheetId="16" hidden="1">'[4]Time series'!#REF!</definedName>
    <definedName name="jhhhg" localSheetId="17" hidden="1">'[4]Time series'!#REF!</definedName>
    <definedName name="jhhhg" localSheetId="18" hidden="1">'[4]Time series'!#REF!</definedName>
    <definedName name="jhhhg" localSheetId="19" hidden="1">'[4]Time series'!#REF!</definedName>
    <definedName name="jhhhg" localSheetId="2" hidden="1">'[4]Time series'!#REF!</definedName>
    <definedName name="jhhhg" localSheetId="20" hidden="1">'[4]Time series'!#REF!</definedName>
    <definedName name="jhhhg" localSheetId="3" hidden="1">'[4]Time series'!#REF!</definedName>
    <definedName name="jhhhg" localSheetId="5" hidden="1">'[4]Time series'!#REF!</definedName>
    <definedName name="jhhhg" localSheetId="6" hidden="1">'[4]Time series'!#REF!</definedName>
    <definedName name="jhhhg" localSheetId="7" hidden="1">'[4]Time series'!#REF!</definedName>
    <definedName name="jhhhg" localSheetId="8" hidden="1">'[4]Time series'!#REF!</definedName>
    <definedName name="jhhhg" localSheetId="9" hidden="1">'[4]Time series'!#REF!</definedName>
    <definedName name="jhhhg" hidden="1">'[4]Time series'!#REF!</definedName>
    <definedName name="jhpàds" hidden="1">'[4]Time series'!#REF!</definedName>
    <definedName name="p5_age">[11]p5_ageISC5a!$A$1:$D$55</definedName>
    <definedName name="p5nr">[12]P5nr_2!$A$1:$AC$43</definedName>
    <definedName name="POpula" localSheetId="0">[13]POpula!$A$1:$I$1559</definedName>
    <definedName name="POpula">[14]POpula!$A$1:$I$1559</definedName>
    <definedName name="popula1" localSheetId="0">[13]POpula!$A$1:$I$1559</definedName>
    <definedName name="popula1">[14]POpula!$A$1:$I$1559</definedName>
    <definedName name="sdakjkjsad" localSheetId="0" hidden="1">'[4]Time series'!#REF!</definedName>
    <definedName name="sdakjkjsad" localSheetId="1" hidden="1">'[4]Time series'!#REF!</definedName>
    <definedName name="sdakjkjsad" localSheetId="10" hidden="1">'[4]Time series'!#REF!</definedName>
    <definedName name="sdakjkjsad" localSheetId="12" hidden="1">'[4]Time series'!#REF!</definedName>
    <definedName name="sdakjkjsad" localSheetId="16" hidden="1">'[4]Time series'!#REF!</definedName>
    <definedName name="sdakjkjsad" localSheetId="17" hidden="1">'[4]Time series'!#REF!</definedName>
    <definedName name="sdakjkjsad" localSheetId="18" hidden="1">'[4]Time series'!#REF!</definedName>
    <definedName name="sdakjkjsad" localSheetId="19" hidden="1">'[4]Time series'!#REF!</definedName>
    <definedName name="sdakjkjsad" localSheetId="2" hidden="1">'[4]Time series'!#REF!</definedName>
    <definedName name="sdakjkjsad" localSheetId="20" hidden="1">'[4]Time series'!#REF!</definedName>
    <definedName name="sdakjkjsad" localSheetId="3" hidden="1">'[4]Time series'!#REF!</definedName>
    <definedName name="sdakjkjsad" localSheetId="5" hidden="1">'[4]Time series'!#REF!</definedName>
    <definedName name="sdakjkjsad" localSheetId="6" hidden="1">'[4]Time series'!#REF!</definedName>
    <definedName name="sdakjkjsad" localSheetId="7" hidden="1">'[4]Time series'!#REF!</definedName>
    <definedName name="sdakjkjsad" localSheetId="8" hidden="1">'[4]Time series'!#REF!</definedName>
    <definedName name="sdakjkjsad" localSheetId="9" hidden="1">'[4]Time series'!#REF!</definedName>
    <definedName name="sdakjkjsad" hidden="1">'[4]Time series'!#REF!</definedName>
    <definedName name="SPSS">[15]Figure5.6!$B$2:$X$30</definedName>
    <definedName name="ta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3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4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8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9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2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3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8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9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oto" localSheetId="0">'[16]Graph 3.7.a'!$B$125:$C$151</definedName>
    <definedName name="toto">'[17]Graph 3.7.a'!$B$125:$C$151</definedName>
    <definedName name="toto1" localSheetId="0">[18]Data5.11a!$B$3:$C$34</definedName>
    <definedName name="toto1">[19]Data5.11a!$B$3:$C$34</definedName>
    <definedName name="weight">[20]F5_W!$A$1:$C$33</definedName>
    <definedName name="wrn.Graf95_96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3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4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8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9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2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3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5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8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9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0" hidden="1">{"_R22_General",#N/A,TRUE,"R22_General";"_R22_Questions",#N/A,TRUE,"R22_Questions";"ColA_R22",#N/A,TRUE,"R2295";"_R22_Tables",#N/A,TRUE,"R2295"}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localSheetId="10" hidden="1">{"_R22_General",#N/A,TRUE,"R22_General";"_R22_Questions",#N/A,TRUE,"R22_Questions";"ColA_R22",#N/A,TRUE,"R2295";"_R22_Tables",#N/A,TRUE,"R2295"}</definedName>
    <definedName name="wrn.R22_Data_Collection1997." localSheetId="11" hidden="1">{"_R22_General",#N/A,TRUE,"R22_General";"_R22_Questions",#N/A,TRUE,"R22_Questions";"ColA_R22",#N/A,TRUE,"R2295";"_R22_Tables",#N/A,TRUE,"R2295"}</definedName>
    <definedName name="wrn.R22_Data_Collection1997." localSheetId="12" hidden="1">{"_R22_General",#N/A,TRUE,"R22_General";"_R22_Questions",#N/A,TRUE,"R22_Questions";"ColA_R22",#N/A,TRUE,"R2295";"_R22_Tables",#N/A,TRUE,"R2295"}</definedName>
    <definedName name="wrn.R22_Data_Collection1997." localSheetId="13" hidden="1">{"_R22_General",#N/A,TRUE,"R22_General";"_R22_Questions",#N/A,TRUE,"R22_Questions";"ColA_R22",#N/A,TRUE,"R2295";"_R22_Tables",#N/A,TRUE,"R2295"}</definedName>
    <definedName name="wrn.R22_Data_Collection1997." localSheetId="14" hidden="1">{"_R22_General",#N/A,TRUE,"R22_General";"_R22_Questions",#N/A,TRUE,"R22_Questions";"ColA_R22",#N/A,TRUE,"R2295";"_R22_Tables",#N/A,TRUE,"R2295"}</definedName>
    <definedName name="wrn.R22_Data_Collection1997." localSheetId="15" hidden="1">{"_R22_General",#N/A,TRUE,"R22_General";"_R22_Questions",#N/A,TRUE,"R22_Questions";"ColA_R22",#N/A,TRUE,"R2295";"_R22_Tables",#N/A,TRUE,"R2295"}</definedName>
    <definedName name="wrn.R22_Data_Collection1997." localSheetId="16" hidden="1">{"_R22_General",#N/A,TRUE,"R22_General";"_R22_Questions",#N/A,TRUE,"R22_Questions";"ColA_R22",#N/A,TRUE,"R2295";"_R22_Tables",#N/A,TRUE,"R2295"}</definedName>
    <definedName name="wrn.R22_Data_Collection1997." localSheetId="17" hidden="1">{"_R22_General",#N/A,TRUE,"R22_General";"_R22_Questions",#N/A,TRUE,"R22_Questions";"ColA_R22",#N/A,TRUE,"R2295";"_R22_Tables",#N/A,TRUE,"R2295"}</definedName>
    <definedName name="wrn.R22_Data_Collection1997." localSheetId="18" hidden="1">{"_R22_General",#N/A,TRUE,"R22_General";"_R22_Questions",#N/A,TRUE,"R22_Questions";"ColA_R22",#N/A,TRUE,"R2295";"_R22_Tables",#N/A,TRUE,"R2295"}</definedName>
    <definedName name="wrn.R22_Data_Collection1997." localSheetId="19" hidden="1">{"_R22_General",#N/A,TRUE,"R22_General";"_R22_Questions",#N/A,TRUE,"R22_Questions";"ColA_R22",#N/A,TRUE,"R2295";"_R22_Tables",#N/A,TRUE,"R2295"}</definedName>
    <definedName name="wrn.R22_Data_Collection1997." localSheetId="2" hidden="1">{"_R22_General",#N/A,TRUE,"R22_General";"_R22_Questions",#N/A,TRUE,"R22_Questions";"ColA_R22",#N/A,TRUE,"R2295";"_R22_Tables",#N/A,TRUE,"R2295"}</definedName>
    <definedName name="wrn.R22_Data_Collection1997." localSheetId="20" hidden="1">{"_R22_General",#N/A,TRUE,"R22_General";"_R22_Questions",#N/A,TRUE,"R22_Questions";"ColA_R22",#N/A,TRUE,"R2295";"_R22_Tables",#N/A,TRUE,"R2295"}</definedName>
    <definedName name="wrn.R22_Data_Collection1997." localSheetId="3" hidden="1">{"_R22_General",#N/A,TRUE,"R22_General";"_R22_Questions",#N/A,TRUE,"R22_Questions";"ColA_R22",#N/A,TRUE,"R2295";"_R22_Tables",#N/A,TRUE,"R2295"}</definedName>
    <definedName name="wrn.R22_Data_Collection1997." localSheetId="5" hidden="1">{"_R22_General",#N/A,TRUE,"R22_General";"_R22_Questions",#N/A,TRUE,"R22_Questions";"ColA_R22",#N/A,TRUE,"R2295";"_R22_Tables",#N/A,TRUE,"R2295"}</definedName>
    <definedName name="wrn.R22_Data_Collection1997." localSheetId="6" hidden="1">{"_R22_General",#N/A,TRUE,"R22_General";"_R22_Questions",#N/A,TRUE,"R22_Questions";"ColA_R22",#N/A,TRUE,"R2295";"_R22_Tables",#N/A,TRUE,"R2295"}</definedName>
    <definedName name="wrn.R22_Data_Collection1997." localSheetId="7" hidden="1">{"_R22_General",#N/A,TRUE,"R22_General";"_R22_Questions",#N/A,TRUE,"R22_Questions";"ColA_R22",#N/A,TRUE,"R2295";"_R22_Tables",#N/A,TRUE,"R2295"}</definedName>
    <definedName name="wrn.R22_Data_Collection1997." localSheetId="8" hidden="1">{"_R22_General",#N/A,TRUE,"R22_General";"_R22_Questions",#N/A,TRUE,"R22_Questions";"ColA_R22",#N/A,TRUE,"R2295";"_R22_Tables",#N/A,TRUE,"R2295"}</definedName>
    <definedName name="wrn.R22_Data_Collection1997." localSheetId="9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0" hidden="1">{"Page1",#N/A,FALSE,"ARA M&amp;F&amp;T";"Page2",#N/A,FALSE,"ARA M&amp;F&amp;T";"Page3",#N/A,FALSE,"ARA M&amp;F&amp;T"}</definedName>
    <definedName name="wrn.TabARA." localSheetId="1" hidden="1">{"Page1",#N/A,FALSE,"ARA M&amp;F&amp;T";"Page2",#N/A,FALSE,"ARA M&amp;F&amp;T";"Page3",#N/A,FALSE,"ARA M&amp;F&amp;T"}</definedName>
    <definedName name="wrn.TabARA." localSheetId="10" hidden="1">{"Page1",#N/A,FALSE,"ARA M&amp;F&amp;T";"Page2",#N/A,FALSE,"ARA M&amp;F&amp;T";"Page3",#N/A,FALSE,"ARA M&amp;F&amp;T"}</definedName>
    <definedName name="wrn.TabARA." localSheetId="11" hidden="1">{"Page1",#N/A,FALSE,"ARA M&amp;F&amp;T";"Page2",#N/A,FALSE,"ARA M&amp;F&amp;T";"Page3",#N/A,FALSE,"ARA M&amp;F&amp;T"}</definedName>
    <definedName name="wrn.TabARA." localSheetId="12" hidden="1">{"Page1",#N/A,FALSE,"ARA M&amp;F&amp;T";"Page2",#N/A,FALSE,"ARA M&amp;F&amp;T";"Page3",#N/A,FALSE,"ARA M&amp;F&amp;T"}</definedName>
    <definedName name="wrn.TabARA." localSheetId="13" hidden="1">{"Page1",#N/A,FALSE,"ARA M&amp;F&amp;T";"Page2",#N/A,FALSE,"ARA M&amp;F&amp;T";"Page3",#N/A,FALSE,"ARA M&amp;F&amp;T"}</definedName>
    <definedName name="wrn.TabARA." localSheetId="14" hidden="1">{"Page1",#N/A,FALSE,"ARA M&amp;F&amp;T";"Page2",#N/A,FALSE,"ARA M&amp;F&amp;T";"Page3",#N/A,FALSE,"ARA M&amp;F&amp;T"}</definedName>
    <definedName name="wrn.TabARA." localSheetId="15" hidden="1">{"Page1",#N/A,FALSE,"ARA M&amp;F&amp;T";"Page2",#N/A,FALSE,"ARA M&amp;F&amp;T";"Page3",#N/A,FALSE,"ARA M&amp;F&amp;T"}</definedName>
    <definedName name="wrn.TabARA." localSheetId="16" hidden="1">{"Page1",#N/A,FALSE,"ARA M&amp;F&amp;T";"Page2",#N/A,FALSE,"ARA M&amp;F&amp;T";"Page3",#N/A,FALSE,"ARA M&amp;F&amp;T"}</definedName>
    <definedName name="wrn.TabARA." localSheetId="17" hidden="1">{"Page1",#N/A,FALSE,"ARA M&amp;F&amp;T";"Page2",#N/A,FALSE,"ARA M&amp;F&amp;T";"Page3",#N/A,FALSE,"ARA M&amp;F&amp;T"}</definedName>
    <definedName name="wrn.TabARA." localSheetId="18" hidden="1">{"Page1",#N/A,FALSE,"ARA M&amp;F&amp;T";"Page2",#N/A,FALSE,"ARA M&amp;F&amp;T";"Page3",#N/A,FALSE,"ARA M&amp;F&amp;T"}</definedName>
    <definedName name="wrn.TabARA." localSheetId="19" hidden="1">{"Page1",#N/A,FALSE,"ARA M&amp;F&amp;T";"Page2",#N/A,FALSE,"ARA M&amp;F&amp;T";"Page3",#N/A,FALSE,"ARA M&amp;F&amp;T"}</definedName>
    <definedName name="wrn.TabARA." localSheetId="2" hidden="1">{"Page1",#N/A,FALSE,"ARA M&amp;F&amp;T";"Page2",#N/A,FALSE,"ARA M&amp;F&amp;T";"Page3",#N/A,FALSE,"ARA M&amp;F&amp;T"}</definedName>
    <definedName name="wrn.TabARA." localSheetId="20" hidden="1">{"Page1",#N/A,FALSE,"ARA M&amp;F&amp;T";"Page2",#N/A,FALSE,"ARA M&amp;F&amp;T";"Page3",#N/A,FALSE,"ARA M&amp;F&amp;T"}</definedName>
    <definedName name="wrn.TabARA." localSheetId="3" hidden="1">{"Page1",#N/A,FALSE,"ARA M&amp;F&amp;T";"Page2",#N/A,FALSE,"ARA M&amp;F&amp;T";"Page3",#N/A,FALSE,"ARA M&amp;F&amp;T"}</definedName>
    <definedName name="wrn.TabARA." localSheetId="5" hidden="1">{"Page1",#N/A,FALSE,"ARA M&amp;F&amp;T";"Page2",#N/A,FALSE,"ARA M&amp;F&amp;T";"Page3",#N/A,FALSE,"ARA M&amp;F&amp;T"}</definedName>
    <definedName name="wrn.TabARA." localSheetId="6" hidden="1">{"Page1",#N/A,FALSE,"ARA M&amp;F&amp;T";"Page2",#N/A,FALSE,"ARA M&amp;F&amp;T";"Page3",#N/A,FALSE,"ARA M&amp;F&amp;T"}</definedName>
    <definedName name="wrn.TabARA." localSheetId="7" hidden="1">{"Page1",#N/A,FALSE,"ARA M&amp;F&amp;T";"Page2",#N/A,FALSE,"ARA M&amp;F&amp;T";"Page3",#N/A,FALSE,"ARA M&amp;F&amp;T"}</definedName>
    <definedName name="wrn.TabARA." localSheetId="8" hidden="1">{"Page1",#N/A,FALSE,"ARA M&amp;F&amp;T";"Page2",#N/A,FALSE,"ARA M&amp;F&amp;T";"Page3",#N/A,FALSE,"ARA M&amp;F&amp;T"}</definedName>
    <definedName name="wrn.TabARA." localSheetId="9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">[21]Settings!$B$14</definedName>
  </definedNames>
  <calcPr calcId="125725" calcMode="manual"/>
</workbook>
</file>

<file path=xl/sharedStrings.xml><?xml version="1.0" encoding="utf-8"?>
<sst xmlns="http://schemas.openxmlformats.org/spreadsheetml/2006/main" count="1549" uniqueCount="176">
  <si>
    <t>%</t>
  </si>
  <si>
    <t>S.E.</t>
  </si>
  <si>
    <t>Mean score</t>
  </si>
  <si>
    <t>PISA 2012</t>
  </si>
  <si>
    <t>PISA 2015</t>
  </si>
  <si>
    <t xml:space="preserve">Score dif. </t>
  </si>
  <si>
    <t>Level 1 or below
(below 400.33 score points)</t>
  </si>
  <si>
    <t>Level 2
(from 400.33 to less than 475.10 score points)</t>
  </si>
  <si>
    <t>Level 3
(from 475.10 to less than 549.86 score points)</t>
  </si>
  <si>
    <t>Level 4
(from 549.86 to less than 624.63 score points)</t>
  </si>
  <si>
    <t>Proficiency levels in PISA 2015</t>
  </si>
  <si>
    <t>Proficiency levels in PISA 2012</t>
  </si>
  <si>
    <t>Level 5
(at or above 624.63 score points)</t>
  </si>
  <si>
    <t>file trends2015adj.xls</t>
  </si>
  <si>
    <t xml:space="preserve">Change between 2012 and 2015 </t>
  </si>
  <si>
    <t>% dif.</t>
  </si>
  <si>
    <t>PISA 2018</t>
  </si>
  <si>
    <t>PISA 2012 (PISA 2018 - PISA 2012)</t>
  </si>
  <si>
    <t>PISA 2015 (PISA 2018 - PISA 2015)</t>
  </si>
  <si>
    <t>AVG</t>
  </si>
  <si>
    <t>D003</t>
  </si>
  <si>
    <t>D058</t>
  </si>
  <si>
    <t>D059</t>
  </si>
  <si>
    <t>D083</t>
  </si>
  <si>
    <t>D222</t>
  </si>
  <si>
    <t>D247</t>
  </si>
  <si>
    <t>D270</t>
  </si>
  <si>
    <t>D365</t>
  </si>
  <si>
    <t>D447</t>
  </si>
  <si>
    <t>D460</t>
  </si>
  <si>
    <t>D467</t>
  </si>
  <si>
    <t>D491</t>
  </si>
  <si>
    <t>D631</t>
  </si>
  <si>
    <t>D638</t>
  </si>
  <si>
    <t>D662</t>
  </si>
  <si>
    <t>D782</t>
  </si>
  <si>
    <t>D800</t>
  </si>
  <si>
    <t>D828</t>
  </si>
  <si>
    <t>D842</t>
  </si>
  <si>
    <t>D877</t>
  </si>
  <si>
    <t>D901</t>
  </si>
  <si>
    <t>Change between 2012 and 2018
(PISA 2018 - PISA 2012)</t>
  </si>
  <si>
    <t>Change between 2015 and 2018
(PISA 2018 - PISA 2015)</t>
  </si>
  <si>
    <t>Scores adjusted to the demographics of the 2018 student population</t>
  </si>
  <si>
    <t>Mean adjusted score</t>
  </si>
  <si>
    <t>Change between 2012 and 2018 (PISA 2018 - PISA 2012)</t>
  </si>
  <si>
    <t>Change between 2015 and 2018 (PISA 2018 - PISA 2015)</t>
  </si>
  <si>
    <t>Proficiency levels in PISA 2018</t>
  </si>
  <si>
    <t>Change over time in mean financial literacy scores, adjusted for demographic changes</t>
  </si>
  <si>
    <t>Change over time in students' proficiency in financial literacy, adjusted for demographic changes</t>
  </si>
  <si>
    <t>OECDAVG</t>
  </si>
  <si>
    <t>m</t>
  </si>
  <si>
    <t>Table IV.3.MEANSDEMO</t>
  </si>
  <si>
    <t>Table IV.3.LEVELSDEMO</t>
  </si>
  <si>
    <t>Punteggio medio</t>
  </si>
  <si>
    <t>E.S.</t>
  </si>
  <si>
    <t>Cambiamento tra 2018 e…</t>
  </si>
  <si>
    <t>Rendimento in Financial Literacy nei cicli PISA</t>
  </si>
  <si>
    <t>Diff. punteggio</t>
  </si>
  <si>
    <t>Livello 1
(da 325.57 a meno di 400.33 punti)</t>
  </si>
  <si>
    <t>Livello 2
(da 400.33 a meno di 475.10 punti)</t>
  </si>
  <si>
    <t>Livello 3
(da 475.10 a meno di 549.86 punti)</t>
  </si>
  <si>
    <t>Livello 4
(da 549.86 a meno di 624.63 punti)</t>
  </si>
  <si>
    <t>Livello 5
(uguale o superiore a 624.63 punti)</t>
  </si>
  <si>
    <t>Sotto il Livello 1
(inferiore a 325.57 punti)</t>
  </si>
  <si>
    <t>Livelli di rendimento in PISA 2012</t>
  </si>
  <si>
    <t xml:space="preserve">Sotto il Livello 1
(inferiore a 325.57 punti) </t>
  </si>
  <si>
    <t>Livelli di rendimento in PISA 2018</t>
  </si>
  <si>
    <t xml:space="preserve">Percentuali aggiustate in base alla demografia della popolazione degli studenti del 2018 </t>
  </si>
  <si>
    <t xml:space="preserve">Punteggio medio </t>
  </si>
  <si>
    <t xml:space="preserve">Diff. % </t>
  </si>
  <si>
    <t>Italia</t>
  </si>
  <si>
    <t>Sud Isole</t>
  </si>
  <si>
    <t>Sud</t>
  </si>
  <si>
    <t>Centro</t>
  </si>
  <si>
    <t>Nord Est</t>
  </si>
  <si>
    <t>Nord Ovest</t>
  </si>
  <si>
    <t>Punteggio</t>
  </si>
  <si>
    <t>D.S.</t>
  </si>
  <si>
    <t>Media</t>
  </si>
  <si>
    <t>95°</t>
  </si>
  <si>
    <t>90°</t>
  </si>
  <si>
    <t>75°</t>
  </si>
  <si>
    <t>Mediana (50°)</t>
  </si>
  <si>
    <t>25°</t>
  </si>
  <si>
    <t>10°</t>
  </si>
  <si>
    <t>5°</t>
  </si>
  <si>
    <t>Percentili</t>
  </si>
  <si>
    <t>Deviazione standard</t>
  </si>
  <si>
    <t>Punteggio medio e variabilità dei risultati in Financial Literacy, per area geografica</t>
  </si>
  <si>
    <t>Centro di Formazione Professionale</t>
  </si>
  <si>
    <t>Istituto Professionale</t>
  </si>
  <si>
    <t>Istituto Tecnico</t>
  </si>
  <si>
    <t>Liceo</t>
  </si>
  <si>
    <t>Punteggio medio e variabilità dei risultati in Financial Literacy, per tipo di scuola</t>
  </si>
  <si>
    <t>Cambiamento del rendimento degli studenti in Financial Literacy tra il 2012 e il 2018, per area geografica</t>
  </si>
  <si>
    <t>Cambiamento del rendimento degli studenti in Financial Literacy tra il 2012 e il 2018, per tipo di scuola</t>
  </si>
  <si>
    <t>Nota: I valori statisticamente significativi sono indicati in grassetto.</t>
  </si>
  <si>
    <t>Punteggio medio in Financial Literacy dal 2012 al 2018, per area geografica</t>
  </si>
  <si>
    <t>Punteggio medio in Financial Literacy dal 2012 al 2018, per tipo di scuola</t>
  </si>
  <si>
    <t xml:space="preserve">Media </t>
  </si>
  <si>
    <t xml:space="preserve">Deviazione standard </t>
  </si>
  <si>
    <t>Differenza di genere (femmine - maschi)</t>
  </si>
  <si>
    <t>Femmine</t>
  </si>
  <si>
    <t>Maschi</t>
  </si>
  <si>
    <t>Sotto il Livello 2
(inferiore a 400.33 punti)</t>
  </si>
  <si>
    <t>Livelli di rendimento in PISA 2015</t>
  </si>
  <si>
    <t>Cambiamento delle percentuali di studenti low performer e top performer in Financial Literacy tra il 2012 e il 2018, per genere e tipo di scuola</t>
  </si>
  <si>
    <t>Cambiamento delle percentuali di studenti low performer e top performer in Financial Literacy tra il 2012 e il 2018, per genere e area geografica</t>
  </si>
  <si>
    <t xml:space="preserve">Punteggio medio e variabilità dei risultati in Financial Literacy, per genere e tipo di scuola </t>
  </si>
  <si>
    <t xml:space="preserve">Punteggio medio e variabilità dei risultati in Financial Literacy, per genere e area geografica </t>
  </si>
  <si>
    <t>Differenza di genere
(femmine - maschi)</t>
  </si>
  <si>
    <t>Cambiamento tra 2015 e 2018
(PISA 2018 - PISA 2015)</t>
  </si>
  <si>
    <t>Cambiamento tra 2012 e 2018
(PISA 2018 - PISA 2012)</t>
  </si>
  <si>
    <t>Cambiamento del punteggio medio in Financial Literacy tra il 2012 e il 2018, per genere e area geografica</t>
  </si>
  <si>
    <t>Cambiamento del punteggio medio in Financial Literacy tra il 2012 e il 2018, per genere e tipo di scuola</t>
  </si>
  <si>
    <t xml:space="preserve">Nota: I valori statisticamente significativi sono indicati in grassetto. </t>
  </si>
  <si>
    <t xml:space="preserve">1. ESCS si riferisce all'indice PISA di status economico, sociale e culturale. </t>
  </si>
  <si>
    <t xml:space="preserve">Risultati basati sulle risposte degli studenti </t>
  </si>
  <si>
    <t>Quartile superiore</t>
  </si>
  <si>
    <t xml:space="preserve">Terzo quartile </t>
  </si>
  <si>
    <t xml:space="preserve">Secondo quartile </t>
  </si>
  <si>
    <t>Quartile inferiore</t>
  </si>
  <si>
    <t>Differenza nel punteggio medio in Financial Literacy tra studenti al quartile superiore e studenti al quartile inferiore dell'indice (superiore - inferiore)</t>
  </si>
  <si>
    <t>Punteggio medio in Financial Literacy per status socio-economico degli studenti, per tipo di scuola</t>
  </si>
  <si>
    <t>Punteggio medio in Financial Literacy per status socio-economico degli studenti, per area geografica</t>
  </si>
  <si>
    <t>Media di tutti i Paesi/Economie</t>
  </si>
  <si>
    <r>
      <t>Punteggio medio in Financial Literacy per quartili dell'ESCS</t>
    </r>
    <r>
      <rPr>
        <vertAlign val="superscript"/>
        <sz val="10"/>
        <color rgb="FFDE4054"/>
        <rFont val="FuturaStd-Book"/>
      </rPr>
      <t>1</t>
    </r>
    <r>
      <rPr>
        <sz val="10"/>
        <color rgb="FFDE4054"/>
        <rFont val="FuturaStd-Book"/>
        <family val="2"/>
      </rPr>
      <t xml:space="preserve"> </t>
    </r>
  </si>
  <si>
    <r>
      <t>Punteggio medio in Financial Literacy per quartili dell'ESCS</t>
    </r>
    <r>
      <rPr>
        <vertAlign val="superscript"/>
        <sz val="10"/>
        <color rgb="FFDE4054"/>
        <rFont val="FuturaStd-Book"/>
      </rPr>
      <t>1</t>
    </r>
    <r>
      <rPr>
        <sz val="10"/>
        <color rgb="FFDE4054"/>
        <rFont val="FuturaStd-Book"/>
      </rPr>
      <t xml:space="preserve"> </t>
    </r>
  </si>
  <si>
    <t>m: Dati non disponibili. Non ci sono osservazioni nel campione; questi dati non sono stati raccolti dal paese oppure sono stati raccolti ma rimossi dalla pubblicazione per motivi tecnici.</t>
  </si>
  <si>
    <t>Tabelle nazionali</t>
  </si>
  <si>
    <t>Media OCSE</t>
  </si>
  <si>
    <t>Media OCSE - 2012</t>
  </si>
  <si>
    <t>Media OCSE - 2015</t>
  </si>
  <si>
    <t>Corr.</t>
  </si>
  <si>
    <t xml:space="preserve">Matematica e Lettura </t>
  </si>
  <si>
    <t>Lettura</t>
  </si>
  <si>
    <t xml:space="preserve">Matematica </t>
  </si>
  <si>
    <t>Per un confronto, correlazione tra i risultati in…</t>
  </si>
  <si>
    <t>Correlazione tra i risultati in Financial Literacy e i risultati in…</t>
  </si>
  <si>
    <t>Correlazione tra i risultati in Financial Literacy e i risultati nei domini principali di PISA, per area geografica</t>
  </si>
  <si>
    <t>Correlazione tra i risultati in Financial Literacy e i risultati nei domini principali di PISA, per tipo di scuola</t>
  </si>
  <si>
    <t>90° percentile</t>
  </si>
  <si>
    <t>75° percentile</t>
  </si>
  <si>
    <t>Mediana (50° percentile)</t>
  </si>
  <si>
    <t>25° percentile</t>
  </si>
  <si>
    <t>10° percentile</t>
  </si>
  <si>
    <t>Cambiamento nella distribuzione dei risultati in Financial Literacy tra il 2012 e il 2018, per area geografica</t>
  </si>
  <si>
    <t>Cambiamento nella distribuzione dei risultati in Financial Literacy tra il 2012 e il 2018, per tipo di scuola</t>
  </si>
  <si>
    <t>Percentuale di studenti a ciascun livello della scala di Financial Literacy, per genere e area geografica</t>
  </si>
  <si>
    <t>Percentuale di studenti a ciascun livello della scala di Financial Literacy, per genere e tipo di scuola</t>
  </si>
  <si>
    <t>I risultati degli studenti in Financial Literacy, per area geografica</t>
  </si>
  <si>
    <t>Tabella 1.1_naz</t>
  </si>
  <si>
    <t>Tabella 1.2_naz</t>
  </si>
  <si>
    <t>Tabella 1.3_naz</t>
  </si>
  <si>
    <t>Tabella 1.4_naz</t>
  </si>
  <si>
    <t>Tabella 1.5_naz</t>
  </si>
  <si>
    <t>I risultati degli studenti in Financial Literacy, per tipo di scuola</t>
  </si>
  <si>
    <t>Tabella 1.6_naz</t>
  </si>
  <si>
    <t>Tabella 1.7_naz</t>
  </si>
  <si>
    <t>Tabella 1.8_naz</t>
  </si>
  <si>
    <t>Tabella 1.9_naz</t>
  </si>
  <si>
    <t>Tabella 1.10_naz</t>
  </si>
  <si>
    <t>I risultati degli studenti in Financial Literacy, per genere e status socio-economico, per area geografica</t>
  </si>
  <si>
    <t>Tabella 1.11_naz</t>
  </si>
  <si>
    <t>Tabella 1.12_naz</t>
  </si>
  <si>
    <t>Tabella 1.13_naz</t>
  </si>
  <si>
    <t>Tabella 1.14_naz</t>
  </si>
  <si>
    <t>Tabella 1.15_naz</t>
  </si>
  <si>
    <t>I risultati degli studenti in Financial Literacy, per genere e status socio-economico, per tipo di scuola</t>
  </si>
  <si>
    <t>Tabella 1.16_naz</t>
  </si>
  <si>
    <t>Tabella 1.17_naz</t>
  </si>
  <si>
    <t>Tabella 1.18_naz</t>
  </si>
  <si>
    <t>Tabella 1.19_naz</t>
  </si>
  <si>
    <t>Tabella 1.20_naz</t>
  </si>
  <si>
    <t>Risultati nazionali in Financial Literacy - OCSE PISA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</si>
</sst>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_-* #,##0_-;\-* #,##0_-;_-* &quot;-&quot;_-;_-@_-"/>
    <numFmt numFmtId="165" formatCode="_-* #,##0.00_-;\-* #,##0.00_-;_-* &quot;-&quot;??_-;_-@_-"/>
    <numFmt numFmtId="166" formatCode="&quot;£&quot;#,##0.00;\-&quot;£&quot;#,##0.00"/>
    <numFmt numFmtId="167" formatCode="_(* #,##0_);_(* \(#,##0\);_(* &quot;-&quot;_);_(@_)"/>
    <numFmt numFmtId="168" formatCode="_(&quot;€&quot;* #,##0.00_);_(&quot;€&quot;* \(#,##0.00\);_(&quot;€&quot;* &quot;-&quot;??_);_(@_)"/>
    <numFmt numFmtId="169" formatCode="_(* #,##0.00_);_(* \(#,##0.00\);_(* &quot;-&quot;??_);_(@_)"/>
    <numFmt numFmtId="170" formatCode="0.0"/>
    <numFmt numFmtId="171" formatCode="\(0.0\)"/>
    <numFmt numFmtId="172" formatCode="_-* #,##0.00\ _k_r_-;\-* #,##0.00\ _k_r_-;_-* &quot;-&quot;??\ _k_r_-;_-@_-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\(0.00\)"/>
    <numFmt numFmtId="176" formatCode="General_)"/>
    <numFmt numFmtId="177" formatCode="_ * #,##0.00_ ;_ * \-#,##0.00_ ;_ * &quot;-&quot;??_ ;_ @_ "/>
    <numFmt numFmtId="178" formatCode="#,##0.000"/>
    <numFmt numFmtId="179" formatCode="#,##0.0"/>
    <numFmt numFmtId="180" formatCode="#,##0.00%;[Red]\(#,##0.00%\)"/>
    <numFmt numFmtId="181" formatCode="&quot;$&quot;#,##0\ ;\(&quot;$&quot;#,##0\)"/>
    <numFmt numFmtId="182" formatCode="&quot;$&quot;#,##0_);\(&quot;$&quot;#,##0.0\)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0.00_)"/>
    <numFmt numFmtId="186" formatCode="_-* #,##0.00\ [$€]_-;\-* #,##0.00\ [$€]_-;_-* &quot;-&quot;??\ [$€]_-;_-@_-"/>
    <numFmt numFmtId="187" formatCode="0.000"/>
  </numFmts>
  <fonts count="17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Arial"/>
      <family val="2"/>
    </font>
    <font>
      <b/>
      <sz val="8"/>
      <color indexed="8"/>
      <name val="MS Sans Serif"/>
      <family val="2"/>
    </font>
    <font>
      <sz val="11"/>
      <name val="µ¸¿ò"/>
      <charset val="129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8"/>
      <name val="MS Sans Serif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9"/>
      <name val="Times"/>
      <family val="1"/>
    </font>
    <font>
      <sz val="10"/>
      <color indexed="8"/>
      <name val="MS Sans Serif"/>
      <family val="2"/>
    </font>
    <font>
      <sz val="10"/>
      <name val="Times New Roman"/>
      <family val="1"/>
    </font>
    <font>
      <b/>
      <sz val="12"/>
      <color indexed="12"/>
      <name val="Bookman"/>
      <family val="1"/>
    </font>
    <font>
      <b/>
      <i/>
      <u/>
      <sz val="10"/>
      <color indexed="10"/>
      <name val="Bookman"/>
      <family val="1"/>
    </font>
    <font>
      <sz val="8.5"/>
      <color indexed="8"/>
      <name val="MS Sans Serif"/>
      <family val="2"/>
    </font>
    <font>
      <i/>
      <sz val="11"/>
      <color rgb="FF7F7F7F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rgb="FF006100"/>
      <name val="Calibri"/>
      <family val="2"/>
      <scheme val="minor"/>
    </font>
    <font>
      <b/>
      <sz val="10"/>
      <color indexed="8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u/>
      <sz val="10"/>
      <color theme="10"/>
      <name val="Arial"/>
      <family val="2"/>
    </font>
    <font>
      <u/>
      <sz val="8.5"/>
      <color theme="10"/>
      <name val="Arial"/>
      <family val="2"/>
    </font>
    <font>
      <u/>
      <sz val="6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8.5"/>
      <color indexed="8"/>
      <name val="MS Sans Serif"/>
      <family val="2"/>
    </font>
    <font>
      <sz val="8"/>
      <name val="Arial"/>
      <family val="2"/>
      <charset val="238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color indexed="8"/>
      <name val="MS Sans Serif"/>
      <family val="2"/>
    </font>
    <font>
      <sz val="7.5"/>
      <color indexed="8"/>
      <name val="MS Sans Serif"/>
      <family val="2"/>
    </font>
    <font>
      <b/>
      <sz val="14"/>
      <name val="Helv"/>
    </font>
    <font>
      <b/>
      <sz val="12"/>
      <name val="Helv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Helvetica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sz val="10"/>
      <color indexed="10"/>
      <name val="Arial"/>
      <family val="2"/>
    </font>
    <font>
      <u/>
      <sz val="7.5"/>
      <color theme="10"/>
      <name val="Arial"/>
      <family val="2"/>
    </font>
    <font>
      <b/>
      <sz val="12"/>
      <name val="Arial"/>
      <family val="2"/>
    </font>
    <font>
      <sz val="9"/>
      <color indexed="9"/>
      <name val="Times"/>
      <family val="1"/>
    </font>
    <font>
      <sz val="9"/>
      <color indexed="8"/>
      <name val="Times"/>
      <family val="1"/>
    </font>
    <font>
      <sz val="9"/>
      <name val="Times New Roman"/>
      <family val="1"/>
    </font>
    <font>
      <b/>
      <i/>
      <sz val="16"/>
      <name val="Helv"/>
    </font>
    <font>
      <sz val="8"/>
      <name val="Courier"/>
      <family val="3"/>
    </font>
    <font>
      <sz val="10"/>
      <color indexed="8"/>
      <name val="Times"/>
      <family val="1"/>
    </font>
    <font>
      <i/>
      <sz val="8"/>
      <name val="Tms Rmn"/>
    </font>
    <font>
      <b/>
      <sz val="8"/>
      <name val="Tms Rmn"/>
    </font>
    <font>
      <sz val="10"/>
      <name val="Times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9"/>
      <name val="ＭＳ Ｐゴシック"/>
      <family val="3"/>
      <charset val="128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20"/>
      <name val="Arial"/>
      <family val="2"/>
    </font>
    <font>
      <sz val="10"/>
      <color indexed="17"/>
      <name val="Arial"/>
      <family val="2"/>
    </font>
    <font>
      <sz val="11"/>
      <color indexed="62"/>
      <name val="Calibri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1"/>
      <color indexed="63"/>
      <name val="Calibri"/>
      <family val="2"/>
    </font>
    <font>
      <i/>
      <sz val="10"/>
      <color indexed="23"/>
      <name val="Arial"/>
      <family val="2"/>
    </font>
    <font>
      <sz val="10"/>
      <color indexed="62"/>
      <name val="Arial"/>
      <family val="2"/>
    </font>
    <font>
      <b/>
      <sz val="10"/>
      <color indexed="9"/>
      <name val="Arial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theme="3"/>
      <name val="Cambria"/>
      <family val="2"/>
      <scheme val="major"/>
    </font>
    <font>
      <b/>
      <sz val="10"/>
      <color indexed="8"/>
      <name val="Arial"/>
      <family val="2"/>
    </font>
    <font>
      <b/>
      <sz val="10"/>
      <color indexed="52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2"/>
      <color theme="1"/>
      <name val="Calibri"/>
      <family val="2"/>
      <scheme val="minor"/>
    </font>
    <font>
      <sz val="8"/>
      <color indexed="62"/>
      <name val="Arial"/>
      <family val="2"/>
    </font>
    <font>
      <vertAlign val="superscript"/>
      <sz val="8"/>
      <color indexed="62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sz val="11"/>
      <name val="돋움"/>
      <family val="3"/>
      <charset val="129"/>
    </font>
    <font>
      <sz val="10"/>
      <name val="ＭＳ 明朝"/>
      <family val="1"/>
      <charset val="12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</font>
    <font>
      <sz val="10"/>
      <name val="Verdana"/>
      <family val="2"/>
    </font>
    <font>
      <sz val="11"/>
      <name val="FuturaStd-Book"/>
      <family val="2"/>
    </font>
    <font>
      <sz val="10"/>
      <color rgb="FFDE4054"/>
      <name val="FuturaStd-Book"/>
      <family val="2"/>
    </font>
    <font>
      <sz val="10"/>
      <color rgb="FF3894A9"/>
      <name val="FuturaStd-Book"/>
      <family val="2"/>
    </font>
    <font>
      <i/>
      <sz val="11"/>
      <name val="FuturaStd-Book"/>
    </font>
    <font>
      <b/>
      <sz val="12"/>
      <color rgb="FFFF0000"/>
      <name val="Arial"/>
      <family val="2"/>
    </font>
    <font>
      <vertAlign val="superscript"/>
      <sz val="10"/>
      <color rgb="FFDE4054"/>
      <name val="FuturaStd-Book"/>
    </font>
    <font>
      <sz val="10"/>
      <color rgb="FFDE4054"/>
      <name val="FuturaStd-Book"/>
    </font>
    <font>
      <sz val="11"/>
      <name val="Calibri"/>
      <family val="2"/>
      <scheme val="minor"/>
    </font>
    <font>
      <b/>
      <sz val="11"/>
      <color rgb="FF3894A9"/>
      <name val="Calibri"/>
      <family val="2"/>
      <scheme val="minor"/>
    </font>
    <font>
      <b/>
      <sz val="10"/>
      <color rgb="FF3894A9"/>
      <name val="FuturaStd-Book"/>
    </font>
    <font>
      <b/>
      <sz val="10"/>
      <color rgb="FFDE4054"/>
      <name val="FuturaStd-Book"/>
    </font>
    <font>
      <b/>
      <sz val="11"/>
      <name val="FuturaStd-Book"/>
      <family val="2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6"/>
      </patternFill>
    </fill>
    <fill>
      <patternFill patternType="solid">
        <fgColor indexed="44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medium">
        <color theme="0"/>
      </top>
      <bottom/>
      <diagonal/>
    </border>
    <border>
      <left/>
      <right style="thin">
        <color theme="0" tint="-0.24994659260841701"/>
      </right>
      <top style="medium">
        <color theme="0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theme="0"/>
      </top>
      <bottom/>
      <diagonal/>
    </border>
    <border>
      <left/>
      <right style="thin">
        <color theme="0" tint="-0.249977111117893"/>
      </right>
      <top/>
      <bottom style="medium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medium">
        <color theme="0"/>
      </top>
      <bottom/>
      <diagonal/>
    </border>
    <border>
      <left style="thin">
        <color theme="0" tint="-0.249977111117893"/>
      </left>
      <right/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 style="medium">
        <color theme="0"/>
      </left>
      <right style="thin">
        <color theme="0" tint="-0.24994659260841701"/>
      </right>
      <top style="medium">
        <color theme="0"/>
      </top>
      <bottom style="medium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thin">
        <color theme="0" tint="-0.24994659260841701"/>
      </right>
      <top style="thin">
        <color theme="0"/>
      </top>
      <bottom style="medium">
        <color auto="1"/>
      </bottom>
      <diagonal/>
    </border>
    <border>
      <left/>
      <right style="thin">
        <color auto="1"/>
      </right>
      <top style="thin">
        <color theme="0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/>
      <diagonal/>
    </border>
    <border>
      <left style="thin">
        <color theme="0" tint="-0.249977111117893"/>
      </left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8121">
    <xf numFmtId="0" fontId="0" fillId="0" borderId="0"/>
    <xf numFmtId="0" fontId="21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3" borderId="0" applyNumberFormat="0" applyBorder="0" applyAlignment="0" applyProtection="0"/>
    <xf numFmtId="0" fontId="26" fillId="33" borderId="24"/>
    <xf numFmtId="0" fontId="27" fillId="34" borderId="25">
      <alignment horizontal="right" vertical="top" wrapText="1"/>
    </xf>
    <xf numFmtId="0" fontId="28" fillId="0" borderId="0"/>
    <xf numFmtId="0" fontId="29" fillId="6" borderId="4" applyNumberFormat="0" applyAlignment="0" applyProtection="0"/>
    <xf numFmtId="0" fontId="26" fillId="0" borderId="26"/>
    <xf numFmtId="0" fontId="30" fillId="7" borderId="7" applyNumberFormat="0" applyAlignment="0" applyProtection="0"/>
    <xf numFmtId="0" fontId="31" fillId="35" borderId="27">
      <alignment horizontal="left" vertical="top" wrapText="1"/>
    </xf>
    <xf numFmtId="0" fontId="32" fillId="36" borderId="0">
      <alignment horizontal="center"/>
    </xf>
    <xf numFmtId="0" fontId="33" fillId="36" borderId="0">
      <alignment horizontal="center" vertical="center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34" fillId="36" borderId="0">
      <alignment horizontal="center"/>
    </xf>
    <xf numFmtId="169" fontId="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35" fillId="0" borderId="0">
      <alignment horizontal="right" vertical="top"/>
    </xf>
    <xf numFmtId="0" fontId="36" fillId="38" borderId="24" applyBorder="0">
      <protection locked="0"/>
    </xf>
    <xf numFmtId="167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38" fillId="0" borderId="0">
      <alignment horizontal="centerContinuous"/>
    </xf>
    <xf numFmtId="0" fontId="38" fillId="0" borderId="0" applyAlignment="0">
      <alignment horizontal="centerContinuous"/>
    </xf>
    <xf numFmtId="0" fontId="39" fillId="0" borderId="0" applyAlignment="0">
      <alignment horizontal="centerContinuous"/>
    </xf>
    <xf numFmtId="0" fontId="40" fillId="38" borderId="24">
      <protection locked="0"/>
    </xf>
    <xf numFmtId="0" fontId="21" fillId="38" borderId="26"/>
    <xf numFmtId="0" fontId="21" fillId="36" borderId="0"/>
    <xf numFmtId="0" fontId="41" fillId="0" borderId="0" applyNumberFormat="0" applyFill="0" applyBorder="0" applyAlignment="0" applyProtection="0"/>
    <xf numFmtId="0" fontId="42" fillId="36" borderId="26">
      <alignment horizontal="left"/>
    </xf>
    <xf numFmtId="0" fontId="43" fillId="36" borderId="0">
      <alignment horizontal="left"/>
    </xf>
    <xf numFmtId="0" fontId="44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4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5" fillId="2" borderId="0" applyNumberFormat="0" applyBorder="0" applyAlignment="0" applyProtection="0"/>
    <xf numFmtId="0" fontId="27" fillId="40" borderId="0">
      <alignment horizontal="right" vertical="top" textRotation="90" wrapText="1"/>
    </xf>
    <xf numFmtId="0" fontId="27" fillId="40" borderId="0">
      <alignment horizontal="right" vertical="top" textRotation="90" wrapText="1"/>
    </xf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5" borderId="4" applyNumberFormat="0" applyAlignment="0" applyProtection="0"/>
    <xf numFmtId="0" fontId="22" fillId="37" borderId="0">
      <alignment horizontal="center"/>
    </xf>
    <xf numFmtId="0" fontId="22" fillId="37" borderId="0">
      <alignment horizontal="center"/>
    </xf>
    <xf numFmtId="0" fontId="21" fillId="36" borderId="26">
      <alignment horizontal="centerContinuous" wrapText="1"/>
    </xf>
    <xf numFmtId="0" fontId="57" fillId="39" borderId="0">
      <alignment horizontal="center" wrapText="1"/>
    </xf>
    <xf numFmtId="0" fontId="21" fillId="36" borderId="26">
      <alignment horizontal="centerContinuous" wrapText="1"/>
    </xf>
    <xf numFmtId="0" fontId="26" fillId="36" borderId="20">
      <alignment wrapText="1"/>
    </xf>
    <xf numFmtId="0" fontId="58" fillId="36" borderId="20">
      <alignment wrapText="1"/>
    </xf>
    <xf numFmtId="0" fontId="26" fillId="36" borderId="20">
      <alignment wrapText="1"/>
    </xf>
    <xf numFmtId="0" fontId="26" fillId="36" borderId="20">
      <alignment wrapText="1"/>
    </xf>
    <xf numFmtId="0" fontId="58" fillId="36" borderId="20">
      <alignment wrapText="1"/>
    </xf>
    <xf numFmtId="0" fontId="26" fillId="36" borderId="28"/>
    <xf numFmtId="0" fontId="58" fillId="36" borderId="28"/>
    <xf numFmtId="0" fontId="26" fillId="36" borderId="28"/>
    <xf numFmtId="0" fontId="26" fillId="36" borderId="28"/>
    <xf numFmtId="0" fontId="58" fillId="36" borderId="28"/>
    <xf numFmtId="0" fontId="26" fillId="36" borderId="29"/>
    <xf numFmtId="0" fontId="58" fillId="36" borderId="29"/>
    <xf numFmtId="0" fontId="26" fillId="36" borderId="29"/>
    <xf numFmtId="0" fontId="26" fillId="36" borderId="29"/>
    <xf numFmtId="0" fontId="58" fillId="36" borderId="29"/>
    <xf numFmtId="0" fontId="26" fillId="36" borderId="30">
      <alignment horizontal="center" wrapText="1"/>
    </xf>
    <xf numFmtId="0" fontId="31" fillId="35" borderId="31">
      <alignment horizontal="left" vertical="top" wrapText="1"/>
    </xf>
    <xf numFmtId="0" fontId="59" fillId="0" borderId="6" applyNumberFormat="0" applyFill="0" applyAlignment="0" applyProtection="0"/>
    <xf numFmtId="0" fontId="21" fillId="0" borderId="0" applyFont="0" applyFill="0" applyBorder="0" applyAlignment="0" applyProtection="0"/>
    <xf numFmtId="0" fontId="60" fillId="4" borderId="0" applyNumberFormat="0" applyBorder="0" applyAlignment="0" applyProtection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61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61" fillId="0" borderId="0"/>
    <xf numFmtId="0" fontId="6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0" fontId="5" fillId="0" borderId="0"/>
    <xf numFmtId="0" fontId="61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1" fillId="0" borderId="0"/>
    <xf numFmtId="0" fontId="21" fillId="38" borderId="0"/>
    <xf numFmtId="0" fontId="63" fillId="0" borderId="0"/>
    <xf numFmtId="0" fontId="64" fillId="0" borderId="0"/>
    <xf numFmtId="0" fontId="63" fillId="0" borderId="0"/>
    <xf numFmtId="0" fontId="64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4" fillId="0" borderId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2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65" fillId="6" borderId="5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NumberFormat="0" applyFont="0" applyFill="0" applyBorder="0" applyAlignment="0" applyProtection="0"/>
    <xf numFmtId="0" fontId="26" fillId="36" borderId="26"/>
    <xf numFmtId="0" fontId="33" fillId="36" borderId="0">
      <alignment horizontal="right"/>
    </xf>
    <xf numFmtId="0" fontId="67" fillId="39" borderId="0">
      <alignment horizontal="center"/>
    </xf>
    <xf numFmtId="0" fontId="31" fillId="40" borderId="26">
      <alignment horizontal="left" vertical="top" wrapText="1"/>
    </xf>
    <xf numFmtId="0" fontId="68" fillId="40" borderId="15">
      <alignment horizontal="left" vertical="top" wrapText="1"/>
    </xf>
    <xf numFmtId="0" fontId="31" fillId="40" borderId="33">
      <alignment horizontal="left" vertical="top" wrapText="1"/>
    </xf>
    <xf numFmtId="0" fontId="31" fillId="40" borderId="15">
      <alignment horizontal="left" vertical="top"/>
    </xf>
    <xf numFmtId="0" fontId="26" fillId="0" borderId="0"/>
    <xf numFmtId="0" fontId="46" fillId="42" borderId="0">
      <alignment horizontal="left"/>
    </xf>
    <xf numFmtId="0" fontId="57" fillId="42" borderId="0">
      <alignment horizontal="left" wrapText="1"/>
    </xf>
    <xf numFmtId="0" fontId="46" fillId="42" borderId="0">
      <alignment horizontal="left"/>
    </xf>
    <xf numFmtId="0" fontId="69" fillId="0" borderId="34"/>
    <xf numFmtId="0" fontId="70" fillId="0" borderId="0"/>
    <xf numFmtId="0" fontId="32" fillId="36" borderId="0">
      <alignment horizontal="center"/>
    </xf>
    <xf numFmtId="0" fontId="71" fillId="36" borderId="0"/>
    <xf numFmtId="0" fontId="46" fillId="42" borderId="0">
      <alignment horizontal="left"/>
    </xf>
    <xf numFmtId="0" fontId="72" fillId="0" borderId="9" applyNumberFormat="0" applyFill="0" applyAlignment="0" applyProtection="0"/>
    <xf numFmtId="167" fontId="37" fillId="0" borderId="0" applyFont="0" applyFill="0" applyBorder="0" applyAlignment="0" applyProtection="0"/>
    <xf numFmtId="172" fontId="73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64" fillId="8" borderId="8" applyNumberFormat="0" applyFont="0" applyAlignment="0" applyProtection="0"/>
    <xf numFmtId="173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1" fillId="38" borderId="0"/>
    <xf numFmtId="0" fontId="7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3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37" fillId="0" borderId="20">
      <alignment horizontal="center"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76" fontId="79" fillId="0" borderId="0">
      <alignment vertical="top"/>
    </xf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4" fillId="6" borderId="4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0" fontId="16" fillId="7" borderId="7" applyNumberFormat="0" applyAlignment="0" applyProtection="0"/>
    <xf numFmtId="166" fontId="37" fillId="0" borderId="0" applyFont="0" applyFill="0" applyBorder="0" applyProtection="0">
      <alignment horizontal="right" vertical="top"/>
    </xf>
    <xf numFmtId="1" fontId="80" fillId="0" borderId="0">
      <alignment vertical="top"/>
    </xf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3" fontId="80" fillId="0" borderId="0" applyFill="0" applyBorder="0">
      <alignment horizontal="right" vertical="top"/>
    </xf>
    <xf numFmtId="178" fontId="80" fillId="0" borderId="0" applyFill="0" applyBorder="0">
      <alignment horizontal="right" vertical="top"/>
    </xf>
    <xf numFmtId="3" fontId="80" fillId="0" borderId="0" applyFill="0" applyBorder="0">
      <alignment horizontal="right" vertical="top"/>
    </xf>
    <xf numFmtId="179" fontId="79" fillId="0" borderId="0" applyFont="0" applyFill="0" applyBorder="0">
      <alignment horizontal="right" vertical="top"/>
    </xf>
    <xf numFmtId="180" fontId="81" fillId="0" borderId="0" applyFont="0" applyFill="0" applyBorder="0" applyAlignment="0" applyProtection="0">
      <alignment horizontal="right" vertical="top"/>
    </xf>
    <xf numFmtId="178" fontId="80" fillId="0" borderId="0">
      <alignment horizontal="right" vertical="top"/>
    </xf>
    <xf numFmtId="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37" fillId="0" borderId="0" applyBorder="0"/>
    <xf numFmtId="170" fontId="37" fillId="0" borderId="36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" fontId="21" fillId="0" borderId="0" applyFont="0" applyFill="0" applyBorder="0" applyAlignment="0" applyProtection="0"/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38" fontId="26" fillId="36" borderId="0" applyNumberFormat="0" applyBorder="0" applyAlignment="0" applyProtection="0"/>
    <xf numFmtId="0" fontId="78" fillId="0" borderId="41" applyNumberFormat="0" applyAlignment="0" applyProtection="0">
      <alignment horizontal="left" vertical="center"/>
    </xf>
    <xf numFmtId="0" fontId="78" fillId="0" borderId="20">
      <alignment horizontal="left" vertical="center"/>
    </xf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82" fontId="81" fillId="0" borderId="0">
      <protection locked="0"/>
    </xf>
    <xf numFmtId="182" fontId="81" fillId="0" borderId="0">
      <protection locked="0"/>
    </xf>
    <xf numFmtId="10" fontId="26" fillId="38" borderId="26" applyNumberFormat="0" applyBorder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12" fillId="5" borderId="4" applyNumberFormat="0" applyAlignment="0" applyProtection="0"/>
    <xf numFmtId="0" fontId="22" fillId="37" borderId="0">
      <alignment horizontal="center"/>
    </xf>
    <xf numFmtId="0" fontId="26" fillId="36" borderId="20">
      <alignment wrapText="1"/>
    </xf>
    <xf numFmtId="0" fontId="26" fillId="36" borderId="20">
      <alignment wrapText="1"/>
    </xf>
    <xf numFmtId="0" fontId="26" fillId="36" borderId="20">
      <alignment wrapText="1"/>
    </xf>
    <xf numFmtId="0" fontId="26" fillId="36" borderId="20">
      <alignment wrapText="1"/>
    </xf>
    <xf numFmtId="0" fontId="26" fillId="36" borderId="20">
      <alignment wrapText="1"/>
    </xf>
    <xf numFmtId="0" fontId="26" fillId="36" borderId="20">
      <alignment wrapText="1"/>
    </xf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185" fontId="8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5" fillId="0" borderId="0"/>
    <xf numFmtId="0" fontId="83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83" fillId="0" borderId="0"/>
    <xf numFmtId="0" fontId="8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" fontId="79" fillId="0" borderId="0">
      <alignment vertical="top" wrapText="1"/>
    </xf>
    <xf numFmtId="1" fontId="84" fillId="0" borderId="0" applyFill="0" applyBorder="0" applyProtection="0"/>
    <xf numFmtId="1" fontId="81" fillId="0" borderId="0" applyFont="0" applyFill="0" applyBorder="0" applyProtection="0">
      <alignment vertical="center"/>
    </xf>
    <xf numFmtId="1" fontId="35" fillId="0" borderId="0">
      <alignment horizontal="right" vertical="top"/>
    </xf>
    <xf numFmtId="1" fontId="80" fillId="0" borderId="0" applyNumberFormat="0" applyFill="0" applyBorder="0">
      <alignment vertical="top"/>
    </xf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66" fillId="8" borderId="8" applyNumberFormat="0" applyFont="0" applyAlignment="0" applyProtection="0"/>
    <xf numFmtId="0" fontId="66" fillId="8" borderId="8" applyNumberFormat="0" applyFont="0" applyAlignment="0" applyProtection="0"/>
    <xf numFmtId="0" fontId="66" fillId="8" borderId="8" applyNumberFormat="0" applyFont="0" applyAlignment="0" applyProtection="0"/>
    <xf numFmtId="0" fontId="66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66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81" fillId="0" borderId="0">
      <alignment horizontal="left"/>
    </xf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10" fontId="2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37" fillId="0" borderId="29">
      <alignment horizontal="center" vertical="center"/>
    </xf>
    <xf numFmtId="0" fontId="85" fillId="0" borderId="0"/>
    <xf numFmtId="49" fontId="80" fillId="0" borderId="0" applyFill="0" applyBorder="0" applyAlignment="0" applyProtection="0">
      <alignment vertical="top"/>
    </xf>
    <xf numFmtId="0" fontId="86" fillId="0" borderId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" fontId="87" fillId="0" borderId="0">
      <alignment vertical="top" wrapText="1"/>
    </xf>
    <xf numFmtId="0" fontId="53" fillId="0" borderId="0" applyNumberFormat="0" applyFill="0" applyBorder="0" applyAlignment="0" applyProtection="0"/>
    <xf numFmtId="0" fontId="88" fillId="0" borderId="0"/>
    <xf numFmtId="0" fontId="8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9" fillId="0" borderId="0"/>
    <xf numFmtId="0" fontId="89" fillId="0" borderId="0"/>
    <xf numFmtId="0" fontId="89" fillId="0" borderId="0"/>
    <xf numFmtId="0" fontId="90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1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43" fillId="41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93" fillId="44" borderId="0" applyNumberFormat="0" applyBorder="0" applyAlignment="0" applyProtection="0"/>
    <xf numFmtId="0" fontId="93" fillId="45" borderId="0" applyNumberFormat="0" applyBorder="0" applyAlignment="0" applyProtection="0"/>
    <xf numFmtId="0" fontId="93" fillId="41" borderId="0" applyNumberFormat="0" applyBorder="0" applyAlignment="0" applyProtection="0"/>
    <xf numFmtId="0" fontId="93" fillId="46" borderId="0" applyNumberFormat="0" applyBorder="0" applyAlignment="0" applyProtection="0"/>
    <xf numFmtId="0" fontId="93" fillId="47" borderId="0" applyNumberFormat="0" applyBorder="0" applyAlignment="0" applyProtection="0"/>
    <xf numFmtId="0" fontId="93" fillId="41" borderId="0" applyNumberFormat="0" applyBorder="0" applyAlignment="0" applyProtection="0"/>
    <xf numFmtId="0" fontId="43" fillId="47" borderId="0" applyNumberFormat="0" applyBorder="0" applyAlignment="0" applyProtection="0"/>
    <xf numFmtId="0" fontId="43" fillId="45" borderId="0" applyNumberFormat="0" applyBorder="0" applyAlignment="0" applyProtection="0"/>
    <xf numFmtId="0" fontId="43" fillId="50" borderId="0" applyNumberFormat="0" applyBorder="0" applyAlignment="0" applyProtection="0"/>
    <xf numFmtId="0" fontId="43" fillId="48" borderId="0" applyNumberFormat="0" applyBorder="0" applyAlignment="0" applyProtection="0"/>
    <xf numFmtId="0" fontId="43" fillId="47" borderId="0" applyNumberFormat="0" applyBorder="0" applyAlignment="0" applyProtection="0"/>
    <xf numFmtId="0" fontId="43" fillId="41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50" borderId="0" applyNumberFormat="0" applyBorder="0" applyAlignment="0" applyProtection="0"/>
    <xf numFmtId="0" fontId="66" fillId="50" borderId="0" applyNumberFormat="0" applyBorder="0" applyAlignment="0" applyProtection="0"/>
    <xf numFmtId="0" fontId="66" fillId="50" borderId="0" applyNumberFormat="0" applyBorder="0" applyAlignment="0" applyProtection="0"/>
    <xf numFmtId="0" fontId="66" fillId="48" borderId="0" applyNumberFormat="0" applyBorder="0" applyAlignment="0" applyProtection="0"/>
    <xf numFmtId="0" fontId="66" fillId="48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93" fillId="47" borderId="0" applyNumberFormat="0" applyBorder="0" applyAlignment="0" applyProtection="0"/>
    <xf numFmtId="0" fontId="93" fillId="45" borderId="0" applyNumberFormat="0" applyBorder="0" applyAlignment="0" applyProtection="0"/>
    <xf numFmtId="0" fontId="93" fillId="50" borderId="0" applyNumberFormat="0" applyBorder="0" applyAlignment="0" applyProtection="0"/>
    <xf numFmtId="0" fontId="93" fillId="48" borderId="0" applyNumberFormat="0" applyBorder="0" applyAlignment="0" applyProtection="0"/>
    <xf numFmtId="0" fontId="93" fillId="47" borderId="0" applyNumberFormat="0" applyBorder="0" applyAlignment="0" applyProtection="0"/>
    <xf numFmtId="0" fontId="93" fillId="41" borderId="0" applyNumberFormat="0" applyBorder="0" applyAlignment="0" applyProtection="0"/>
    <xf numFmtId="0" fontId="94" fillId="47" borderId="0" applyNumberFormat="0" applyBorder="0" applyAlignment="0" applyProtection="0"/>
    <xf numFmtId="0" fontId="94" fillId="52" borderId="0" applyNumberFormat="0" applyBorder="0" applyAlignment="0" applyProtection="0"/>
    <xf numFmtId="0" fontId="94" fillId="51" borderId="0" applyNumberFormat="0" applyBorder="0" applyAlignment="0" applyProtection="0"/>
    <xf numFmtId="0" fontId="94" fillId="48" borderId="0" applyNumberFormat="0" applyBorder="0" applyAlignment="0" applyProtection="0"/>
    <xf numFmtId="0" fontId="94" fillId="47" borderId="0" applyNumberFormat="0" applyBorder="0" applyAlignment="0" applyProtection="0"/>
    <xf numFmtId="0" fontId="94" fillId="45" borderId="0" applyNumberFormat="0" applyBorder="0" applyAlignment="0" applyProtection="0"/>
    <xf numFmtId="0" fontId="95" fillId="47" borderId="0" applyNumberFormat="0" applyBorder="0" applyAlignment="0" applyProtection="0"/>
    <xf numFmtId="0" fontId="95" fillId="47" borderId="0" applyNumberFormat="0" applyBorder="0" applyAlignment="0" applyProtection="0"/>
    <xf numFmtId="0" fontId="95" fillId="47" borderId="0" applyNumberFormat="0" applyBorder="0" applyAlignment="0" applyProtection="0"/>
    <xf numFmtId="0" fontId="95" fillId="52" borderId="0" applyNumberFormat="0" applyBorder="0" applyAlignment="0" applyProtection="0"/>
    <xf numFmtId="0" fontId="95" fillId="52" borderId="0" applyNumberFormat="0" applyBorder="0" applyAlignment="0" applyProtection="0"/>
    <xf numFmtId="0" fontId="95" fillId="52" borderId="0" applyNumberFormat="0" applyBorder="0" applyAlignment="0" applyProtection="0"/>
    <xf numFmtId="0" fontId="95" fillId="51" borderId="0" applyNumberFormat="0" applyBorder="0" applyAlignment="0" applyProtection="0"/>
    <xf numFmtId="0" fontId="95" fillId="51" borderId="0" applyNumberFormat="0" applyBorder="0" applyAlignment="0" applyProtection="0"/>
    <xf numFmtId="0" fontId="95" fillId="51" borderId="0" applyNumberFormat="0" applyBorder="0" applyAlignment="0" applyProtection="0"/>
    <xf numFmtId="0" fontId="95" fillId="48" borderId="0" applyNumberFormat="0" applyBorder="0" applyAlignment="0" applyProtection="0"/>
    <xf numFmtId="0" fontId="95" fillId="48" borderId="0" applyNumberFormat="0" applyBorder="0" applyAlignment="0" applyProtection="0"/>
    <xf numFmtId="0" fontId="95" fillId="48" borderId="0" applyNumberFormat="0" applyBorder="0" applyAlignment="0" applyProtection="0"/>
    <xf numFmtId="0" fontId="95" fillId="47" borderId="0" applyNumberFormat="0" applyBorder="0" applyAlignment="0" applyProtection="0"/>
    <xf numFmtId="0" fontId="95" fillId="47" borderId="0" applyNumberFormat="0" applyBorder="0" applyAlignment="0" applyProtection="0"/>
    <xf numFmtId="0" fontId="95" fillId="47" borderId="0" applyNumberFormat="0" applyBorder="0" applyAlignment="0" applyProtection="0"/>
    <xf numFmtId="0" fontId="95" fillId="45" borderId="0" applyNumberFormat="0" applyBorder="0" applyAlignment="0" applyProtection="0"/>
    <xf numFmtId="0" fontId="95" fillId="45" borderId="0" applyNumberFormat="0" applyBorder="0" applyAlignment="0" applyProtection="0"/>
    <xf numFmtId="0" fontId="95" fillId="45" borderId="0" applyNumberFormat="0" applyBorder="0" applyAlignment="0" applyProtection="0"/>
    <xf numFmtId="0" fontId="96" fillId="47" borderId="0" applyNumberFormat="0" applyBorder="0" applyAlignment="0" applyProtection="0"/>
    <xf numFmtId="0" fontId="96" fillId="52" borderId="0" applyNumberFormat="0" applyBorder="0" applyAlignment="0" applyProtection="0"/>
    <xf numFmtId="0" fontId="96" fillId="51" borderId="0" applyNumberFormat="0" applyBorder="0" applyAlignment="0" applyProtection="0"/>
    <xf numFmtId="0" fontId="96" fillId="48" borderId="0" applyNumberFormat="0" applyBorder="0" applyAlignment="0" applyProtection="0"/>
    <xf numFmtId="0" fontId="96" fillId="47" borderId="0" applyNumberFormat="0" applyBorder="0" applyAlignment="0" applyProtection="0"/>
    <xf numFmtId="0" fontId="96" fillId="45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2" borderId="0" applyNumberFormat="0" applyBorder="0" applyAlignment="0" applyProtection="0"/>
    <xf numFmtId="0" fontId="95" fillId="52" borderId="0" applyNumberFormat="0" applyBorder="0" applyAlignment="0" applyProtection="0"/>
    <xf numFmtId="0" fontId="95" fillId="52" borderId="0" applyNumberFormat="0" applyBorder="0" applyAlignment="0" applyProtection="0"/>
    <xf numFmtId="0" fontId="95" fillId="51" borderId="0" applyNumberFormat="0" applyBorder="0" applyAlignment="0" applyProtection="0"/>
    <xf numFmtId="0" fontId="95" fillId="51" borderId="0" applyNumberFormat="0" applyBorder="0" applyAlignment="0" applyProtection="0"/>
    <xf numFmtId="0" fontId="95" fillId="51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4" fillId="54" borderId="0" applyNumberFormat="0" applyBorder="0" applyAlignment="0" applyProtection="0"/>
    <xf numFmtId="0" fontId="94" fillId="52" borderId="0" applyNumberFormat="0" applyBorder="0" applyAlignment="0" applyProtection="0"/>
    <xf numFmtId="0" fontId="94" fillId="51" borderId="0" applyNumberFormat="0" applyBorder="0" applyAlignment="0" applyProtection="0"/>
    <xf numFmtId="0" fontId="94" fillId="56" borderId="0" applyNumberFormat="0" applyBorder="0" applyAlignment="0" applyProtection="0"/>
    <xf numFmtId="0" fontId="94" fillId="53" borderId="0" applyNumberFormat="0" applyBorder="0" applyAlignment="0" applyProtection="0"/>
    <xf numFmtId="0" fontId="94" fillId="55" borderId="0" applyNumberFormat="0" applyBorder="0" applyAlignment="0" applyProtection="0"/>
    <xf numFmtId="0" fontId="97" fillId="49" borderId="0" applyNumberFormat="0" applyBorder="0" applyAlignment="0" applyProtection="0"/>
    <xf numFmtId="0" fontId="97" fillId="49" borderId="0" applyNumberFormat="0" applyBorder="0" applyAlignment="0" applyProtection="0"/>
    <xf numFmtId="0" fontId="97" fillId="49" borderId="0" applyNumberFormat="0" applyBorder="0" applyAlignment="0" applyProtection="0"/>
    <xf numFmtId="0" fontId="98" fillId="57" borderId="47" applyNumberFormat="0" applyAlignment="0" applyProtection="0"/>
    <xf numFmtId="0" fontId="98" fillId="57" borderId="47" applyNumberFormat="0" applyAlignment="0" applyProtection="0"/>
    <xf numFmtId="0" fontId="98" fillId="57" borderId="47" applyNumberFormat="0" applyAlignment="0" applyProtection="0"/>
    <xf numFmtId="0" fontId="99" fillId="58" borderId="48" applyNumberFormat="0" applyAlignment="0" applyProtection="0"/>
    <xf numFmtId="0" fontId="99" fillId="58" borderId="48" applyNumberFormat="0" applyAlignment="0" applyProtection="0"/>
    <xf numFmtId="0" fontId="99" fillId="58" borderId="48" applyNumberFormat="0" applyAlignment="0" applyProtection="0"/>
    <xf numFmtId="169" fontId="37" fillId="0" borderId="0" applyFont="0" applyFill="0" applyBorder="0" applyAlignment="0" applyProtection="0"/>
    <xf numFmtId="186" fontId="91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47" borderId="0" applyNumberFormat="0" applyBorder="0" applyAlignment="0" applyProtection="0"/>
    <xf numFmtId="0" fontId="101" fillId="47" borderId="0" applyNumberFormat="0" applyBorder="0" applyAlignment="0" applyProtection="0"/>
    <xf numFmtId="0" fontId="101" fillId="47" borderId="0" applyNumberFormat="0" applyBorder="0" applyAlignment="0" applyProtection="0"/>
    <xf numFmtId="0" fontId="102" fillId="0" borderId="49" applyNumberFormat="0" applyFill="0" applyAlignment="0" applyProtection="0"/>
    <xf numFmtId="0" fontId="102" fillId="0" borderId="49" applyNumberFormat="0" applyFill="0" applyAlignment="0" applyProtection="0"/>
    <xf numFmtId="0" fontId="102" fillId="0" borderId="49" applyNumberFormat="0" applyFill="0" applyAlignment="0" applyProtection="0"/>
    <xf numFmtId="0" fontId="103" fillId="0" borderId="50" applyNumberFormat="0" applyFill="0" applyAlignment="0" applyProtection="0"/>
    <xf numFmtId="0" fontId="103" fillId="0" borderId="50" applyNumberFormat="0" applyFill="0" applyAlignment="0" applyProtection="0"/>
    <xf numFmtId="0" fontId="103" fillId="0" borderId="50" applyNumberFormat="0" applyFill="0" applyAlignment="0" applyProtection="0"/>
    <xf numFmtId="0" fontId="104" fillId="0" borderId="51" applyNumberFormat="0" applyFill="0" applyAlignment="0" applyProtection="0"/>
    <xf numFmtId="0" fontId="104" fillId="0" borderId="51" applyNumberFormat="0" applyFill="0" applyAlignment="0" applyProtection="0"/>
    <xf numFmtId="0" fontId="104" fillId="0" borderId="51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91" fillId="41" borderId="32" applyNumberFormat="0" applyFont="0" applyAlignment="0" applyProtection="0"/>
    <xf numFmtId="0" fontId="105" fillId="49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07" fillId="50" borderId="47" applyNumberFormat="0" applyAlignment="0" applyProtection="0"/>
    <xf numFmtId="0" fontId="107" fillId="50" borderId="47" applyNumberFormat="0" applyAlignment="0" applyProtection="0"/>
    <xf numFmtId="0" fontId="107" fillId="50" borderId="47" applyNumberFormat="0" applyAlignment="0" applyProtection="0"/>
    <xf numFmtId="0" fontId="108" fillId="57" borderId="47" applyNumberFormat="0" applyAlignment="0" applyProtection="0"/>
    <xf numFmtId="0" fontId="26" fillId="36" borderId="20">
      <alignment wrapText="1"/>
    </xf>
    <xf numFmtId="0" fontId="26" fillId="36" borderId="28"/>
    <xf numFmtId="0" fontId="26" fillId="36" borderId="28"/>
    <xf numFmtId="0" fontId="26" fillId="36" borderId="29"/>
    <xf numFmtId="0" fontId="26" fillId="36" borderId="29"/>
    <xf numFmtId="0" fontId="109" fillId="0" borderId="52" applyNumberFormat="0" applyFill="0" applyAlignment="0" applyProtection="0"/>
    <xf numFmtId="0" fontId="109" fillId="0" borderId="52" applyNumberFormat="0" applyFill="0" applyAlignment="0" applyProtection="0"/>
    <xf numFmtId="0" fontId="109" fillId="0" borderId="52" applyNumberFormat="0" applyFill="0" applyAlignment="0" applyProtection="0"/>
    <xf numFmtId="0" fontId="76" fillId="0" borderId="52" applyNumberFormat="0" applyFill="0" applyAlignment="0" applyProtection="0"/>
    <xf numFmtId="0" fontId="110" fillId="50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83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73" fillId="0" borderId="0"/>
    <xf numFmtId="0" fontId="21" fillId="0" borderId="0"/>
    <xf numFmtId="0" fontId="5" fillId="0" borderId="0"/>
    <xf numFmtId="0" fontId="61" fillId="0" borderId="0"/>
    <xf numFmtId="0" fontId="91" fillId="41" borderId="32" applyNumberFormat="0" applyFont="0" applyAlignment="0" applyProtection="0"/>
    <xf numFmtId="0" fontId="91" fillId="41" borderId="32" applyNumberFormat="0" applyFont="0" applyAlignment="0" applyProtection="0"/>
    <xf numFmtId="0" fontId="91" fillId="41" borderId="32" applyNumberFormat="0" applyFont="0" applyAlignment="0" applyProtection="0"/>
    <xf numFmtId="0" fontId="111" fillId="0" borderId="0" applyNumberFormat="0" applyFill="0" applyBorder="0" applyAlignment="0" applyProtection="0"/>
    <xf numFmtId="0" fontId="112" fillId="0" borderId="49" applyNumberFormat="0" applyFill="0" applyAlignment="0" applyProtection="0"/>
    <xf numFmtId="0" fontId="113" fillId="0" borderId="50" applyNumberFormat="0" applyFill="0" applyAlignment="0" applyProtection="0"/>
    <xf numFmtId="0" fontId="114" fillId="0" borderId="51" applyNumberFormat="0" applyFill="0" applyAlignment="0" applyProtection="0"/>
    <xf numFmtId="0" fontId="114" fillId="0" borderId="0" applyNumberFormat="0" applyFill="0" applyBorder="0" applyAlignment="0" applyProtection="0"/>
    <xf numFmtId="0" fontId="115" fillId="57" borderId="53" applyNumberFormat="0" applyAlignment="0" applyProtection="0"/>
    <xf numFmtId="0" fontId="115" fillId="57" borderId="53" applyNumberFormat="0" applyAlignment="0" applyProtection="0"/>
    <xf numFmtId="0" fontId="115" fillId="57" borderId="53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17" fillId="50" borderId="47" applyNumberFormat="0" applyAlignment="0" applyProtection="0"/>
    <xf numFmtId="0" fontId="118" fillId="58" borderId="48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9" fillId="0" borderId="54" applyNumberFormat="0" applyFill="0" applyAlignment="0" applyProtection="0"/>
    <xf numFmtId="0" fontId="119" fillId="0" borderId="54" applyNumberFormat="0" applyFill="0" applyAlignment="0" applyProtection="0"/>
    <xf numFmtId="0" fontId="119" fillId="0" borderId="54" applyNumberFormat="0" applyFill="0" applyAlignment="0" applyProtection="0"/>
    <xf numFmtId="0" fontId="120" fillId="57" borderId="53" applyNumberFormat="0" applyAlignment="0" applyProtection="0"/>
    <xf numFmtId="0" fontId="76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96" fillId="54" borderId="0" applyNumberFormat="0" applyBorder="0" applyAlignment="0" applyProtection="0"/>
    <xf numFmtId="0" fontId="96" fillId="52" borderId="0" applyNumberFormat="0" applyBorder="0" applyAlignment="0" applyProtection="0"/>
    <xf numFmtId="0" fontId="96" fillId="51" borderId="0" applyNumberFormat="0" applyBorder="0" applyAlignment="0" applyProtection="0"/>
    <xf numFmtId="0" fontId="96" fillId="56" borderId="0" applyNumberFormat="0" applyBorder="0" applyAlignment="0" applyProtection="0"/>
    <xf numFmtId="0" fontId="96" fillId="53" borderId="0" applyNumberFormat="0" applyBorder="0" applyAlignment="0" applyProtection="0"/>
    <xf numFmtId="0" fontId="96" fillId="55" borderId="0" applyNumberFormat="0" applyBorder="0" applyAlignment="0" applyProtection="0"/>
    <xf numFmtId="0" fontId="121" fillId="0" borderId="0" applyNumberFormat="0" applyFill="0" applyBorder="0" applyAlignment="0" applyProtection="0"/>
    <xf numFmtId="0" fontId="122" fillId="58" borderId="48" applyNumberFormat="0" applyAlignment="0" applyProtection="0"/>
    <xf numFmtId="0" fontId="123" fillId="50" borderId="0" applyNumberFormat="0" applyBorder="0" applyAlignment="0" applyProtection="0"/>
    <xf numFmtId="0" fontId="91" fillId="41" borderId="32" applyNumberFormat="0" applyFont="0" applyAlignment="0" applyProtection="0"/>
    <xf numFmtId="0" fontId="124" fillId="0" borderId="52" applyNumberFormat="0" applyFill="0" applyAlignment="0" applyProtection="0"/>
    <xf numFmtId="0" fontId="125" fillId="50" borderId="47" applyNumberFormat="0" applyAlignment="0" applyProtection="0"/>
    <xf numFmtId="0" fontId="126" fillId="57" borderId="53" applyNumberFormat="0" applyAlignment="0" applyProtection="0"/>
    <xf numFmtId="0" fontId="127" fillId="49" borderId="0" applyNumberFormat="0" applyBorder="0" applyAlignment="0" applyProtection="0"/>
    <xf numFmtId="0" fontId="128" fillId="47" borderId="0" applyNumberFormat="0" applyBorder="0" applyAlignment="0" applyProtection="0"/>
    <xf numFmtId="0" fontId="129" fillId="0" borderId="49" applyNumberFormat="0" applyFill="0" applyAlignment="0" applyProtection="0"/>
    <xf numFmtId="0" fontId="130" fillId="0" borderId="50" applyNumberFormat="0" applyFill="0" applyAlignment="0" applyProtection="0"/>
    <xf numFmtId="0" fontId="131" fillId="0" borderId="51" applyNumberFormat="0" applyFill="0" applyAlignment="0" applyProtection="0"/>
    <xf numFmtId="0" fontId="131" fillId="0" borderId="0" applyNumberFormat="0" applyFill="0" applyBorder="0" applyAlignment="0" applyProtection="0"/>
    <xf numFmtId="0" fontId="132" fillId="57" borderId="47" applyNumberFormat="0" applyAlignment="0" applyProtection="0"/>
    <xf numFmtId="0" fontId="13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34" fillId="0" borderId="54" applyNumberFormat="0" applyFill="0" applyAlignment="0" applyProtection="0"/>
    <xf numFmtId="0" fontId="135" fillId="0" borderId="0" applyNumberFormat="0" applyFill="0" applyBorder="0" applyAlignment="0" applyProtection="0"/>
    <xf numFmtId="0" fontId="21" fillId="0" borderId="0"/>
    <xf numFmtId="0" fontId="26" fillId="0" borderId="26"/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0" fontId="21" fillId="37" borderId="0">
      <alignment horizontal="center" wrapText="1"/>
    </xf>
    <xf numFmtId="169" fontId="21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38" borderId="26"/>
    <xf numFmtId="0" fontId="21" fillId="36" borderId="0"/>
    <xf numFmtId="0" fontId="42" fillId="36" borderId="26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43" fillId="36" borderId="0">
      <alignment horizontal="left"/>
    </xf>
    <xf numFmtId="0" fontId="21" fillId="36" borderId="26">
      <alignment horizontal="centerContinuous" wrapText="1"/>
    </xf>
    <xf numFmtId="0" fontId="26" fillId="36" borderId="20">
      <alignment wrapText="1"/>
    </xf>
    <xf numFmtId="0" fontId="58" fillId="36" borderId="20">
      <alignment wrapText="1"/>
    </xf>
    <xf numFmtId="0" fontId="58" fillId="36" borderId="20">
      <alignment wrapText="1"/>
    </xf>
    <xf numFmtId="0" fontId="26" fillId="36" borderId="20">
      <alignment wrapText="1"/>
    </xf>
    <xf numFmtId="0" fontId="58" fillId="36" borderId="20">
      <alignment wrapText="1"/>
    </xf>
    <xf numFmtId="0" fontId="21" fillId="0" borderId="0" applyNumberFormat="0" applyFill="0" applyBorder="0" applyAlignment="0" applyProtection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3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1" fillId="0" borderId="0"/>
    <xf numFmtId="0" fontId="21" fillId="0" borderId="0"/>
    <xf numFmtId="0" fontId="23" fillId="0" borderId="0"/>
    <xf numFmtId="0" fontId="2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41" borderId="32" applyNumberFormat="0" applyFon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36" borderId="26"/>
    <xf numFmtId="0" fontId="31" fillId="40" borderId="26">
      <alignment horizontal="left" vertical="top" wrapText="1"/>
    </xf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23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23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23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23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23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23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2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23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43" fillId="61" borderId="0" applyNumberFormat="0" applyBorder="0" applyAlignment="0" applyProtection="0"/>
    <xf numFmtId="0" fontId="43" fillId="61" borderId="0" applyNumberFormat="0" applyBorder="0" applyAlignment="0" applyProtection="0"/>
    <xf numFmtId="0" fontId="23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23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23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43" fillId="51" borderId="0" applyNumberFormat="0" applyBorder="0" applyAlignment="0" applyProtection="0"/>
    <xf numFmtId="0" fontId="43" fillId="51" borderId="0" applyNumberFormat="0" applyBorder="0" applyAlignment="0" applyProtection="0"/>
    <xf numFmtId="0" fontId="23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4" fillId="12" borderId="0" applyNumberFormat="0" applyBorder="0" applyAlignment="0" applyProtection="0"/>
    <xf numFmtId="0" fontId="94" fillId="62" borderId="0" applyNumberFormat="0" applyBorder="0" applyAlignment="0" applyProtection="0"/>
    <xf numFmtId="0" fontId="24" fillId="16" borderId="0" applyNumberFormat="0" applyBorder="0" applyAlignment="0" applyProtection="0"/>
    <xf numFmtId="0" fontId="94" fillId="45" borderId="0" applyNumberFormat="0" applyBorder="0" applyAlignment="0" applyProtection="0"/>
    <xf numFmtId="0" fontId="24" fillId="20" borderId="0" applyNumberFormat="0" applyBorder="0" applyAlignment="0" applyProtection="0"/>
    <xf numFmtId="0" fontId="94" fillId="61" borderId="0" applyNumberFormat="0" applyBorder="0" applyAlignment="0" applyProtection="0"/>
    <xf numFmtId="0" fontId="24" fillId="24" borderId="0" applyNumberFormat="0" applyBorder="0" applyAlignment="0" applyProtection="0"/>
    <xf numFmtId="0" fontId="94" fillId="63" borderId="0" applyNumberFormat="0" applyBorder="0" applyAlignment="0" applyProtection="0"/>
    <xf numFmtId="0" fontId="24" fillId="28" borderId="0" applyNumberFormat="0" applyBorder="0" applyAlignment="0" applyProtection="0"/>
    <xf numFmtId="0" fontId="94" fillId="53" borderId="0" applyNumberFormat="0" applyBorder="0" applyAlignment="0" applyProtection="0"/>
    <xf numFmtId="0" fontId="24" fillId="32" borderId="0" applyNumberFormat="0" applyBorder="0" applyAlignment="0" applyProtection="0"/>
    <xf numFmtId="0" fontId="94" fillId="64" borderId="0" applyNumberFormat="0" applyBorder="0" applyAlignment="0" applyProtection="0"/>
    <xf numFmtId="0" fontId="24" fillId="9" borderId="0" applyNumberFormat="0" applyBorder="0" applyAlignment="0" applyProtection="0"/>
    <xf numFmtId="0" fontId="94" fillId="65" borderId="0" applyNumberFormat="0" applyBorder="0" applyAlignment="0" applyProtection="0"/>
    <xf numFmtId="0" fontId="24" fillId="13" borderId="0" applyNumberFormat="0" applyBorder="0" applyAlignment="0" applyProtection="0"/>
    <xf numFmtId="0" fontId="94" fillId="55" borderId="0" applyNumberFormat="0" applyBorder="0" applyAlignment="0" applyProtection="0"/>
    <xf numFmtId="0" fontId="24" fillId="17" borderId="0" applyNumberFormat="0" applyBorder="0" applyAlignment="0" applyProtection="0"/>
    <xf numFmtId="0" fontId="94" fillId="66" borderId="0" applyNumberFormat="0" applyBorder="0" applyAlignment="0" applyProtection="0"/>
    <xf numFmtId="0" fontId="24" fillId="21" borderId="0" applyNumberFormat="0" applyBorder="0" applyAlignment="0" applyProtection="0"/>
    <xf numFmtId="0" fontId="94" fillId="63" borderId="0" applyNumberFormat="0" applyBorder="0" applyAlignment="0" applyProtection="0"/>
    <xf numFmtId="0" fontId="24" fillId="25" borderId="0" applyNumberFormat="0" applyBorder="0" applyAlignment="0" applyProtection="0"/>
    <xf numFmtId="0" fontId="94" fillId="53" borderId="0" applyNumberFormat="0" applyBorder="0" applyAlignment="0" applyProtection="0"/>
    <xf numFmtId="0" fontId="24" fillId="29" borderId="0" applyNumberFormat="0" applyBorder="0" applyAlignment="0" applyProtection="0"/>
    <xf numFmtId="0" fontId="94" fillId="52" borderId="0" applyNumberFormat="0" applyBorder="0" applyAlignment="0" applyProtection="0"/>
    <xf numFmtId="0" fontId="25" fillId="3" borderId="0" applyNumberFormat="0" applyBorder="0" applyAlignment="0" applyProtection="0"/>
    <xf numFmtId="0" fontId="105" fillId="48" borderId="0" applyNumberFormat="0" applyBorder="0" applyAlignment="0" applyProtection="0"/>
    <xf numFmtId="0" fontId="26" fillId="33" borderId="24"/>
    <xf numFmtId="0" fontId="26" fillId="33" borderId="24"/>
    <xf numFmtId="0" fontId="26" fillId="33" borderId="24"/>
    <xf numFmtId="0" fontId="26" fillId="33" borderId="24"/>
    <xf numFmtId="0" fontId="26" fillId="33" borderId="24"/>
    <xf numFmtId="0" fontId="26" fillId="33" borderId="24"/>
    <xf numFmtId="0" fontId="26" fillId="33" borderId="24"/>
    <xf numFmtId="0" fontId="26" fillId="33" borderId="24"/>
    <xf numFmtId="0" fontId="29" fillId="6" borderId="4" applyNumberFormat="0" applyAlignment="0" applyProtection="0"/>
    <xf numFmtId="0" fontId="137" fillId="67" borderId="47" applyNumberFormat="0" applyAlignment="0" applyProtection="0"/>
    <xf numFmtId="0" fontId="137" fillId="67" borderId="47" applyNumberFormat="0" applyAlignment="0" applyProtection="0"/>
    <xf numFmtId="0" fontId="26" fillId="0" borderId="26"/>
    <xf numFmtId="0" fontId="26" fillId="0" borderId="26"/>
    <xf numFmtId="0" fontId="26" fillId="0" borderId="26"/>
    <xf numFmtId="0" fontId="26" fillId="0" borderId="26"/>
    <xf numFmtId="0" fontId="26" fillId="0" borderId="26"/>
    <xf numFmtId="0" fontId="26" fillId="0" borderId="26"/>
    <xf numFmtId="0" fontId="26" fillId="0" borderId="26"/>
    <xf numFmtId="0" fontId="30" fillId="7" borderId="7" applyNumberFormat="0" applyAlignment="0" applyProtection="0"/>
    <xf numFmtId="0" fontId="118" fillId="58" borderId="48" applyNumberFormat="0" applyAlignment="0" applyProtection="0"/>
    <xf numFmtId="0" fontId="21" fillId="37" borderId="0">
      <alignment horizontal="center" wrapText="1"/>
    </xf>
    <xf numFmtId="0" fontId="21" fillId="37" borderId="0">
      <alignment horizontal="center" wrapText="1"/>
    </xf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0" fontId="21" fillId="38" borderId="26"/>
    <xf numFmtId="0" fontId="21" fillId="36" borderId="0"/>
    <xf numFmtId="0" fontId="41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6" fillId="0" borderId="0" applyNumberFormat="0" applyFill="0" applyAlignment="0" applyProtection="0">
      <alignment horizontal="left"/>
    </xf>
    <xf numFmtId="40" fontId="138" fillId="0" borderId="0" applyNumberFormat="0" applyFill="0" applyBorder="0" applyAlignment="0" applyProtection="0">
      <alignment vertical="top" wrapText="1"/>
    </xf>
    <xf numFmtId="0" fontId="45" fillId="2" borderId="0" applyNumberFormat="0" applyBorder="0" applyAlignment="0" applyProtection="0"/>
    <xf numFmtId="0" fontId="106" fillId="60" borderId="0" applyNumberFormat="0" applyBorder="0" applyAlignment="0" applyProtection="0"/>
    <xf numFmtId="0" fontId="139" fillId="0" borderId="0" applyNumberFormat="0" applyFill="0" applyAlignment="0" applyProtection="0"/>
    <xf numFmtId="0" fontId="47" fillId="0" borderId="1" applyNumberFormat="0" applyFill="0" applyAlignment="0" applyProtection="0"/>
    <xf numFmtId="0" fontId="140" fillId="0" borderId="56" applyNumberFormat="0" applyFill="0" applyAlignment="0" applyProtection="0"/>
    <xf numFmtId="0" fontId="48" fillId="0" borderId="2" applyNumberFormat="0" applyFill="0" applyAlignment="0" applyProtection="0"/>
    <xf numFmtId="0" fontId="141" fillId="0" borderId="57" applyNumberFormat="0" applyFill="0" applyAlignment="0" applyProtection="0"/>
    <xf numFmtId="0" fontId="49" fillId="0" borderId="3" applyNumberFormat="0" applyFill="0" applyAlignment="0" applyProtection="0"/>
    <xf numFmtId="0" fontId="142" fillId="0" borderId="58" applyNumberFormat="0" applyFill="0" applyAlignment="0" applyProtection="0"/>
    <xf numFmtId="0" fontId="49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43" fillId="8" borderId="8" applyNumberFormat="0" applyFont="0" applyAlignment="0" applyProtection="0"/>
    <xf numFmtId="0" fontId="5" fillId="8" borderId="8" applyNumberFormat="0" applyFont="0" applyAlignment="0" applyProtection="0"/>
    <xf numFmtId="0" fontId="43" fillId="8" borderId="8" applyNumberFormat="0" applyFont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56" fillId="5" borderId="4" applyNumberFormat="0" applyAlignment="0" applyProtection="0"/>
    <xf numFmtId="0" fontId="117" fillId="46" borderId="47" applyNumberFormat="0" applyAlignment="0" applyProtection="0"/>
    <xf numFmtId="0" fontId="22" fillId="37" borderId="0">
      <alignment horizontal="center"/>
    </xf>
    <xf numFmtId="0" fontId="22" fillId="37" borderId="0">
      <alignment horizontal="center"/>
    </xf>
    <xf numFmtId="0" fontId="22" fillId="37" borderId="0">
      <alignment horizontal="center"/>
    </xf>
    <xf numFmtId="0" fontId="22" fillId="37" borderId="0">
      <alignment horizontal="center"/>
    </xf>
    <xf numFmtId="0" fontId="22" fillId="37" borderId="0">
      <alignment horizontal="center"/>
    </xf>
    <xf numFmtId="0" fontId="22" fillId="37" borderId="0">
      <alignment horizontal="center"/>
    </xf>
    <xf numFmtId="0" fontId="21" fillId="36" borderId="26">
      <alignment horizontal="centerContinuous" wrapText="1"/>
    </xf>
    <xf numFmtId="0" fontId="58" fillId="36" borderId="20">
      <alignment wrapText="1"/>
    </xf>
    <xf numFmtId="0" fontId="58" fillId="36" borderId="20">
      <alignment wrapText="1"/>
    </xf>
    <xf numFmtId="0" fontId="58" fillId="36" borderId="20">
      <alignment wrapText="1"/>
    </xf>
    <xf numFmtId="0" fontId="58" fillId="36" borderId="20">
      <alignment wrapText="1"/>
    </xf>
    <xf numFmtId="0" fontId="58" fillId="36" borderId="20">
      <alignment wrapText="1"/>
    </xf>
    <xf numFmtId="0" fontId="26" fillId="36" borderId="20">
      <alignment wrapText="1"/>
    </xf>
    <xf numFmtId="0" fontId="58" fillId="36" borderId="28"/>
    <xf numFmtId="0" fontId="58" fillId="36" borderId="28"/>
    <xf numFmtId="0" fontId="58" fillId="36" borderId="28"/>
    <xf numFmtId="0" fontId="58" fillId="36" borderId="28"/>
    <xf numFmtId="0" fontId="58" fillId="36" borderId="28"/>
    <xf numFmtId="0" fontId="26" fillId="36" borderId="28"/>
    <xf numFmtId="0" fontId="26" fillId="36" borderId="28"/>
    <xf numFmtId="0" fontId="26" fillId="36" borderId="28"/>
    <xf numFmtId="0" fontId="26" fillId="36" borderId="28"/>
    <xf numFmtId="0" fontId="26" fillId="36" borderId="28"/>
    <xf numFmtId="0" fontId="58" fillId="36" borderId="29"/>
    <xf numFmtId="0" fontId="58" fillId="36" borderId="29"/>
    <xf numFmtId="0" fontId="58" fillId="36" borderId="29"/>
    <xf numFmtId="0" fontId="58" fillId="36" borderId="29"/>
    <xf numFmtId="0" fontId="58" fillId="36" borderId="29"/>
    <xf numFmtId="0" fontId="26" fillId="36" borderId="29"/>
    <xf numFmtId="0" fontId="26" fillId="36" borderId="29"/>
    <xf numFmtId="0" fontId="26" fillId="36" borderId="29"/>
    <xf numFmtId="0" fontId="26" fillId="36" borderId="29"/>
    <xf numFmtId="0" fontId="26" fillId="36" borderId="29"/>
    <xf numFmtId="0" fontId="26" fillId="36" borderId="30">
      <alignment horizontal="center" wrapText="1"/>
    </xf>
    <xf numFmtId="0" fontId="26" fillId="36" borderId="30">
      <alignment horizontal="center" wrapText="1"/>
    </xf>
    <xf numFmtId="0" fontId="26" fillId="36" borderId="30">
      <alignment horizontal="center" wrapText="1"/>
    </xf>
    <xf numFmtId="0" fontId="26" fillId="36" borderId="30">
      <alignment horizontal="center" wrapText="1"/>
    </xf>
    <xf numFmtId="0" fontId="26" fillId="36" borderId="30">
      <alignment horizontal="center" wrapText="1"/>
    </xf>
    <xf numFmtId="0" fontId="26" fillId="36" borderId="30">
      <alignment horizontal="center" wrapText="1"/>
    </xf>
    <xf numFmtId="0" fontId="26" fillId="36" borderId="30">
      <alignment horizontal="center" wrapText="1"/>
    </xf>
    <xf numFmtId="0" fontId="26" fillId="36" borderId="30">
      <alignment horizontal="center" wrapText="1"/>
    </xf>
    <xf numFmtId="0" fontId="59" fillId="0" borderId="6" applyNumberFormat="0" applyFill="0" applyAlignment="0" applyProtection="0"/>
    <xf numFmtId="0" fontId="143" fillId="0" borderId="59" applyNumberFormat="0" applyFill="0" applyAlignment="0" applyProtection="0"/>
    <xf numFmtId="0" fontId="60" fillId="4" borderId="0" applyNumberFormat="0" applyBorder="0" applyAlignment="0" applyProtection="0"/>
    <xf numFmtId="0" fontId="144" fillId="50" borderId="0" applyNumberFormat="0" applyBorder="0" applyAlignment="0" applyProtection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145" fillId="0" borderId="0"/>
    <xf numFmtId="0" fontId="5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83" fillId="0" borderId="0"/>
    <xf numFmtId="0" fontId="2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7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3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37" fillId="0" borderId="0"/>
    <xf numFmtId="0" fontId="23" fillId="0" borderId="0"/>
    <xf numFmtId="0" fontId="23" fillId="0" borderId="0"/>
    <xf numFmtId="0" fontId="21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43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3" fillId="0" borderId="0"/>
    <xf numFmtId="0" fontId="61" fillId="0" borderId="0"/>
    <xf numFmtId="0" fontId="61" fillId="0" borderId="0"/>
    <xf numFmtId="0" fontId="61" fillId="0" borderId="0"/>
    <xf numFmtId="0" fontId="2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1" fillId="0" borderId="0" applyNumberFormat="0" applyFill="0" applyBorder="0" applyAlignment="0" applyProtection="0"/>
    <xf numFmtId="0" fontId="23" fillId="0" borderId="0"/>
    <xf numFmtId="0" fontId="23" fillId="0" borderId="0"/>
    <xf numFmtId="0" fontId="21" fillId="0" borderId="0"/>
    <xf numFmtId="0" fontId="21" fillId="0" borderId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66" fillId="8" borderId="8" applyNumberFormat="0" applyFont="0" applyAlignment="0" applyProtection="0"/>
    <xf numFmtId="0" fontId="21" fillId="41" borderId="32" applyNumberFormat="0" applyFont="0" applyAlignment="0" applyProtection="0"/>
    <xf numFmtId="0" fontId="21" fillId="41" borderId="32" applyNumberFormat="0" applyFont="0" applyAlignment="0" applyProtection="0"/>
    <xf numFmtId="0" fontId="21" fillId="41" borderId="32" applyNumberFormat="0" applyFont="0" applyAlignment="0" applyProtection="0"/>
    <xf numFmtId="0" fontId="21" fillId="41" borderId="32" applyNumberFormat="0" applyFont="0" applyAlignment="0" applyProtection="0"/>
    <xf numFmtId="0" fontId="21" fillId="41" borderId="32" applyNumberFormat="0" applyFont="0" applyAlignment="0" applyProtection="0"/>
    <xf numFmtId="0" fontId="66" fillId="8" borderId="8" applyNumberFormat="0" applyFont="0" applyAlignment="0" applyProtection="0"/>
    <xf numFmtId="0" fontId="66" fillId="8" borderId="8" applyNumberFormat="0" applyFont="0" applyAlignment="0" applyProtection="0"/>
    <xf numFmtId="0" fontId="66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21" fillId="41" borderId="32" applyNumberFormat="0" applyFont="0" applyAlignment="0" applyProtection="0"/>
    <xf numFmtId="0" fontId="5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5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5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5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43" fillId="8" borderId="8" applyNumberFormat="0" applyFont="0" applyAlignment="0" applyProtection="0"/>
    <xf numFmtId="0" fontId="43" fillId="41" borderId="32" applyNumberFormat="0" applyFont="0" applyAlignment="0" applyProtection="0"/>
    <xf numFmtId="0" fontId="65" fillId="6" borderId="5" applyNumberFormat="0" applyAlignment="0" applyProtection="0"/>
    <xf numFmtId="0" fontId="120" fillId="67" borderId="53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6" fillId="36" borderId="26"/>
    <xf numFmtId="0" fontId="26" fillId="36" borderId="26"/>
    <xf numFmtId="0" fontId="26" fillId="36" borderId="26"/>
    <xf numFmtId="0" fontId="26" fillId="36" borderId="26"/>
    <xf numFmtId="0" fontId="26" fillId="36" borderId="26"/>
    <xf numFmtId="0" fontId="26" fillId="36" borderId="26"/>
    <xf numFmtId="0" fontId="26" fillId="36" borderId="26"/>
    <xf numFmtId="0" fontId="26" fillId="0" borderId="55" applyNumberFormat="0" applyFill="0" applyAlignment="0" applyProtection="0"/>
    <xf numFmtId="0" fontId="146" fillId="0" borderId="55" applyNumberFormat="0" applyFill="0" applyAlignment="0" applyProtection="0"/>
    <xf numFmtId="0" fontId="21" fillId="0" borderId="0"/>
    <xf numFmtId="0" fontId="21" fillId="0" borderId="0">
      <alignment horizontal="left" wrapText="1"/>
    </xf>
    <xf numFmtId="0" fontId="21" fillId="0" borderId="0"/>
    <xf numFmtId="0" fontId="147" fillId="0" borderId="29" applyNumberFormat="0" applyFill="0" applyBorder="0" applyProtection="0">
      <alignment wrapText="1"/>
    </xf>
    <xf numFmtId="40" fontId="26" fillId="0" borderId="29" applyNumberFormat="0" applyFill="0" applyProtection="0">
      <alignment horizontal="left" indent="1"/>
    </xf>
    <xf numFmtId="0" fontId="26" fillId="0" borderId="55" applyNumberFormat="0" applyFill="0" applyAlignment="0" applyProtection="0"/>
    <xf numFmtId="0" fontId="72" fillId="0" borderId="9" applyNumberFormat="0" applyFill="0" applyAlignment="0" applyProtection="0"/>
    <xf numFmtId="0" fontId="136" fillId="0" borderId="60" applyNumberFormat="0" applyFill="0" applyAlignment="0" applyProtection="0"/>
    <xf numFmtId="165" fontId="148" fillId="0" borderId="0" applyFont="0" applyFill="0" applyBorder="0" applyAlignment="0" applyProtection="0"/>
    <xf numFmtId="0" fontId="149" fillId="0" borderId="0"/>
    <xf numFmtId="0" fontId="64" fillId="8" borderId="8" applyNumberFormat="0" applyFont="0" applyAlignment="0" applyProtection="0"/>
    <xf numFmtId="0" fontId="7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4" fontId="150" fillId="0" borderId="0" applyFont="0" applyFill="0" applyBorder="0" applyAlignment="0" applyProtection="0">
      <alignment vertical="center"/>
    </xf>
    <xf numFmtId="0" fontId="150" fillId="0" borderId="0">
      <alignment vertical="center"/>
    </xf>
    <xf numFmtId="0" fontId="1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2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62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9" fontId="66" fillId="0" borderId="0" applyFont="0" applyFill="0" applyBorder="0" applyAlignment="0" applyProtection="0"/>
    <xf numFmtId="0" fontId="98" fillId="57" borderId="47" applyNumberFormat="0" applyAlignment="0" applyProtection="0"/>
    <xf numFmtId="169" fontId="37" fillId="0" borderId="0" applyFont="0" applyFill="0" applyBorder="0" applyAlignment="0" applyProtection="0"/>
    <xf numFmtId="0" fontId="83" fillId="0" borderId="0"/>
    <xf numFmtId="0" fontId="5" fillId="0" borderId="0"/>
    <xf numFmtId="0" fontId="61" fillId="0" borderId="0"/>
    <xf numFmtId="0" fontId="91" fillId="41" borderId="32" applyNumberFormat="0" applyFont="0" applyAlignment="0" applyProtection="0"/>
    <xf numFmtId="9" fontId="152" fillId="0" borderId="0" applyFont="0" applyFill="0" applyBorder="0" applyAlignment="0" applyProtection="0"/>
    <xf numFmtId="9" fontId="152" fillId="0" borderId="0" applyFont="0" applyFill="0" applyBorder="0" applyAlignment="0" applyProtection="0"/>
    <xf numFmtId="0" fontId="153" fillId="8" borderId="8" applyNumberFormat="0" applyFont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23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4" fillId="0" borderId="0"/>
    <xf numFmtId="0" fontId="5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98" fillId="57" borderId="47" applyNumberFormat="0" applyAlignment="0" applyProtection="0"/>
    <xf numFmtId="169" fontId="4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44" fillId="5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41" borderId="32" applyNumberFormat="0" applyFont="0" applyAlignment="0" applyProtection="0"/>
    <xf numFmtId="0" fontId="91" fillId="41" borderId="32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14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3" fillId="0" borderId="0"/>
    <xf numFmtId="0" fontId="155" fillId="0" borderId="0">
      <alignment vertical="center"/>
    </xf>
    <xf numFmtId="171" fontId="156" fillId="69" borderId="88">
      <alignment horizontal="center" vertical="center" wrapText="1"/>
    </xf>
    <xf numFmtId="170" fontId="5" fillId="0" borderId="0">
      <alignment horizontal="center" vertical="center"/>
    </xf>
    <xf numFmtId="0" fontId="157" fillId="70" borderId="89">
      <alignment wrapText="1" readingOrder="1"/>
    </xf>
    <xf numFmtId="0" fontId="62" fillId="0" borderId="0">
      <alignment horizontal="left" vertical="center" wrapText="1"/>
    </xf>
    <xf numFmtId="0" fontId="157" fillId="70" borderId="89">
      <alignment wrapText="1" readingOrder="1"/>
    </xf>
    <xf numFmtId="171" fontId="156" fillId="69" borderId="88">
      <alignment horizontal="center" vertical="center" wrapText="1"/>
    </xf>
    <xf numFmtId="170" fontId="5" fillId="0" borderId="0">
      <alignment horizontal="center" vertical="center"/>
    </xf>
    <xf numFmtId="0" fontId="155" fillId="0" borderId="0">
      <alignment vertical="center"/>
    </xf>
    <xf numFmtId="0" fontId="62" fillId="0" borderId="0">
      <alignment horizontal="left" vertical="center" wrapText="1"/>
    </xf>
    <xf numFmtId="0" fontId="2" fillId="0" borderId="0"/>
    <xf numFmtId="0" fontId="1" fillId="0" borderId="0"/>
  </cellStyleXfs>
  <cellXfs count="461">
    <xf numFmtId="0" fontId="0" fillId="0" borderId="0" xfId="0"/>
    <xf numFmtId="0" fontId="0" fillId="0" borderId="0" xfId="0" applyFont="1"/>
    <xf numFmtId="0" fontId="21" fillId="0" borderId="0" xfId="1" applyFont="1" applyFill="1" applyAlignment="1"/>
    <xf numFmtId="0" fontId="22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71" fontId="21" fillId="0" borderId="0" xfId="1" applyNumberFormat="1" applyFont="1" applyFill="1" applyBorder="1" applyAlignment="1">
      <alignment horizontal="right"/>
    </xf>
    <xf numFmtId="0" fontId="21" fillId="0" borderId="0" xfId="565" applyFont="1" applyFill="1"/>
    <xf numFmtId="0" fontId="22" fillId="0" borderId="0" xfId="565" applyFont="1" applyFill="1" applyAlignment="1">
      <alignment horizontal="left"/>
    </xf>
    <xf numFmtId="0" fontId="75" fillId="0" borderId="0" xfId="565" applyFont="1" applyFill="1" applyAlignment="1">
      <alignment horizontal="left"/>
    </xf>
    <xf numFmtId="0" fontId="21" fillId="0" borderId="0" xfId="258" applyFont="1"/>
    <xf numFmtId="170" fontId="21" fillId="0" borderId="0" xfId="1" applyNumberFormat="1" applyFont="1" applyFill="1" applyBorder="1" applyAlignment="1">
      <alignment horizontal="right"/>
    </xf>
    <xf numFmtId="170" fontId="21" fillId="0" borderId="0" xfId="1" applyNumberFormat="1" applyFont="1" applyBorder="1" applyAlignment="1">
      <alignment horizontal="right"/>
    </xf>
    <xf numFmtId="170" fontId="21" fillId="0" borderId="22" xfId="1" applyNumberFormat="1" applyFont="1" applyBorder="1" applyAlignment="1">
      <alignment horizontal="right"/>
    </xf>
    <xf numFmtId="0" fontId="0" fillId="43" borderId="0" xfId="0" applyFont="1" applyFill="1" applyAlignment="1"/>
    <xf numFmtId="171" fontId="21" fillId="0" borderId="23" xfId="1" applyNumberFormat="1" applyFont="1" applyBorder="1" applyAlignment="1">
      <alignment horizontal="right"/>
    </xf>
    <xf numFmtId="170" fontId="21" fillId="0" borderId="36" xfId="1" applyNumberFormat="1" applyFont="1" applyBorder="1" applyAlignment="1">
      <alignment horizontal="right"/>
    </xf>
    <xf numFmtId="1" fontId="21" fillId="0" borderId="0" xfId="1" applyNumberFormat="1" applyFont="1" applyBorder="1" applyAlignment="1">
      <alignment horizontal="right"/>
    </xf>
    <xf numFmtId="171" fontId="21" fillId="0" borderId="35" xfId="1" applyNumberFormat="1" applyFont="1" applyBorder="1" applyAlignment="1">
      <alignment horizontal="right"/>
    </xf>
    <xf numFmtId="1" fontId="0" fillId="0" borderId="0" xfId="0" applyNumberFormat="1"/>
    <xf numFmtId="0" fontId="0" fillId="0" borderId="0" xfId="0"/>
    <xf numFmtId="170" fontId="21" fillId="0" borderId="38" xfId="1" applyNumberFormat="1" applyFont="1" applyBorder="1" applyAlignment="1">
      <alignment horizontal="right"/>
    </xf>
    <xf numFmtId="170" fontId="21" fillId="0" borderId="42" xfId="1" applyNumberFormat="1" applyFont="1" applyBorder="1" applyAlignment="1">
      <alignment horizontal="right"/>
    </xf>
    <xf numFmtId="171" fontId="21" fillId="0" borderId="42" xfId="1" applyNumberFormat="1" applyFont="1" applyBorder="1" applyAlignment="1">
      <alignment horizontal="right"/>
    </xf>
    <xf numFmtId="170" fontId="21" fillId="0" borderId="44" xfId="1" applyNumberFormat="1" applyFont="1" applyBorder="1" applyAlignment="1">
      <alignment horizontal="right"/>
    </xf>
    <xf numFmtId="171" fontId="21" fillId="0" borderId="45" xfId="1" applyNumberFormat="1" applyFont="1" applyBorder="1" applyAlignment="1">
      <alignment horizontal="right"/>
    </xf>
    <xf numFmtId="171" fontId="21" fillId="0" borderId="37" xfId="1" applyNumberFormat="1" applyFont="1" applyBorder="1" applyAlignment="1">
      <alignment horizontal="right"/>
    </xf>
    <xf numFmtId="170" fontId="0" fillId="0" borderId="0" xfId="0" applyNumberFormat="1" applyFont="1"/>
    <xf numFmtId="0" fontId="0" fillId="43" borderId="0" xfId="0" applyFill="1"/>
    <xf numFmtId="0" fontId="21" fillId="43" borderId="0" xfId="565" applyFont="1" applyFill="1"/>
    <xf numFmtId="170" fontId="21" fillId="43" borderId="36" xfId="1" applyNumberFormat="1" applyFont="1" applyFill="1" applyBorder="1" applyAlignment="1">
      <alignment horizontal="right"/>
    </xf>
    <xf numFmtId="171" fontId="21" fillId="43" borderId="21" xfId="1" applyNumberFormat="1" applyFont="1" applyFill="1" applyBorder="1" applyAlignment="1">
      <alignment horizontal="right"/>
    </xf>
    <xf numFmtId="170" fontId="21" fillId="43" borderId="0" xfId="1" applyNumberFormat="1" applyFont="1" applyFill="1" applyBorder="1" applyAlignment="1">
      <alignment horizontal="right"/>
    </xf>
    <xf numFmtId="171" fontId="21" fillId="43" borderId="0" xfId="1" applyNumberFormat="1" applyFont="1" applyFill="1" applyBorder="1" applyAlignment="1">
      <alignment horizontal="right"/>
    </xf>
    <xf numFmtId="170" fontId="21" fillId="43" borderId="22" xfId="1" applyNumberFormat="1" applyFont="1" applyFill="1" applyBorder="1" applyAlignment="1">
      <alignment horizontal="right"/>
    </xf>
    <xf numFmtId="0" fontId="0" fillId="43" borderId="0" xfId="0" applyFont="1" applyFill="1"/>
    <xf numFmtId="170" fontId="21" fillId="43" borderId="38" xfId="1" applyNumberFormat="1" applyFont="1" applyFill="1" applyBorder="1" applyAlignment="1">
      <alignment horizontal="right"/>
    </xf>
    <xf numFmtId="171" fontId="21" fillId="43" borderId="43" xfId="1" applyNumberFormat="1" applyFont="1" applyFill="1" applyBorder="1" applyAlignment="1">
      <alignment horizontal="right"/>
    </xf>
    <xf numFmtId="170" fontId="21" fillId="43" borderId="42" xfId="1" applyNumberFormat="1" applyFont="1" applyFill="1" applyBorder="1" applyAlignment="1">
      <alignment horizontal="right"/>
    </xf>
    <xf numFmtId="171" fontId="21" fillId="43" borderId="42" xfId="1" applyNumberFormat="1" applyFont="1" applyFill="1" applyBorder="1" applyAlignment="1">
      <alignment horizontal="right"/>
    </xf>
    <xf numFmtId="170" fontId="21" fillId="43" borderId="44" xfId="1" applyNumberFormat="1" applyFont="1" applyFill="1" applyBorder="1" applyAlignment="1">
      <alignment horizontal="right"/>
    </xf>
    <xf numFmtId="0" fontId="17" fillId="0" borderId="0" xfId="0" applyFont="1"/>
    <xf numFmtId="0" fontId="17" fillId="0" borderId="0" xfId="258" applyFont="1"/>
    <xf numFmtId="0" fontId="21" fillId="0" borderId="0" xfId="258" applyFont="1"/>
    <xf numFmtId="0" fontId="5" fillId="0" borderId="0" xfId="8077"/>
    <xf numFmtId="0" fontId="17" fillId="0" borderId="0" xfId="8077" applyFont="1"/>
    <xf numFmtId="187" fontId="0" fillId="0" borderId="0" xfId="0" applyNumberFormat="1"/>
    <xf numFmtId="0" fontId="75" fillId="0" borderId="0" xfId="1" applyFont="1" applyAlignment="1"/>
    <xf numFmtId="0" fontId="0" fillId="0" borderId="0" xfId="0"/>
    <xf numFmtId="187" fontId="0" fillId="0" borderId="0" xfId="0" applyNumberFormat="1" applyFont="1"/>
    <xf numFmtId="16" fontId="17" fillId="0" borderId="0" xfId="258" applyNumberFormat="1" applyFont="1"/>
    <xf numFmtId="170" fontId="21" fillId="0" borderId="62" xfId="1" applyNumberFormat="1" applyFont="1" applyFill="1" applyBorder="1" applyAlignment="1">
      <alignment horizontal="right"/>
    </xf>
    <xf numFmtId="171" fontId="21" fillId="0" borderId="63" xfId="1" applyNumberFormat="1" applyFont="1" applyFill="1" applyBorder="1" applyAlignment="1">
      <alignment horizontal="right"/>
    </xf>
    <xf numFmtId="170" fontId="21" fillId="0" borderId="55" xfId="1" applyNumberFormat="1" applyFont="1" applyFill="1" applyBorder="1" applyAlignment="1">
      <alignment horizontal="right"/>
    </xf>
    <xf numFmtId="171" fontId="21" fillId="0" borderId="55" xfId="1" applyNumberFormat="1" applyFont="1" applyFill="1" applyBorder="1" applyAlignment="1">
      <alignment horizontal="right"/>
    </xf>
    <xf numFmtId="170" fontId="21" fillId="0" borderId="64" xfId="1" applyNumberFormat="1" applyFont="1" applyFill="1" applyBorder="1" applyAlignment="1">
      <alignment horizontal="right"/>
    </xf>
    <xf numFmtId="171" fontId="21" fillId="0" borderId="65" xfId="1" applyNumberFormat="1" applyFont="1" applyFill="1" applyBorder="1" applyAlignment="1">
      <alignment horizontal="right"/>
    </xf>
    <xf numFmtId="1" fontId="21" fillId="0" borderId="55" xfId="1" applyNumberFormat="1" applyFont="1" applyFill="1" applyBorder="1" applyAlignment="1">
      <alignment horizontal="right"/>
    </xf>
    <xf numFmtId="1" fontId="21" fillId="0" borderId="36" xfId="1" applyNumberFormat="1" applyFont="1" applyBorder="1" applyAlignment="1">
      <alignment horizontal="right"/>
    </xf>
    <xf numFmtId="171" fontId="21" fillId="43" borderId="35" xfId="1" applyNumberFormat="1" applyFont="1" applyFill="1" applyBorder="1" applyAlignment="1">
      <alignment horizontal="right"/>
    </xf>
    <xf numFmtId="171" fontId="21" fillId="43" borderId="37" xfId="1" applyNumberFormat="1" applyFont="1" applyFill="1" applyBorder="1" applyAlignment="1">
      <alignment horizontal="right"/>
    </xf>
    <xf numFmtId="1" fontId="21" fillId="0" borderId="62" xfId="1" applyNumberFormat="1" applyFont="1" applyFill="1" applyBorder="1" applyAlignment="1">
      <alignment horizontal="right"/>
    </xf>
    <xf numFmtId="171" fontId="21" fillId="0" borderId="66" xfId="1" applyNumberFormat="1" applyFont="1" applyFill="1" applyBorder="1" applyAlignment="1">
      <alignment horizontal="right"/>
    </xf>
    <xf numFmtId="171" fontId="21" fillId="0" borderId="0" xfId="1" applyNumberFormat="1" applyFont="1" applyBorder="1" applyAlignment="1">
      <alignment horizontal="right"/>
    </xf>
    <xf numFmtId="0" fontId="0" fillId="0" borderId="14" xfId="0" applyBorder="1"/>
    <xf numFmtId="0" fontId="0" fillId="0" borderId="14" xfId="0" applyFont="1" applyBorder="1"/>
    <xf numFmtId="0" fontId="19" fillId="0" borderId="46" xfId="0" applyFont="1" applyBorder="1"/>
    <xf numFmtId="1" fontId="21" fillId="68" borderId="15" xfId="1" applyNumberFormat="1" applyFont="1" applyFill="1" applyBorder="1" applyAlignment="1">
      <alignment horizontal="center" wrapText="1"/>
    </xf>
    <xf numFmtId="171" fontId="21" fillId="68" borderId="33" xfId="1" applyNumberFormat="1" applyFont="1" applyFill="1" applyBorder="1" applyAlignment="1">
      <alignment horizontal="center" wrapText="1"/>
    </xf>
    <xf numFmtId="1" fontId="21" fillId="68" borderId="20" xfId="1" applyNumberFormat="1" applyFont="1" applyFill="1" applyBorder="1" applyAlignment="1">
      <alignment horizontal="center" wrapText="1"/>
    </xf>
    <xf numFmtId="171" fontId="21" fillId="68" borderId="18" xfId="1" applyNumberFormat="1" applyFont="1" applyFill="1" applyBorder="1" applyAlignment="1">
      <alignment horizontal="center" wrapText="1"/>
    </xf>
    <xf numFmtId="0" fontId="0" fillId="0" borderId="38" xfId="0" applyBorder="1"/>
    <xf numFmtId="171" fontId="21" fillId="68" borderId="16" xfId="1" applyNumberFormat="1" applyFont="1" applyFill="1" applyBorder="1" applyAlignment="1">
      <alignment horizontal="center" wrapText="1"/>
    </xf>
    <xf numFmtId="171" fontId="21" fillId="68" borderId="20" xfId="1" applyNumberFormat="1" applyFont="1" applyFill="1" applyBorder="1" applyAlignment="1">
      <alignment horizontal="center" wrapText="1"/>
    </xf>
    <xf numFmtId="1" fontId="21" fillId="68" borderId="17" xfId="1" applyNumberFormat="1" applyFont="1" applyFill="1" applyBorder="1" applyAlignment="1">
      <alignment horizontal="center" wrapText="1"/>
    </xf>
    <xf numFmtId="0" fontId="0" fillId="0" borderId="42" xfId="0" applyBorder="1"/>
    <xf numFmtId="0" fontId="0" fillId="0" borderId="45" xfId="0" applyBorder="1"/>
    <xf numFmtId="171" fontId="21" fillId="0" borderId="69" xfId="1" applyNumberFormat="1" applyFont="1" applyFill="1" applyBorder="1" applyAlignment="1">
      <alignment horizontal="right"/>
    </xf>
    <xf numFmtId="171" fontId="21" fillId="0" borderId="70" xfId="1" applyNumberFormat="1" applyFont="1" applyBorder="1" applyAlignment="1">
      <alignment horizontal="right"/>
    </xf>
    <xf numFmtId="0" fontId="0" fillId="0" borderId="71" xfId="0" applyBorder="1"/>
    <xf numFmtId="1" fontId="21" fillId="0" borderId="74" xfId="1" applyNumberFormat="1" applyFont="1" applyFill="1" applyBorder="1" applyAlignment="1">
      <alignment horizontal="right"/>
    </xf>
    <xf numFmtId="1" fontId="21" fillId="0" borderId="75" xfId="1" applyNumberFormat="1" applyFont="1" applyBorder="1" applyAlignment="1">
      <alignment horizontal="right"/>
    </xf>
    <xf numFmtId="0" fontId="0" fillId="0" borderId="76" xfId="0" applyBorder="1"/>
    <xf numFmtId="171" fontId="21" fillId="0" borderId="79" xfId="1" applyNumberFormat="1" applyFont="1" applyFill="1" applyBorder="1" applyAlignment="1">
      <alignment horizontal="right"/>
    </xf>
    <xf numFmtId="171" fontId="21" fillId="0" borderId="80" xfId="1" applyNumberFormat="1" applyFont="1" applyBorder="1" applyAlignment="1">
      <alignment horizontal="right"/>
    </xf>
    <xf numFmtId="0" fontId="0" fillId="0" borderId="81" xfId="0" applyBorder="1"/>
    <xf numFmtId="1" fontId="21" fillId="0" borderId="84" xfId="1" applyNumberFormat="1" applyFont="1" applyFill="1" applyBorder="1" applyAlignment="1">
      <alignment horizontal="right"/>
    </xf>
    <xf numFmtId="1" fontId="21" fillId="0" borderId="85" xfId="1" applyNumberFormat="1" applyFont="1" applyBorder="1" applyAlignment="1">
      <alignment horizontal="right"/>
    </xf>
    <xf numFmtId="0" fontId="0" fillId="0" borderId="86" xfId="0" applyBorder="1"/>
    <xf numFmtId="1" fontId="21" fillId="68" borderId="15" xfId="1" applyNumberFormat="1" applyFont="1" applyFill="1" applyBorder="1" applyAlignment="1">
      <alignment horizontal="center" vertical="center" wrapText="1"/>
    </xf>
    <xf numFmtId="171" fontId="21" fillId="68" borderId="68" xfId="1" applyNumberFormat="1" applyFont="1" applyFill="1" applyBorder="1" applyAlignment="1">
      <alignment horizontal="center" vertical="center" wrapText="1"/>
    </xf>
    <xf numFmtId="1" fontId="21" fillId="68" borderId="73" xfId="1" applyNumberFormat="1" applyFont="1" applyFill="1" applyBorder="1" applyAlignment="1">
      <alignment horizontal="center" vertical="center" wrapText="1"/>
    </xf>
    <xf numFmtId="171" fontId="21" fillId="68" borderId="78" xfId="1" applyNumberFormat="1" applyFont="1" applyFill="1" applyBorder="1" applyAlignment="1">
      <alignment horizontal="center" vertical="center" wrapText="1"/>
    </xf>
    <xf numFmtId="1" fontId="21" fillId="68" borderId="83" xfId="1" applyNumberFormat="1" applyFont="1" applyFill="1" applyBorder="1" applyAlignment="1">
      <alignment horizontal="center" vertical="center" wrapText="1"/>
    </xf>
    <xf numFmtId="1" fontId="21" fillId="68" borderId="20" xfId="1" applyNumberFormat="1" applyFont="1" applyFill="1" applyBorder="1" applyAlignment="1">
      <alignment horizontal="center" vertical="center" wrapText="1"/>
    </xf>
    <xf numFmtId="171" fontId="21" fillId="68" borderId="18" xfId="1" applyNumberFormat="1" applyFont="1" applyFill="1" applyBorder="1" applyAlignment="1">
      <alignment horizontal="center" vertical="center" wrapText="1"/>
    </xf>
    <xf numFmtId="1" fontId="21" fillId="0" borderId="0" xfId="1" applyNumberFormat="1" applyFont="1" applyBorder="1" applyAlignment="1">
      <alignment horizontal="center" vertical="center"/>
    </xf>
    <xf numFmtId="171" fontId="21" fillId="43" borderId="23" xfId="1" applyNumberFormat="1" applyFont="1" applyFill="1" applyBorder="1" applyAlignment="1">
      <alignment horizontal="center" vertical="center"/>
    </xf>
    <xf numFmtId="1" fontId="21" fillId="43" borderId="0" xfId="1" applyNumberFormat="1" applyFont="1" applyFill="1" applyBorder="1" applyAlignment="1">
      <alignment horizontal="center" vertical="center"/>
    </xf>
    <xf numFmtId="170" fontId="21" fillId="43" borderId="0" xfId="1" applyNumberFormat="1" applyFont="1" applyFill="1" applyBorder="1" applyAlignment="1">
      <alignment horizontal="center" vertical="center"/>
    </xf>
    <xf numFmtId="171" fontId="21" fillId="43" borderId="87" xfId="1" applyNumberFormat="1" applyFont="1" applyFill="1" applyBorder="1" applyAlignment="1">
      <alignment horizontal="center" vertical="center"/>
    </xf>
    <xf numFmtId="171" fontId="21" fillId="43" borderId="0" xfId="1" applyNumberFormat="1" applyFont="1" applyFill="1" applyBorder="1" applyAlignment="1">
      <alignment horizontal="center" vertical="center"/>
    </xf>
    <xf numFmtId="170" fontId="21" fillId="43" borderId="22" xfId="1" applyNumberFormat="1" applyFont="1" applyFill="1" applyBorder="1" applyAlignment="1">
      <alignment horizontal="center" vertical="center"/>
    </xf>
    <xf numFmtId="171" fontId="21" fillId="0" borderId="91" xfId="1" applyNumberFormat="1" applyFont="1" applyFill="1" applyBorder="1" applyAlignment="1">
      <alignment horizontal="right"/>
    </xf>
    <xf numFmtId="171" fontId="21" fillId="0" borderId="87" xfId="1" applyNumberFormat="1" applyFont="1" applyBorder="1" applyAlignment="1">
      <alignment horizontal="center" vertical="center"/>
    </xf>
    <xf numFmtId="170" fontId="21" fillId="43" borderId="36" xfId="1" applyNumberFormat="1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43" borderId="71" xfId="0" applyFill="1" applyBorder="1" applyAlignment="1">
      <alignment horizontal="center"/>
    </xf>
    <xf numFmtId="0" fontId="0" fillId="43" borderId="76" xfId="0" applyFill="1" applyBorder="1" applyAlignment="1">
      <alignment horizontal="center"/>
    </xf>
    <xf numFmtId="0" fontId="157" fillId="70" borderId="89" xfId="8114" applyBorder="1">
      <alignment wrapText="1" readingOrder="1"/>
    </xf>
    <xf numFmtId="0" fontId="0" fillId="0" borderId="0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5" xfId="0" applyBorder="1" applyAlignment="1">
      <alignment horizontal="center"/>
    </xf>
    <xf numFmtId="171" fontId="21" fillId="0" borderId="69" xfId="1" applyNumberFormat="1" applyFont="1" applyFill="1" applyBorder="1" applyAlignment="1">
      <alignment horizontal="center"/>
    </xf>
    <xf numFmtId="1" fontId="21" fillId="0" borderId="74" xfId="1" applyNumberFormat="1" applyFont="1" applyFill="1" applyBorder="1" applyAlignment="1">
      <alignment horizontal="center"/>
    </xf>
    <xf numFmtId="1" fontId="21" fillId="0" borderId="55" xfId="1" applyNumberFormat="1" applyFont="1" applyFill="1" applyBorder="1" applyAlignment="1">
      <alignment horizontal="center"/>
    </xf>
    <xf numFmtId="171" fontId="156" fillId="69" borderId="88" xfId="8115">
      <alignment horizontal="center" vertical="center" wrapText="1"/>
    </xf>
    <xf numFmtId="0" fontId="155" fillId="0" borderId="0" xfId="8117">
      <alignment vertical="center"/>
    </xf>
    <xf numFmtId="171" fontId="21" fillId="43" borderId="92" xfId="1" applyNumberFormat="1" applyFont="1" applyFill="1" applyBorder="1" applyAlignment="1">
      <alignment horizontal="center" vertical="center"/>
    </xf>
    <xf numFmtId="171" fontId="21" fillId="43" borderId="93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1" fontId="21" fillId="0" borderId="94" xfId="1" applyNumberFormat="1" applyFont="1" applyFill="1" applyBorder="1" applyAlignment="1">
      <alignment horizontal="right"/>
    </xf>
    <xf numFmtId="0" fontId="158" fillId="0" borderId="0" xfId="8117" applyFont="1">
      <alignment vertical="center"/>
    </xf>
    <xf numFmtId="0" fontId="0" fillId="0" borderId="87" xfId="0" applyFont="1" applyBorder="1" applyAlignment="1">
      <alignment horizontal="center" vertical="center"/>
    </xf>
    <xf numFmtId="0" fontId="62" fillId="0" borderId="0" xfId="8118" applyAlignment="1">
      <alignment horizontal="left" vertical="center"/>
    </xf>
    <xf numFmtId="0" fontId="21" fillId="0" borderId="0" xfId="0" applyFont="1"/>
    <xf numFmtId="171" fontId="21" fillId="0" borderId="45" xfId="1" applyNumberFormat="1" applyFont="1" applyFill="1" applyBorder="1" applyAlignment="1">
      <alignment horizontal="center"/>
    </xf>
    <xf numFmtId="1" fontId="21" fillId="0" borderId="44" xfId="1" applyNumberFormat="1" applyFont="1" applyFill="1" applyBorder="1" applyAlignment="1">
      <alignment horizontal="center"/>
    </xf>
    <xf numFmtId="171" fontId="21" fillId="0" borderId="43" xfId="1" applyNumberFormat="1" applyFont="1" applyFill="1" applyBorder="1" applyAlignment="1">
      <alignment horizontal="center"/>
    </xf>
    <xf numFmtId="1" fontId="21" fillId="0" borderId="42" xfId="1" applyNumberFormat="1" applyFont="1" applyFill="1" applyBorder="1" applyAlignment="1">
      <alignment horizontal="center"/>
    </xf>
    <xf numFmtId="171" fontId="21" fillId="0" borderId="37" xfId="1" applyNumberFormat="1" applyFont="1" applyFill="1" applyBorder="1" applyAlignment="1">
      <alignment horizontal="center"/>
    </xf>
    <xf numFmtId="1" fontId="21" fillId="0" borderId="38" xfId="1" applyNumberFormat="1" applyFont="1" applyFill="1" applyBorder="1" applyAlignment="1">
      <alignment horizontal="center"/>
    </xf>
    <xf numFmtId="171" fontId="21" fillId="0" borderId="37" xfId="1" applyNumberFormat="1" applyFont="1" applyBorder="1" applyAlignment="1">
      <alignment horizontal="center"/>
    </xf>
    <xf numFmtId="1" fontId="21" fillId="0" borderId="44" xfId="1" applyNumberFormat="1" applyFont="1" applyBorder="1" applyAlignment="1">
      <alignment horizontal="center"/>
    </xf>
    <xf numFmtId="171" fontId="21" fillId="0" borderId="43" xfId="1" applyNumberFormat="1" applyFont="1" applyBorder="1" applyAlignment="1">
      <alignment horizontal="center"/>
    </xf>
    <xf numFmtId="1" fontId="21" fillId="0" borderId="42" xfId="1" applyNumberFormat="1" applyFont="1" applyBorder="1" applyAlignment="1">
      <alignment horizontal="center"/>
    </xf>
    <xf numFmtId="171" fontId="21" fillId="0" borderId="23" xfId="1" applyNumberFormat="1" applyFont="1" applyFill="1" applyBorder="1" applyAlignment="1">
      <alignment horizontal="center"/>
    </xf>
    <xf numFmtId="1" fontId="21" fillId="0" borderId="22" xfId="1" applyNumberFormat="1" applyFont="1" applyFill="1" applyBorder="1" applyAlignment="1">
      <alignment horizontal="center"/>
    </xf>
    <xf numFmtId="171" fontId="21" fillId="0" borderId="92" xfId="1" applyNumberFormat="1" applyFont="1" applyFill="1" applyBorder="1" applyAlignment="1">
      <alignment horizontal="center"/>
    </xf>
    <xf numFmtId="1" fontId="21" fillId="0" borderId="0" xfId="1" applyNumberFormat="1" applyFont="1" applyFill="1" applyBorder="1" applyAlignment="1">
      <alignment horizontal="center"/>
    </xf>
    <xf numFmtId="171" fontId="21" fillId="0" borderId="93" xfId="1" applyNumberFormat="1" applyFont="1" applyFill="1" applyBorder="1" applyAlignment="1">
      <alignment horizontal="center"/>
    </xf>
    <xf numFmtId="171" fontId="21" fillId="0" borderId="92" xfId="1" applyNumberFormat="1" applyFont="1" applyBorder="1" applyAlignment="1">
      <alignment horizontal="center"/>
    </xf>
    <xf numFmtId="0" fontId="22" fillId="43" borderId="0" xfId="1" applyFont="1" applyFill="1" applyAlignment="1"/>
    <xf numFmtId="0" fontId="17" fillId="43" borderId="0" xfId="0" applyFont="1" applyFill="1"/>
    <xf numFmtId="1" fontId="21" fillId="0" borderId="91" xfId="1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71" fontId="21" fillId="0" borderId="87" xfId="1" applyNumberFormat="1" applyFont="1" applyFill="1" applyBorder="1" applyAlignment="1">
      <alignment horizontal="center" vertical="center"/>
    </xf>
    <xf numFmtId="1" fontId="21" fillId="0" borderId="0" xfId="1" applyNumberFormat="1" applyFont="1" applyFill="1" applyBorder="1" applyAlignment="1">
      <alignment horizontal="center" vertical="center"/>
    </xf>
    <xf numFmtId="171" fontId="21" fillId="0" borderId="87" xfId="2433" applyNumberFormat="1" applyFont="1" applyBorder="1" applyAlignment="1">
      <alignment horizontal="center" vertical="center"/>
    </xf>
    <xf numFmtId="1" fontId="21" fillId="0" borderId="0" xfId="2433" applyNumberFormat="1" applyFont="1" applyBorder="1" applyAlignment="1">
      <alignment horizontal="center" vertical="center"/>
    </xf>
    <xf numFmtId="171" fontId="21" fillId="0" borderId="42" xfId="1" applyNumberFormat="1" applyFont="1" applyFill="1" applyBorder="1" applyAlignment="1">
      <alignment horizontal="center"/>
    </xf>
    <xf numFmtId="171" fontId="21" fillId="0" borderId="0" xfId="1" applyNumberFormat="1" applyFont="1" applyFill="1" applyBorder="1" applyAlignment="1">
      <alignment horizontal="center"/>
    </xf>
    <xf numFmtId="1" fontId="21" fillId="0" borderId="0" xfId="1" applyNumberFormat="1" applyFont="1" applyFill="1" applyBorder="1" applyAlignment="1">
      <alignment horizontal="right"/>
    </xf>
    <xf numFmtId="1" fontId="21" fillId="0" borderId="64" xfId="1" applyNumberFormat="1" applyFont="1" applyFill="1" applyBorder="1" applyAlignment="1">
      <alignment horizontal="center" wrapText="1"/>
    </xf>
    <xf numFmtId="171" fontId="21" fillId="0" borderId="55" xfId="1" applyNumberFormat="1" applyFont="1" applyFill="1" applyBorder="1" applyAlignment="1">
      <alignment horizontal="center" wrapText="1"/>
    </xf>
    <xf numFmtId="1" fontId="21" fillId="0" borderId="55" xfId="1" applyNumberFormat="1" applyFont="1" applyFill="1" applyBorder="1" applyAlignment="1">
      <alignment horizontal="center" wrapText="1"/>
    </xf>
    <xf numFmtId="171" fontId="21" fillId="0" borderId="63" xfId="1" applyNumberFormat="1" applyFont="1" applyFill="1" applyBorder="1" applyAlignment="1">
      <alignment horizontal="center" wrapText="1"/>
    </xf>
    <xf numFmtId="171" fontId="21" fillId="0" borderId="66" xfId="1" applyNumberFormat="1" applyFont="1" applyFill="1" applyBorder="1" applyAlignment="1">
      <alignment horizontal="center" wrapText="1"/>
    </xf>
    <xf numFmtId="1" fontId="21" fillId="0" borderId="62" xfId="1" applyNumberFormat="1" applyFont="1" applyFill="1" applyBorder="1" applyAlignment="1">
      <alignment horizontal="center" wrapText="1"/>
    </xf>
    <xf numFmtId="171" fontId="22" fillId="0" borderId="0" xfId="1" applyNumberFormat="1" applyFont="1"/>
    <xf numFmtId="1" fontId="22" fillId="0" borderId="0" xfId="1" applyNumberFormat="1" applyFont="1"/>
    <xf numFmtId="171" fontId="22" fillId="43" borderId="0" xfId="1" applyNumberFormat="1" applyFont="1" applyFill="1"/>
    <xf numFmtId="1" fontId="22" fillId="43" borderId="0" xfId="1" applyNumberFormat="1" applyFont="1" applyFill="1"/>
    <xf numFmtId="1" fontId="21" fillId="43" borderId="0" xfId="1" applyNumberFormat="1" applyFont="1" applyFill="1" applyBorder="1"/>
    <xf numFmtId="171" fontId="21" fillId="0" borderId="45" xfId="1" applyNumberFormat="1" applyFont="1" applyBorder="1" applyAlignment="1">
      <alignment horizontal="center"/>
    </xf>
    <xf numFmtId="170" fontId="21" fillId="0" borderId="42" xfId="1" applyNumberFormat="1" applyFont="1" applyFill="1" applyBorder="1" applyAlignment="1">
      <alignment horizontal="center"/>
    </xf>
    <xf numFmtId="170" fontId="21" fillId="0" borderId="44" xfId="1" applyNumberFormat="1" applyFont="1" applyFill="1" applyBorder="1" applyAlignment="1">
      <alignment horizontal="center"/>
    </xf>
    <xf numFmtId="170" fontId="21" fillId="0" borderId="38" xfId="1" applyNumberFormat="1" applyFont="1" applyFill="1" applyBorder="1" applyAlignment="1">
      <alignment horizontal="center"/>
    </xf>
    <xf numFmtId="170" fontId="21" fillId="0" borderId="0" xfId="1" applyNumberFormat="1" applyFont="1" applyBorder="1" applyAlignment="1">
      <alignment horizontal="center"/>
    </xf>
    <xf numFmtId="170" fontId="21" fillId="0" borderId="22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170" fontId="21" fillId="0" borderId="36" xfId="1" applyNumberFormat="1" applyFont="1" applyFill="1" applyBorder="1" applyAlignment="1">
      <alignment horizontal="center"/>
    </xf>
    <xf numFmtId="171" fontId="21" fillId="0" borderId="97" xfId="1" applyNumberFormat="1" applyFont="1" applyBorder="1" applyAlignment="1">
      <alignment horizontal="center"/>
    </xf>
    <xf numFmtId="171" fontId="21" fillId="0" borderId="0" xfId="1" applyNumberFormat="1" applyFont="1" applyAlignment="1">
      <alignment horizontal="center"/>
    </xf>
    <xf numFmtId="171" fontId="21" fillId="43" borderId="0" xfId="1" applyNumberFormat="1" applyFont="1" applyFill="1" applyAlignment="1">
      <alignment horizontal="center"/>
    </xf>
    <xf numFmtId="171" fontId="21" fillId="43" borderId="0" xfId="1" applyNumberFormat="1" applyFont="1" applyFill="1" applyBorder="1" applyAlignment="1">
      <alignment horizontal="center"/>
    </xf>
    <xf numFmtId="170" fontId="21" fillId="43" borderId="0" xfId="1" applyNumberFormat="1" applyFont="1" applyFill="1" applyBorder="1" applyAlignment="1">
      <alignment horizontal="center"/>
    </xf>
    <xf numFmtId="170" fontId="21" fillId="0" borderId="98" xfId="1" applyNumberFormat="1" applyFont="1" applyFill="1" applyBorder="1" applyAlignment="1">
      <alignment horizontal="center"/>
    </xf>
    <xf numFmtId="170" fontId="21" fillId="0" borderId="99" xfId="1" applyNumberFormat="1" applyFont="1" applyFill="1" applyBorder="1" applyAlignment="1">
      <alignment horizontal="center"/>
    </xf>
    <xf numFmtId="171" fontId="21" fillId="0" borderId="94" xfId="1" applyNumberFormat="1" applyFont="1" applyBorder="1" applyAlignment="1">
      <alignment horizontal="center"/>
    </xf>
    <xf numFmtId="171" fontId="21" fillId="0" borderId="90" xfId="1" applyNumberFormat="1" applyFont="1" applyBorder="1" applyAlignment="1">
      <alignment horizontal="center"/>
    </xf>
    <xf numFmtId="171" fontId="21" fillId="0" borderId="90" xfId="1" applyNumberFormat="1" applyFont="1" applyFill="1" applyBorder="1" applyAlignment="1">
      <alignment horizontal="center"/>
    </xf>
    <xf numFmtId="171" fontId="21" fillId="0" borderId="97" xfId="1" applyNumberFormat="1" applyFont="1" applyFill="1" applyBorder="1" applyAlignment="1">
      <alignment horizontal="center"/>
    </xf>
    <xf numFmtId="0" fontId="159" fillId="0" borderId="0" xfId="0" applyFont="1"/>
    <xf numFmtId="171" fontId="21" fillId="0" borderId="94" xfId="1" applyNumberFormat="1" applyFont="1" applyFill="1" applyBorder="1" applyAlignment="1">
      <alignment horizontal="center" wrapText="1"/>
    </xf>
    <xf numFmtId="1" fontId="21" fillId="0" borderId="98" xfId="1" applyNumberFormat="1" applyFont="1" applyBorder="1" applyAlignment="1">
      <alignment horizontal="center"/>
    </xf>
    <xf numFmtId="171" fontId="21" fillId="0" borderId="95" xfId="312" applyNumberFormat="1" applyFont="1" applyFill="1" applyBorder="1" applyAlignment="1">
      <alignment horizontal="center"/>
    </xf>
    <xf numFmtId="1" fontId="21" fillId="0" borderId="98" xfId="312" applyNumberFormat="1" applyFont="1" applyFill="1" applyBorder="1" applyAlignment="1">
      <alignment horizontal="center"/>
    </xf>
    <xf numFmtId="171" fontId="21" fillId="0" borderId="42" xfId="312" applyNumberFormat="1" applyFont="1" applyFill="1" applyBorder="1" applyAlignment="1">
      <alignment horizontal="center"/>
    </xf>
    <xf numFmtId="1" fontId="21" fillId="0" borderId="38" xfId="312" applyNumberFormat="1" applyFont="1" applyFill="1" applyBorder="1" applyAlignment="1">
      <alignment horizontal="center"/>
    </xf>
    <xf numFmtId="1" fontId="21" fillId="0" borderId="42" xfId="312" applyNumberFormat="1" applyFont="1" applyFill="1" applyBorder="1" applyAlignment="1">
      <alignment horizontal="center"/>
    </xf>
    <xf numFmtId="171" fontId="21" fillId="0" borderId="96" xfId="312" applyNumberFormat="1" applyFont="1" applyFill="1" applyBorder="1" applyAlignment="1">
      <alignment horizontal="center"/>
    </xf>
    <xf numFmtId="1" fontId="21" fillId="0" borderId="0" xfId="312" applyNumberFormat="1" applyFont="1" applyFill="1" applyBorder="1" applyAlignment="1">
      <alignment horizontal="center"/>
    </xf>
    <xf numFmtId="1" fontId="21" fillId="0" borderId="99" xfId="1" applyNumberFormat="1" applyFont="1" applyFill="1" applyBorder="1" applyAlignment="1">
      <alignment horizontal="center"/>
    </xf>
    <xf numFmtId="16" fontId="17" fillId="43" borderId="0" xfId="0" applyNumberFormat="1" applyFont="1" applyFill="1"/>
    <xf numFmtId="171" fontId="21" fillId="0" borderId="97" xfId="312" applyNumberFormat="1" applyFont="1" applyFill="1" applyBorder="1" applyAlignment="1">
      <alignment horizontal="center"/>
    </xf>
    <xf numFmtId="0" fontId="0" fillId="0" borderId="0" xfId="0" applyFont="1" applyBorder="1"/>
    <xf numFmtId="0" fontId="21" fillId="0" borderId="0" xfId="565" applyFont="1" applyFill="1" applyAlignment="1">
      <alignment horizontal="left"/>
    </xf>
    <xf numFmtId="171" fontId="21" fillId="0" borderId="45" xfId="565" applyNumberFormat="1" applyFont="1" applyFill="1" applyBorder="1" applyAlignment="1" applyProtection="1">
      <alignment horizontal="center"/>
      <protection locked="0"/>
    </xf>
    <xf numFmtId="171" fontId="21" fillId="0" borderId="23" xfId="565" applyNumberFormat="1" applyFont="1" applyFill="1" applyBorder="1" applyAlignment="1" applyProtection="1">
      <alignment horizontal="center"/>
      <protection locked="0"/>
    </xf>
    <xf numFmtId="1" fontId="21" fillId="0" borderId="55" xfId="565" applyNumberFormat="1" applyFont="1" applyFill="1" applyBorder="1" applyAlignment="1">
      <alignment horizontal="center" wrapText="1"/>
    </xf>
    <xf numFmtId="0" fontId="21" fillId="43" borderId="0" xfId="258" applyFont="1" applyFill="1"/>
    <xf numFmtId="1" fontId="21" fillId="0" borderId="42" xfId="565" applyNumberFormat="1" applyFont="1" applyFill="1" applyBorder="1" applyAlignment="1" applyProtection="1">
      <alignment horizontal="center"/>
      <protection locked="0"/>
    </xf>
    <xf numFmtId="1" fontId="21" fillId="0" borderId="0" xfId="565" applyNumberFormat="1" applyFont="1" applyFill="1" applyBorder="1" applyAlignment="1" applyProtection="1">
      <alignment horizontal="center"/>
      <protection locked="0"/>
    </xf>
    <xf numFmtId="1" fontId="22" fillId="0" borderId="0" xfId="565" applyNumberFormat="1" applyFont="1" applyFill="1" applyBorder="1" applyAlignment="1" applyProtection="1">
      <alignment horizontal="center"/>
      <protection locked="0"/>
    </xf>
    <xf numFmtId="175" fontId="21" fillId="0" borderId="65" xfId="565" applyNumberFormat="1" applyFont="1" applyFill="1" applyBorder="1" applyAlignment="1">
      <alignment horizontal="center" wrapText="1"/>
    </xf>
    <xf numFmtId="170" fontId="21" fillId="0" borderId="55" xfId="565" applyNumberFormat="1" applyFont="1" applyFill="1" applyBorder="1" applyAlignment="1">
      <alignment horizontal="center" wrapText="1"/>
    </xf>
    <xf numFmtId="0" fontId="17" fillId="43" borderId="0" xfId="258" applyFont="1" applyFill="1"/>
    <xf numFmtId="16" fontId="17" fillId="43" borderId="0" xfId="258" applyNumberFormat="1" applyFont="1" applyFill="1"/>
    <xf numFmtId="0" fontId="155" fillId="0" borderId="100" xfId="8117" applyBorder="1">
      <alignment vertical="center"/>
    </xf>
    <xf numFmtId="0" fontId="157" fillId="70" borderId="101" xfId="8114" applyBorder="1">
      <alignment wrapText="1" readingOrder="1"/>
    </xf>
    <xf numFmtId="170" fontId="21" fillId="43" borderId="36" xfId="1" applyNumberFormat="1" applyFont="1" applyFill="1" applyBorder="1" applyAlignment="1">
      <alignment horizontal="center"/>
    </xf>
    <xf numFmtId="171" fontId="21" fillId="43" borderId="92" xfId="1" applyNumberFormat="1" applyFont="1" applyFill="1" applyBorder="1" applyAlignment="1">
      <alignment horizontal="center"/>
    </xf>
    <xf numFmtId="170" fontId="21" fillId="43" borderId="22" xfId="1" applyNumberFormat="1" applyFont="1" applyFill="1" applyBorder="1" applyAlignment="1">
      <alignment horizontal="center"/>
    </xf>
    <xf numFmtId="171" fontId="21" fillId="43" borderId="93" xfId="1" applyNumberFormat="1" applyFont="1" applyFill="1" applyBorder="1" applyAlignment="1">
      <alignment horizontal="center"/>
    </xf>
    <xf numFmtId="171" fontId="21" fillId="43" borderId="23" xfId="1" applyNumberFormat="1" applyFont="1" applyFill="1" applyBorder="1" applyAlignment="1">
      <alignment horizontal="center"/>
    </xf>
    <xf numFmtId="171" fontId="21" fillId="43" borderId="45" xfId="1" applyNumberFormat="1" applyFont="1" applyFill="1" applyBorder="1" applyAlignment="1">
      <alignment horizontal="center"/>
    </xf>
    <xf numFmtId="0" fontId="0" fillId="0" borderId="0" xfId="0" applyFont="1" applyBorder="1" applyAlignment="1"/>
    <xf numFmtId="0" fontId="21" fillId="0" borderId="102" xfId="565" applyFont="1" applyFill="1" applyBorder="1" applyAlignment="1">
      <alignment horizontal="left"/>
    </xf>
    <xf numFmtId="0" fontId="62" fillId="0" borderId="102" xfId="8118" applyBorder="1" applyAlignment="1">
      <alignment horizontal="left" vertical="center"/>
    </xf>
    <xf numFmtId="0" fontId="0" fillId="0" borderId="102" xfId="0" applyFont="1" applyBorder="1"/>
    <xf numFmtId="0" fontId="21" fillId="0" borderId="102" xfId="0" applyFont="1" applyBorder="1" applyAlignment="1"/>
    <xf numFmtId="0" fontId="0" fillId="0" borderId="102" xfId="0" applyBorder="1"/>
    <xf numFmtId="0" fontId="21" fillId="0" borderId="0" xfId="565" applyFont="1" applyFill="1" applyBorder="1" applyAlignment="1">
      <alignment horizontal="left"/>
    </xf>
    <xf numFmtId="0" fontId="21" fillId="0" borderId="0" xfId="0" applyFont="1" applyBorder="1" applyAlignment="1"/>
    <xf numFmtId="0" fontId="0" fillId="0" borderId="0" xfId="0" applyBorder="1"/>
    <xf numFmtId="171" fontId="156" fillId="69" borderId="103" xfId="8115" applyBorder="1">
      <alignment horizontal="center" vertical="center" wrapText="1"/>
    </xf>
    <xf numFmtId="171" fontId="156" fillId="69" borderId="105" xfId="8115" applyBorder="1">
      <alignment horizontal="center" vertical="center" wrapText="1"/>
    </xf>
    <xf numFmtId="171" fontId="21" fillId="0" borderId="106" xfId="565" applyNumberFormat="1" applyFont="1" applyFill="1" applyBorder="1" applyAlignment="1">
      <alignment horizontal="center" wrapText="1"/>
    </xf>
    <xf numFmtId="171" fontId="21" fillId="0" borderId="87" xfId="565" applyNumberFormat="1" applyFont="1" applyFill="1" applyBorder="1" applyAlignment="1" applyProtection="1">
      <alignment horizontal="center"/>
      <protection locked="0"/>
    </xf>
    <xf numFmtId="171" fontId="21" fillId="0" borderId="104" xfId="565" applyNumberFormat="1" applyFont="1" applyFill="1" applyBorder="1" applyAlignment="1" applyProtection="1">
      <alignment horizontal="center"/>
      <protection locked="0"/>
    </xf>
    <xf numFmtId="171" fontId="21" fillId="0" borderId="91" xfId="312" applyNumberFormat="1" applyFont="1" applyFill="1" applyBorder="1" applyAlignment="1">
      <alignment horizontal="center"/>
    </xf>
    <xf numFmtId="171" fontId="21" fillId="0" borderId="104" xfId="312" applyNumberFormat="1" applyFont="1" applyFill="1" applyBorder="1" applyAlignment="1">
      <alignment horizontal="center"/>
    </xf>
    <xf numFmtId="171" fontId="21" fillId="0" borderId="87" xfId="1" applyNumberFormat="1" applyFont="1" applyFill="1" applyBorder="1" applyAlignment="1">
      <alignment horizontal="center"/>
    </xf>
    <xf numFmtId="171" fontId="21" fillId="0" borderId="104" xfId="1" applyNumberFormat="1" applyFont="1" applyFill="1" applyBorder="1" applyAlignment="1">
      <alignment horizontal="center"/>
    </xf>
    <xf numFmtId="171" fontId="21" fillId="0" borderId="106" xfId="1" applyNumberFormat="1" applyFont="1" applyFill="1" applyBorder="1" applyAlignment="1">
      <alignment horizontal="center" wrapText="1"/>
    </xf>
    <xf numFmtId="171" fontId="21" fillId="0" borderId="106" xfId="1" applyNumberFormat="1" applyFont="1" applyFill="1" applyBorder="1" applyAlignment="1">
      <alignment horizontal="right"/>
    </xf>
    <xf numFmtId="0" fontId="0" fillId="0" borderId="87" xfId="0" applyFont="1" applyFill="1" applyBorder="1"/>
    <xf numFmtId="171" fontId="21" fillId="43" borderId="87" xfId="1" applyNumberFormat="1" applyFont="1" applyFill="1" applyBorder="1" applyAlignment="1">
      <alignment horizontal="center"/>
    </xf>
    <xf numFmtId="171" fontId="21" fillId="0" borderId="91" xfId="1" applyNumberFormat="1" applyFont="1" applyFill="1" applyBorder="1" applyAlignment="1">
      <alignment horizontal="center"/>
    </xf>
    <xf numFmtId="0" fontId="0" fillId="0" borderId="104" xfId="0" applyBorder="1" applyAlignment="1">
      <alignment horizontal="center"/>
    </xf>
    <xf numFmtId="171" fontId="21" fillId="0" borderId="55" xfId="1" applyNumberFormat="1" applyFont="1" applyFill="1" applyBorder="1" applyAlignment="1">
      <alignment horizontal="center"/>
    </xf>
    <xf numFmtId="0" fontId="0" fillId="43" borderId="42" xfId="0" applyFill="1" applyBorder="1" applyAlignment="1">
      <alignment horizontal="center"/>
    </xf>
    <xf numFmtId="0" fontId="0" fillId="43" borderId="104" xfId="0" applyFill="1" applyBorder="1" applyAlignment="1">
      <alignment horizontal="center"/>
    </xf>
    <xf numFmtId="1" fontId="21" fillId="0" borderId="55" xfId="312" applyNumberFormat="1" applyFont="1" applyFill="1" applyBorder="1" applyAlignment="1">
      <alignment horizontal="center"/>
    </xf>
    <xf numFmtId="1" fontId="21" fillId="0" borderId="91" xfId="1" applyNumberFormat="1" applyFont="1" applyFill="1" applyBorder="1" applyAlignment="1">
      <alignment horizontal="center"/>
    </xf>
    <xf numFmtId="0" fontId="21" fillId="0" borderId="0" xfId="565" applyFont="1" applyFill="1" applyBorder="1"/>
    <xf numFmtId="0" fontId="21" fillId="0" borderId="0" xfId="0" applyFont="1" applyBorder="1"/>
    <xf numFmtId="0" fontId="0" fillId="0" borderId="87" xfId="0" applyBorder="1" applyAlignment="1">
      <alignment horizontal="center" vertical="center"/>
    </xf>
    <xf numFmtId="0" fontId="0" fillId="0" borderId="107" xfId="0" applyBorder="1"/>
    <xf numFmtId="0" fontId="0" fillId="0" borderId="94" xfId="0" applyBorder="1" applyAlignment="1">
      <alignment horizontal="center"/>
    </xf>
    <xf numFmtId="0" fontId="0" fillId="0" borderId="108" xfId="0" applyBorder="1"/>
    <xf numFmtId="0" fontId="0" fillId="0" borderId="109" xfId="0" applyBorder="1"/>
    <xf numFmtId="0" fontId="0" fillId="0" borderId="110" xfId="0" applyBorder="1"/>
    <xf numFmtId="0" fontId="0" fillId="0" borderId="112" xfId="0" applyBorder="1"/>
    <xf numFmtId="170" fontId="21" fillId="43" borderId="113" xfId="1" applyNumberFormat="1" applyFont="1" applyFill="1" applyBorder="1" applyAlignment="1">
      <alignment horizontal="center"/>
    </xf>
    <xf numFmtId="2" fontId="0" fillId="0" borderId="0" xfId="0" applyNumberFormat="1" applyBorder="1"/>
    <xf numFmtId="0" fontId="0" fillId="0" borderId="114" xfId="0" applyBorder="1"/>
    <xf numFmtId="0" fontId="0" fillId="0" borderId="111" xfId="0" applyBorder="1"/>
    <xf numFmtId="187" fontId="0" fillId="0" borderId="108" xfId="0" applyNumberFormat="1" applyBorder="1"/>
    <xf numFmtId="187" fontId="0" fillId="0" borderId="109" xfId="0" applyNumberFormat="1" applyBorder="1"/>
    <xf numFmtId="0" fontId="21" fillId="0" borderId="108" xfId="565" applyFont="1" applyFill="1" applyBorder="1"/>
    <xf numFmtId="0" fontId="21" fillId="0" borderId="109" xfId="565" applyFont="1" applyFill="1" applyBorder="1"/>
    <xf numFmtId="0" fontId="21" fillId="0" borderId="102" xfId="0" applyFont="1" applyBorder="1"/>
    <xf numFmtId="0" fontId="21" fillId="0" borderId="111" xfId="565" applyFont="1" applyFill="1" applyBorder="1"/>
    <xf numFmtId="171" fontId="156" fillId="69" borderId="88" xfId="8115" applyBorder="1">
      <alignment horizontal="center" vertical="center" wrapText="1"/>
    </xf>
    <xf numFmtId="0" fontId="21" fillId="0" borderId="112" xfId="565" applyFont="1" applyFill="1" applyBorder="1"/>
    <xf numFmtId="0" fontId="0" fillId="0" borderId="108" xfId="0" applyFont="1" applyBorder="1"/>
    <xf numFmtId="0" fontId="0" fillId="0" borderId="109" xfId="0" applyFont="1" applyBorder="1"/>
    <xf numFmtId="0" fontId="0" fillId="0" borderId="110" xfId="0" applyFont="1" applyBorder="1"/>
    <xf numFmtId="0" fontId="0" fillId="0" borderId="112" xfId="0" applyFont="1" applyBorder="1"/>
    <xf numFmtId="0" fontId="159" fillId="0" borderId="0" xfId="0" applyFont="1" applyBorder="1"/>
    <xf numFmtId="1" fontId="21" fillId="0" borderId="113" xfId="312" applyNumberFormat="1" applyFont="1" applyFill="1" applyBorder="1" applyAlignment="1">
      <alignment horizontal="center"/>
    </xf>
    <xf numFmtId="0" fontId="21" fillId="0" borderId="108" xfId="0" applyFont="1" applyBorder="1"/>
    <xf numFmtId="0" fontId="21" fillId="0" borderId="109" xfId="0" applyFont="1" applyBorder="1"/>
    <xf numFmtId="0" fontId="21" fillId="0" borderId="112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1" fillId="0" borderId="114" xfId="0" applyFont="1" applyBorder="1"/>
    <xf numFmtId="0" fontId="21" fillId="0" borderId="111" xfId="0" applyFont="1" applyBorder="1"/>
    <xf numFmtId="171" fontId="156" fillId="69" borderId="88" xfId="8115">
      <alignment horizontal="center" vertical="center" wrapText="1"/>
    </xf>
    <xf numFmtId="1" fontId="21" fillId="0" borderId="75" xfId="1" applyNumberFormat="1" applyFont="1" applyBorder="1" applyAlignment="1">
      <alignment horizontal="center" vertical="center"/>
    </xf>
    <xf numFmtId="171" fontId="21" fillId="0" borderId="70" xfId="1" applyNumberFormat="1" applyFont="1" applyBorder="1" applyAlignment="1">
      <alignment horizontal="center" vertical="center"/>
    </xf>
    <xf numFmtId="171" fontId="21" fillId="0" borderId="23" xfId="1" applyNumberFormat="1" applyFont="1" applyBorder="1" applyAlignment="1">
      <alignment horizontal="center" vertical="center"/>
    </xf>
    <xf numFmtId="170" fontId="21" fillId="43" borderId="113" xfId="1" applyNumberFormat="1" applyFont="1" applyFill="1" applyBorder="1" applyAlignment="1">
      <alignment horizontal="center" vertical="center"/>
    </xf>
    <xf numFmtId="171" fontId="21" fillId="43" borderId="104" xfId="1" applyNumberFormat="1" applyFont="1" applyFill="1" applyBorder="1" applyAlignment="1">
      <alignment horizontal="center" vertical="center"/>
    </xf>
    <xf numFmtId="171" fontId="21" fillId="43" borderId="45" xfId="1" applyNumberFormat="1" applyFont="1" applyFill="1" applyBorder="1" applyAlignment="1">
      <alignment horizontal="center" vertical="center"/>
    </xf>
    <xf numFmtId="171" fontId="21" fillId="0" borderId="104" xfId="1" applyNumberFormat="1" applyFont="1" applyBorder="1" applyAlignment="1">
      <alignment horizontal="center" vertical="center"/>
    </xf>
    <xf numFmtId="0" fontId="157" fillId="70" borderId="0" xfId="8114" applyBorder="1">
      <alignment wrapText="1" readingOrder="1"/>
    </xf>
    <xf numFmtId="171" fontId="21" fillId="0" borderId="0" xfId="1" applyNumberFormat="1" applyFont="1" applyFill="1" applyBorder="1" applyAlignment="1">
      <alignment horizontal="center" vertical="center"/>
    </xf>
    <xf numFmtId="1" fontId="21" fillId="0" borderId="22" xfId="1" applyNumberFormat="1" applyFont="1" applyFill="1" applyBorder="1" applyAlignment="1">
      <alignment horizontal="center" vertical="center"/>
    </xf>
    <xf numFmtId="171" fontId="21" fillId="0" borderId="92" xfId="1" applyNumberFormat="1" applyFont="1" applyFill="1" applyBorder="1" applyAlignment="1">
      <alignment horizontal="center" vertical="center"/>
    </xf>
    <xf numFmtId="1" fontId="21" fillId="0" borderId="36" xfId="1" applyNumberFormat="1" applyFont="1" applyFill="1" applyBorder="1" applyAlignment="1">
      <alignment horizontal="center" vertical="center"/>
    </xf>
    <xf numFmtId="171" fontId="21" fillId="0" borderId="93" xfId="1" applyNumberFormat="1" applyFont="1" applyFill="1" applyBorder="1" applyAlignment="1">
      <alignment horizontal="center" vertical="center"/>
    </xf>
    <xf numFmtId="1" fontId="22" fillId="0" borderId="36" xfId="1" applyNumberFormat="1" applyFont="1" applyFill="1" applyBorder="1" applyAlignment="1">
      <alignment horizontal="center" vertical="center"/>
    </xf>
    <xf numFmtId="171" fontId="21" fillId="0" borderId="23" xfId="1" applyNumberFormat="1" applyFont="1" applyFill="1" applyBorder="1" applyAlignment="1">
      <alignment horizontal="center" vertical="center"/>
    </xf>
    <xf numFmtId="170" fontId="21" fillId="43" borderId="108" xfId="1" applyNumberFormat="1" applyFont="1" applyFill="1" applyBorder="1" applyAlignment="1">
      <alignment horizontal="center"/>
    </xf>
    <xf numFmtId="171" fontId="21" fillId="43" borderId="115" xfId="1" applyNumberFormat="1" applyFont="1" applyFill="1" applyBorder="1" applyAlignment="1">
      <alignment horizontal="center"/>
    </xf>
    <xf numFmtId="170" fontId="21" fillId="43" borderId="109" xfId="1" applyNumberFormat="1" applyFont="1" applyFill="1" applyBorder="1" applyAlignment="1">
      <alignment horizontal="center"/>
    </xf>
    <xf numFmtId="171" fontId="21" fillId="43" borderId="116" xfId="1" applyNumberFormat="1" applyFont="1" applyFill="1" applyBorder="1" applyAlignment="1">
      <alignment horizontal="center"/>
    </xf>
    <xf numFmtId="170" fontId="21" fillId="43" borderId="117" xfId="1" applyNumberFormat="1" applyFont="1" applyFill="1" applyBorder="1" applyAlignment="1">
      <alignment horizontal="center"/>
    </xf>
    <xf numFmtId="171" fontId="21" fillId="43" borderId="118" xfId="1" applyNumberFormat="1" applyFont="1" applyFill="1" applyBorder="1" applyAlignment="1">
      <alignment horizontal="center"/>
    </xf>
    <xf numFmtId="170" fontId="21" fillId="43" borderId="119" xfId="1" applyNumberFormat="1" applyFont="1" applyFill="1" applyBorder="1" applyAlignment="1">
      <alignment horizontal="center"/>
    </xf>
    <xf numFmtId="170" fontId="21" fillId="43" borderId="120" xfId="1" applyNumberFormat="1" applyFont="1" applyFill="1" applyBorder="1" applyAlignment="1">
      <alignment horizontal="center"/>
    </xf>
    <xf numFmtId="171" fontId="21" fillId="43" borderId="121" xfId="1" applyNumberFormat="1" applyFont="1" applyFill="1" applyBorder="1" applyAlignment="1">
      <alignment horizontal="center"/>
    </xf>
    <xf numFmtId="171" fontId="21" fillId="43" borderId="122" xfId="1" applyNumberFormat="1" applyFont="1" applyFill="1" applyBorder="1" applyAlignment="1">
      <alignment horizontal="center"/>
    </xf>
    <xf numFmtId="171" fontId="21" fillId="43" borderId="123" xfId="1" applyNumberFormat="1" applyFont="1" applyFill="1" applyBorder="1" applyAlignment="1">
      <alignment horizontal="center" vertical="center"/>
    </xf>
    <xf numFmtId="1" fontId="21" fillId="0" borderId="113" xfId="1" applyNumberFormat="1" applyFont="1" applyBorder="1" applyAlignment="1">
      <alignment horizontal="center" vertical="center"/>
    </xf>
    <xf numFmtId="1" fontId="21" fillId="43" borderId="113" xfId="1" applyNumberFormat="1" applyFont="1" applyFill="1" applyBorder="1" applyAlignment="1">
      <alignment horizontal="center" vertical="center"/>
    </xf>
    <xf numFmtId="170" fontId="21" fillId="0" borderId="0" xfId="1" applyNumberFormat="1" applyFont="1" applyFill="1" applyBorder="1" applyAlignment="1">
      <alignment horizontal="center" vertical="center"/>
    </xf>
    <xf numFmtId="170" fontId="21" fillId="0" borderId="22" xfId="1" applyNumberFormat="1" applyFont="1" applyFill="1" applyBorder="1" applyAlignment="1">
      <alignment horizontal="center" vertical="center"/>
    </xf>
    <xf numFmtId="170" fontId="22" fillId="0" borderId="22" xfId="1" applyNumberFormat="1" applyFont="1" applyFill="1" applyBorder="1" applyAlignment="1">
      <alignment horizontal="center" vertical="center"/>
    </xf>
    <xf numFmtId="170" fontId="21" fillId="0" borderId="0" xfId="1" applyNumberFormat="1" applyFont="1" applyBorder="1" applyAlignment="1">
      <alignment horizontal="center" vertical="center"/>
    </xf>
    <xf numFmtId="171" fontId="21" fillId="0" borderId="96" xfId="1" applyNumberFormat="1" applyFont="1" applyBorder="1" applyAlignment="1">
      <alignment horizontal="center" vertical="center"/>
    </xf>
    <xf numFmtId="171" fontId="21" fillId="0" borderId="93" xfId="1" applyNumberFormat="1" applyFont="1" applyBorder="1" applyAlignment="1">
      <alignment horizontal="center" vertical="center"/>
    </xf>
    <xf numFmtId="171" fontId="21" fillId="0" borderId="96" xfId="1" applyNumberFormat="1" applyFont="1" applyFill="1" applyBorder="1" applyAlignment="1">
      <alignment horizontal="center" vertical="center"/>
    </xf>
    <xf numFmtId="170" fontId="21" fillId="0" borderId="36" xfId="1" applyNumberFormat="1" applyFont="1" applyFill="1" applyBorder="1" applyAlignment="1">
      <alignment horizontal="center" vertical="center"/>
    </xf>
    <xf numFmtId="170" fontId="21" fillId="0" borderId="99" xfId="1" applyNumberFormat="1" applyFont="1" applyFill="1" applyBorder="1" applyAlignment="1">
      <alignment horizontal="center" vertical="center"/>
    </xf>
    <xf numFmtId="170" fontId="0" fillId="0" borderId="0" xfId="0" applyNumberFormat="1" applyBorder="1" applyAlignment="1">
      <alignment horizontal="center" vertical="center"/>
    </xf>
    <xf numFmtId="171" fontId="0" fillId="0" borderId="96" xfId="0" applyNumberFormat="1" applyBorder="1" applyAlignment="1">
      <alignment horizontal="center" vertical="center"/>
    </xf>
    <xf numFmtId="171" fontId="0" fillId="0" borderId="93" xfId="0" applyNumberFormat="1" applyBorder="1" applyAlignment="1">
      <alignment horizontal="center" vertical="center"/>
    </xf>
    <xf numFmtId="170" fontId="22" fillId="0" borderId="0" xfId="1" applyNumberFormat="1" applyFont="1" applyFill="1" applyBorder="1" applyAlignment="1">
      <alignment horizontal="center" vertical="center"/>
    </xf>
    <xf numFmtId="170" fontId="19" fillId="0" borderId="0" xfId="0" applyNumberFormat="1" applyFont="1" applyBorder="1" applyAlignment="1">
      <alignment horizontal="center" vertical="center"/>
    </xf>
    <xf numFmtId="171" fontId="21" fillId="0" borderId="90" xfId="312" applyNumberFormat="1" applyFont="1" applyFill="1" applyBorder="1" applyAlignment="1">
      <alignment horizontal="center"/>
    </xf>
    <xf numFmtId="171" fontId="21" fillId="0" borderId="123" xfId="1" applyNumberFormat="1" applyFont="1" applyBorder="1" applyAlignment="1">
      <alignment horizontal="center"/>
    </xf>
    <xf numFmtId="1" fontId="21" fillId="0" borderId="113" xfId="1" applyNumberFormat="1" applyFont="1" applyBorder="1" applyAlignment="1">
      <alignment horizontal="center"/>
    </xf>
    <xf numFmtId="1" fontId="21" fillId="0" borderId="0" xfId="312" applyNumberFormat="1" applyFont="1" applyFill="1" applyBorder="1" applyAlignment="1">
      <alignment horizontal="center" vertical="center"/>
    </xf>
    <xf numFmtId="171" fontId="21" fillId="0" borderId="87" xfId="312" applyNumberFormat="1" applyFont="1" applyFill="1" applyBorder="1" applyAlignment="1">
      <alignment horizontal="center" vertical="center"/>
    </xf>
    <xf numFmtId="171" fontId="21" fillId="0" borderId="125" xfId="1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" fontId="22" fillId="0" borderId="0" xfId="1" applyNumberFormat="1" applyFont="1" applyBorder="1" applyAlignment="1">
      <alignment horizontal="center" vertical="center"/>
    </xf>
    <xf numFmtId="3" fontId="21" fillId="0" borderId="99" xfId="0" applyNumberFormat="1" applyFont="1" applyBorder="1" applyAlignment="1">
      <alignment horizontal="center" vertical="center"/>
    </xf>
    <xf numFmtId="171" fontId="21" fillId="0" borderId="96" xfId="312" applyNumberFormat="1" applyFont="1" applyFill="1" applyBorder="1" applyAlignment="1">
      <alignment horizontal="center" vertical="center"/>
    </xf>
    <xf numFmtId="1" fontId="21" fillId="0" borderId="99" xfId="1" applyNumberFormat="1" applyFont="1" applyBorder="1" applyAlignment="1">
      <alignment horizontal="center" vertical="center"/>
    </xf>
    <xf numFmtId="1" fontId="21" fillId="0" borderId="99" xfId="312" applyNumberFormat="1" applyFont="1" applyFill="1" applyBorder="1" applyAlignment="1">
      <alignment horizontal="center" vertical="center"/>
    </xf>
    <xf numFmtId="171" fontId="21" fillId="0" borderId="92" xfId="1" applyNumberFormat="1" applyFont="1" applyBorder="1" applyAlignment="1">
      <alignment horizontal="center" vertical="center"/>
    </xf>
    <xf numFmtId="1" fontId="21" fillId="0" borderId="22" xfId="1" applyNumberFormat="1" applyFont="1" applyBorder="1" applyAlignment="1">
      <alignment horizontal="center" vertical="center"/>
    </xf>
    <xf numFmtId="1" fontId="21" fillId="0" borderId="36" xfId="312" applyNumberFormat="1" applyFont="1" applyFill="1" applyBorder="1" applyAlignment="1">
      <alignment horizontal="center" vertical="center"/>
    </xf>
    <xf numFmtId="171" fontId="21" fillId="0" borderId="0" xfId="312" applyNumberFormat="1" applyFont="1" applyFill="1" applyBorder="1" applyAlignment="1">
      <alignment horizontal="center" vertical="center"/>
    </xf>
    <xf numFmtId="1" fontId="21" fillId="0" borderId="99" xfId="1" applyNumberFormat="1" applyFont="1" applyFill="1" applyBorder="1" applyAlignment="1">
      <alignment horizontal="center" vertical="center"/>
    </xf>
    <xf numFmtId="171" fontId="21" fillId="0" borderId="91" xfId="565" applyNumberFormat="1" applyFont="1" applyFill="1" applyBorder="1" applyAlignment="1">
      <alignment horizontal="center" wrapText="1"/>
    </xf>
    <xf numFmtId="187" fontId="0" fillId="0" borderId="0" xfId="0" applyNumberFormat="1" applyBorder="1"/>
    <xf numFmtId="171" fontId="156" fillId="69" borderId="88" xfId="8115">
      <alignment horizontal="center" vertical="center" wrapText="1"/>
    </xf>
    <xf numFmtId="2" fontId="0" fillId="0" borderId="0" xfId="0" applyNumberFormat="1"/>
    <xf numFmtId="0" fontId="0" fillId="0" borderId="45" xfId="0" applyFont="1" applyBorder="1" applyAlignment="1">
      <alignment horizontal="center"/>
    </xf>
    <xf numFmtId="0" fontId="0" fillId="0" borderId="113" xfId="0" applyFont="1" applyBorder="1" applyAlignment="1">
      <alignment horizontal="center"/>
    </xf>
    <xf numFmtId="0" fontId="0" fillId="0" borderId="123" xfId="0" applyFont="1" applyBorder="1" applyAlignment="1">
      <alignment horizontal="center"/>
    </xf>
    <xf numFmtId="0" fontId="0" fillId="0" borderId="104" xfId="0" applyFont="1" applyBorder="1" applyAlignment="1">
      <alignment horizontal="center"/>
    </xf>
    <xf numFmtId="175" fontId="21" fillId="0" borderId="23" xfId="1" applyNumberFormat="1" applyFont="1" applyBorder="1" applyAlignment="1">
      <alignment horizontal="center"/>
    </xf>
    <xf numFmtId="2" fontId="21" fillId="0" borderId="0" xfId="1" applyNumberFormat="1" applyFont="1" applyBorder="1" applyAlignment="1">
      <alignment horizontal="center"/>
    </xf>
    <xf numFmtId="175" fontId="21" fillId="0" borderId="126" xfId="1" applyNumberFormat="1" applyFont="1" applyBorder="1" applyAlignment="1">
      <alignment horizontal="center"/>
    </xf>
    <xf numFmtId="2" fontId="21" fillId="0" borderId="22" xfId="1" applyNumberFormat="1" applyFont="1" applyBorder="1" applyAlignment="1">
      <alignment horizontal="center"/>
    </xf>
    <xf numFmtId="175" fontId="21" fillId="0" borderId="0" xfId="1" applyNumberFormat="1" applyFont="1" applyBorder="1" applyAlignment="1">
      <alignment horizontal="center"/>
    </xf>
    <xf numFmtId="2" fontId="21" fillId="0" borderId="107" xfId="1" applyNumberFormat="1" applyFont="1" applyBorder="1" applyAlignment="1">
      <alignment horizontal="center"/>
    </xf>
    <xf numFmtId="175" fontId="21" fillId="0" borderId="23" xfId="1" applyNumberFormat="1" applyFont="1" applyBorder="1" applyAlignment="1">
      <alignment horizontal="center" vertical="center"/>
    </xf>
    <xf numFmtId="2" fontId="21" fillId="0" borderId="0" xfId="1" applyNumberFormat="1" applyFont="1" applyBorder="1" applyAlignment="1">
      <alignment horizontal="center" vertical="center"/>
    </xf>
    <xf numFmtId="175" fontId="21" fillId="0" borderId="125" xfId="1" applyNumberFormat="1" applyFont="1" applyBorder="1" applyAlignment="1">
      <alignment horizontal="center" vertical="center"/>
    </xf>
    <xf numFmtId="175" fontId="21" fillId="0" borderId="87" xfId="1" applyNumberFormat="1" applyFont="1" applyBorder="1" applyAlignment="1">
      <alignment horizontal="center" vertical="center"/>
    </xf>
    <xf numFmtId="175" fontId="21" fillId="0" borderId="125" xfId="1" applyNumberFormat="1" applyFont="1" applyBorder="1" applyAlignment="1">
      <alignment horizontal="center"/>
    </xf>
    <xf numFmtId="2" fontId="21" fillId="0" borderId="65" xfId="1" applyNumberFormat="1" applyFont="1" applyFill="1" applyBorder="1"/>
    <xf numFmtId="2" fontId="21" fillId="0" borderId="55" xfId="1" applyNumberFormat="1" applyFont="1" applyFill="1" applyBorder="1"/>
    <xf numFmtId="2" fontId="21" fillId="0" borderId="66" xfId="1" applyNumberFormat="1" applyFont="1" applyFill="1" applyBorder="1"/>
    <xf numFmtId="2" fontId="21" fillId="0" borderId="91" xfId="1" applyNumberFormat="1" applyFont="1" applyFill="1" applyBorder="1"/>
    <xf numFmtId="0" fontId="155" fillId="0" borderId="109" xfId="8117" applyBorder="1">
      <alignment vertical="center"/>
    </xf>
    <xf numFmtId="0" fontId="0" fillId="0" borderId="45" xfId="0" applyFont="1" applyBorder="1"/>
    <xf numFmtId="0" fontId="0" fillId="0" borderId="113" xfId="0" applyFont="1" applyBorder="1"/>
    <xf numFmtId="0" fontId="0" fillId="0" borderId="123" xfId="0" applyFont="1" applyBorder="1"/>
    <xf numFmtId="0" fontId="0" fillId="0" borderId="104" xfId="0" applyFont="1" applyBorder="1"/>
    <xf numFmtId="0" fontId="0" fillId="0" borderId="127" xfId="0" applyFont="1" applyBorder="1"/>
    <xf numFmtId="175" fontId="21" fillId="0" borderId="0" xfId="1" applyNumberFormat="1" applyFont="1" applyBorder="1" applyAlignment="1">
      <alignment horizontal="center" vertical="center"/>
    </xf>
    <xf numFmtId="0" fontId="21" fillId="0" borderId="0" xfId="0" applyFont="1" applyAlignment="1"/>
    <xf numFmtId="1" fontId="21" fillId="0" borderId="38" xfId="1" applyNumberFormat="1" applyFont="1" applyBorder="1" applyAlignment="1">
      <alignment horizontal="center"/>
    </xf>
    <xf numFmtId="0" fontId="157" fillId="70" borderId="89" xfId="8114">
      <alignment wrapText="1" readingOrder="1"/>
    </xf>
    <xf numFmtId="171" fontId="21" fillId="0" borderId="128" xfId="1" applyNumberFormat="1" applyFont="1" applyFill="1" applyBorder="1" applyAlignment="1">
      <alignment horizontal="center"/>
    </xf>
    <xf numFmtId="1" fontId="21" fillId="0" borderId="36" xfId="1" applyNumberFormat="1" applyFont="1" applyFill="1" applyBorder="1" applyAlignment="1">
      <alignment horizontal="center"/>
    </xf>
    <xf numFmtId="171" fontId="21" fillId="0" borderId="129" xfId="1" applyNumberFormat="1" applyFont="1" applyBorder="1" applyAlignment="1">
      <alignment horizontal="center"/>
    </xf>
    <xf numFmtId="1" fontId="21" fillId="0" borderId="22" xfId="1" applyNumberFormat="1" applyFont="1" applyBorder="1" applyAlignment="1">
      <alignment horizontal="center"/>
    </xf>
    <xf numFmtId="171" fontId="21" fillId="0" borderId="128" xfId="1" applyNumberFormat="1" applyFont="1" applyBorder="1" applyAlignment="1">
      <alignment horizontal="center"/>
    </xf>
    <xf numFmtId="1" fontId="21" fillId="0" borderId="36" xfId="1" applyNumberFormat="1" applyFont="1" applyBorder="1" applyAlignment="1">
      <alignment horizontal="center"/>
    </xf>
    <xf numFmtId="1" fontId="21" fillId="0" borderId="0" xfId="1" applyNumberFormat="1" applyFont="1" applyBorder="1" applyAlignment="1">
      <alignment horizontal="center"/>
    </xf>
    <xf numFmtId="171" fontId="21" fillId="0" borderId="129" xfId="1" applyNumberFormat="1" applyFont="1" applyFill="1" applyBorder="1" applyAlignment="1">
      <alignment horizontal="center"/>
    </xf>
    <xf numFmtId="171" fontId="21" fillId="0" borderId="0" xfId="1" applyNumberFormat="1" applyFont="1" applyBorder="1" applyAlignment="1">
      <alignment horizontal="center"/>
    </xf>
    <xf numFmtId="1" fontId="21" fillId="0" borderId="99" xfId="1" applyNumberFormat="1" applyFont="1" applyBorder="1" applyAlignment="1">
      <alignment horizontal="center"/>
    </xf>
    <xf numFmtId="171" fontId="21" fillId="0" borderId="96" xfId="1" applyNumberFormat="1" applyFont="1" applyFill="1" applyBorder="1" applyAlignment="1">
      <alignment horizontal="center"/>
    </xf>
    <xf numFmtId="171" fontId="21" fillId="0" borderId="95" xfId="1" applyNumberFormat="1" applyFont="1" applyBorder="1" applyAlignment="1">
      <alignment horizontal="center"/>
    </xf>
    <xf numFmtId="171" fontId="21" fillId="0" borderId="23" xfId="1" applyNumberFormat="1" applyFont="1" applyBorder="1" applyAlignment="1">
      <alignment horizontal="center"/>
    </xf>
    <xf numFmtId="171" fontId="21" fillId="0" borderId="96" xfId="1" applyNumberFormat="1" applyFont="1" applyBorder="1" applyAlignment="1">
      <alignment horizontal="center"/>
    </xf>
    <xf numFmtId="1" fontId="21" fillId="0" borderId="127" xfId="1" applyNumberFormat="1" applyFont="1" applyFill="1" applyBorder="1" applyAlignment="1">
      <alignment horizontal="right"/>
    </xf>
    <xf numFmtId="170" fontId="21" fillId="0" borderId="113" xfId="1" applyNumberFormat="1" applyFont="1" applyBorder="1" applyAlignment="1">
      <alignment horizontal="center"/>
    </xf>
    <xf numFmtId="170" fontId="21" fillId="0" borderId="44" xfId="1" applyNumberFormat="1" applyFont="1" applyBorder="1" applyAlignment="1">
      <alignment horizontal="center"/>
    </xf>
    <xf numFmtId="171" fontId="21" fillId="0" borderId="113" xfId="1" applyNumberFormat="1" applyFont="1" applyBorder="1" applyAlignment="1">
      <alignment horizontal="center"/>
    </xf>
    <xf numFmtId="170" fontId="21" fillId="0" borderId="38" xfId="1" applyNumberFormat="1" applyFont="1" applyBorder="1" applyAlignment="1">
      <alignment horizontal="center"/>
    </xf>
    <xf numFmtId="171" fontId="21" fillId="0" borderId="113" xfId="1" applyNumberFormat="1" applyFont="1" applyFill="1" applyBorder="1" applyAlignment="1">
      <alignment horizontal="center"/>
    </xf>
    <xf numFmtId="170" fontId="21" fillId="0" borderId="113" xfId="1" applyNumberFormat="1" applyFont="1" applyFill="1" applyBorder="1" applyAlignment="1">
      <alignment horizontal="center"/>
    </xf>
    <xf numFmtId="171" fontId="21" fillId="0" borderId="95" xfId="1" applyNumberFormat="1" applyFont="1" applyFill="1" applyBorder="1" applyAlignment="1">
      <alignment horizontal="center"/>
    </xf>
    <xf numFmtId="170" fontId="21" fillId="0" borderId="36" xfId="1" applyNumberFormat="1" applyFont="1" applyBorder="1" applyAlignment="1">
      <alignment horizontal="center"/>
    </xf>
    <xf numFmtId="170" fontId="21" fillId="0" borderId="22" xfId="1" applyNumberFormat="1" applyFont="1" applyFill="1" applyBorder="1" applyAlignment="1">
      <alignment horizontal="center"/>
    </xf>
    <xf numFmtId="170" fontId="21" fillId="0" borderId="0" xfId="1" applyNumberFormat="1" applyFont="1" applyFill="1" applyBorder="1"/>
    <xf numFmtId="170" fontId="22" fillId="0" borderId="0" xfId="1" applyNumberFormat="1" applyFont="1" applyBorder="1" applyAlignment="1">
      <alignment horizontal="center"/>
    </xf>
    <xf numFmtId="170" fontId="22" fillId="0" borderId="22" xfId="1" applyNumberFormat="1" applyFont="1" applyBorder="1" applyAlignment="1">
      <alignment horizontal="center"/>
    </xf>
    <xf numFmtId="0" fontId="0" fillId="0" borderId="97" xfId="0" applyFont="1" applyBorder="1" applyAlignment="1">
      <alignment horizontal="center"/>
    </xf>
    <xf numFmtId="0" fontId="0" fillId="0" borderId="130" xfId="0" applyFont="1" applyBorder="1" applyAlignment="1">
      <alignment horizontal="center"/>
    </xf>
    <xf numFmtId="171" fontId="21" fillId="0" borderId="131" xfId="1" applyNumberFormat="1" applyFont="1" applyBorder="1" applyAlignment="1">
      <alignment horizontal="center"/>
    </xf>
    <xf numFmtId="0" fontId="162" fillId="0" borderId="0" xfId="8120" applyFont="1"/>
    <xf numFmtId="0" fontId="1" fillId="0" borderId="0" xfId="8120" applyFont="1"/>
    <xf numFmtId="0" fontId="162" fillId="0" borderId="0" xfId="8120" applyFont="1" applyFill="1"/>
    <xf numFmtId="171" fontId="162" fillId="0" borderId="88" xfId="8110" applyFont="1" applyFill="1">
      <alignment horizontal="center" vertical="center" wrapText="1"/>
    </xf>
    <xf numFmtId="0" fontId="162" fillId="0" borderId="89" xfId="8117" applyFont="1" applyBorder="1">
      <alignment vertical="center"/>
    </xf>
    <xf numFmtId="0" fontId="1" fillId="0" borderId="0" xfId="8120" applyFont="1" applyFill="1"/>
    <xf numFmtId="0" fontId="162" fillId="0" borderId="0" xfId="8117" applyFont="1" applyBorder="1">
      <alignment vertical="center"/>
    </xf>
    <xf numFmtId="0" fontId="163" fillId="0" borderId="89" xfId="8112" applyFont="1" applyFill="1" applyBorder="1">
      <alignment wrapText="1" readingOrder="1"/>
    </xf>
    <xf numFmtId="171" fontId="156" fillId="69" borderId="88" xfId="8115">
      <alignment horizontal="center" vertical="center" wrapText="1"/>
    </xf>
    <xf numFmtId="0" fontId="155" fillId="0" borderId="0" xfId="8109">
      <alignment vertical="center"/>
    </xf>
    <xf numFmtId="171" fontId="165" fillId="69" borderId="88" xfId="8110" applyFont="1">
      <alignment horizontal="center" vertical="center" wrapText="1"/>
    </xf>
    <xf numFmtId="0" fontId="19" fillId="0" borderId="0" xfId="0" applyFont="1"/>
    <xf numFmtId="0" fontId="166" fillId="0" borderId="0" xfId="8117" applyFont="1">
      <alignment vertical="center"/>
    </xf>
    <xf numFmtId="0" fontId="22" fillId="0" borderId="0" xfId="565" applyFont="1" applyFill="1"/>
    <xf numFmtId="0" fontId="167" fillId="0" borderId="0" xfId="0" applyFont="1"/>
    <xf numFmtId="0" fontId="22" fillId="43" borderId="0" xfId="565" applyFont="1" applyFill="1"/>
    <xf numFmtId="0" fontId="19" fillId="43" borderId="0" xfId="0" applyFont="1" applyFill="1"/>
    <xf numFmtId="171" fontId="22" fillId="43" borderId="0" xfId="1" applyNumberFormat="1" applyFont="1" applyFill="1" applyAlignment="1">
      <alignment horizontal="center"/>
    </xf>
    <xf numFmtId="0" fontId="157" fillId="70" borderId="132" xfId="8114" applyBorder="1">
      <alignment wrapText="1" readingOrder="1"/>
    </xf>
    <xf numFmtId="171" fontId="21" fillId="0" borderId="129" xfId="1" applyNumberFormat="1" applyFont="1" applyBorder="1" applyAlignment="1">
      <alignment horizontal="center" vertical="center"/>
    </xf>
    <xf numFmtId="171" fontId="21" fillId="0" borderId="128" xfId="1" applyNumberFormat="1" applyFont="1" applyBorder="1" applyAlignment="1">
      <alignment horizontal="center" vertical="center"/>
    </xf>
    <xf numFmtId="1" fontId="21" fillId="0" borderId="133" xfId="1" applyNumberFormat="1" applyFont="1" applyBorder="1" applyAlignment="1">
      <alignment horizontal="center"/>
    </xf>
    <xf numFmtId="0" fontId="168" fillId="0" borderId="0" xfId="8108" applyFont="1" applyAlignment="1">
      <alignment horizontal="center"/>
    </xf>
    <xf numFmtId="0" fontId="169" fillId="0" borderId="0" xfId="8108" applyFont="1" applyAlignment="1">
      <alignment horizontal="center"/>
    </xf>
    <xf numFmtId="0" fontId="170" fillId="0" borderId="0" xfId="8108" applyFont="1" applyAlignment="1">
      <alignment horizontal="left"/>
    </xf>
    <xf numFmtId="171" fontId="156" fillId="69" borderId="88" xfId="8115">
      <alignment horizontal="center" vertical="center" wrapText="1"/>
    </xf>
    <xf numFmtId="170" fontId="5" fillId="0" borderId="0" xfId="8116">
      <alignment horizontal="center" vertical="center"/>
    </xf>
    <xf numFmtId="171" fontId="161" fillId="69" borderId="88" xfId="8115" applyFont="1">
      <alignment horizontal="center" vertical="center" wrapText="1"/>
    </xf>
    <xf numFmtId="170" fontId="5" fillId="0" borderId="0" xfId="8116" applyBorder="1">
      <alignment horizontal="center" vertical="center"/>
    </xf>
    <xf numFmtId="171" fontId="156" fillId="69" borderId="124" xfId="8115" applyBorder="1">
      <alignment horizontal="center" vertical="center" wrapText="1"/>
    </xf>
    <xf numFmtId="171" fontId="156" fillId="69" borderId="103" xfId="8115" applyBorder="1">
      <alignment horizontal="center" vertical="center" wrapText="1"/>
    </xf>
    <xf numFmtId="1" fontId="22" fillId="68" borderId="12" xfId="1" applyNumberFormat="1" applyFont="1" applyFill="1" applyBorder="1" applyAlignment="1">
      <alignment horizontal="center" vertical="center" wrapText="1"/>
    </xf>
    <xf numFmtId="1" fontId="22" fillId="68" borderId="13" xfId="1" applyNumberFormat="1" applyFont="1" applyFill="1" applyBorder="1" applyAlignment="1">
      <alignment horizontal="center" vertical="center" wrapText="1"/>
    </xf>
    <xf numFmtId="0" fontId="75" fillId="68" borderId="10" xfId="1" applyFont="1" applyFill="1" applyBorder="1" applyAlignment="1">
      <alignment horizontal="center"/>
    </xf>
    <xf numFmtId="0" fontId="75" fillId="68" borderId="19" xfId="1" applyFont="1" applyFill="1" applyBorder="1" applyAlignment="1">
      <alignment horizontal="center"/>
    </xf>
    <xf numFmtId="1" fontId="22" fillId="68" borderId="11" xfId="1" applyNumberFormat="1" applyFont="1" applyFill="1" applyBorder="1" applyAlignment="1">
      <alignment horizontal="center" vertical="center"/>
    </xf>
    <xf numFmtId="1" fontId="22" fillId="68" borderId="67" xfId="1" applyNumberFormat="1" applyFont="1" applyFill="1" applyBorder="1" applyAlignment="1">
      <alignment horizontal="center" vertical="center"/>
    </xf>
    <xf numFmtId="1" fontId="22" fillId="68" borderId="72" xfId="1" applyNumberFormat="1" applyFont="1" applyFill="1" applyBorder="1" applyAlignment="1">
      <alignment horizontal="center" vertical="center"/>
    </xf>
    <xf numFmtId="1" fontId="22" fillId="68" borderId="77" xfId="1" applyNumberFormat="1" applyFont="1" applyFill="1" applyBorder="1" applyAlignment="1">
      <alignment horizontal="center" vertical="center"/>
    </xf>
    <xf numFmtId="1" fontId="22" fillId="68" borderId="82" xfId="1" applyNumberFormat="1" applyFont="1" applyFill="1" applyBorder="1" applyAlignment="1">
      <alignment horizontal="center" vertical="center" wrapText="1"/>
    </xf>
    <xf numFmtId="1" fontId="22" fillId="68" borderId="67" xfId="1" applyNumberFormat="1" applyFont="1" applyFill="1" applyBorder="1" applyAlignment="1">
      <alignment horizontal="center" vertical="center" wrapText="1"/>
    </xf>
    <xf numFmtId="0" fontId="75" fillId="68" borderId="14" xfId="1" applyFont="1" applyFill="1" applyBorder="1" applyAlignment="1">
      <alignment horizontal="center"/>
    </xf>
    <xf numFmtId="1" fontId="22" fillId="68" borderId="40" xfId="1" applyNumberFormat="1" applyFont="1" applyFill="1" applyBorder="1" applyAlignment="1">
      <alignment horizontal="center" vertical="center" wrapText="1"/>
    </xf>
    <xf numFmtId="171" fontId="22" fillId="68" borderId="15" xfId="1" applyNumberFormat="1" applyFont="1" applyFill="1" applyBorder="1" applyAlignment="1">
      <alignment horizontal="center" vertical="center" wrapText="1"/>
    </xf>
    <xf numFmtId="171" fontId="22" fillId="68" borderId="16" xfId="1" applyNumberFormat="1" applyFont="1" applyFill="1" applyBorder="1" applyAlignment="1">
      <alignment horizontal="center" vertical="center" wrapText="1"/>
    </xf>
    <xf numFmtId="171" fontId="22" fillId="68" borderId="20" xfId="1" applyNumberFormat="1" applyFont="1" applyFill="1" applyBorder="1" applyAlignment="1">
      <alignment horizontal="center" vertical="center" wrapText="1"/>
    </xf>
    <xf numFmtId="171" fontId="22" fillId="68" borderId="17" xfId="1" applyNumberFormat="1" applyFont="1" applyFill="1" applyBorder="1" applyAlignment="1">
      <alignment horizontal="center" vertical="center" wrapText="1"/>
    </xf>
    <xf numFmtId="1" fontId="22" fillId="68" borderId="39" xfId="1" applyNumberFormat="1" applyFont="1" applyFill="1" applyBorder="1" applyAlignment="1">
      <alignment horizontal="center" vertical="center" wrapText="1"/>
    </xf>
    <xf numFmtId="1" fontId="22" fillId="68" borderId="61" xfId="1" applyNumberFormat="1" applyFont="1" applyFill="1" applyBorder="1" applyAlignment="1">
      <alignment horizontal="center" vertical="center" wrapText="1"/>
    </xf>
    <xf numFmtId="171" fontId="22" fillId="68" borderId="33" xfId="1" applyNumberFormat="1" applyFont="1" applyFill="1" applyBorder="1" applyAlignment="1">
      <alignment horizontal="center" vertical="center" wrapText="1"/>
    </xf>
    <xf numFmtId="171" fontId="22" fillId="68" borderId="18" xfId="1" applyNumberFormat="1" applyFont="1" applyFill="1" applyBorder="1" applyAlignment="1">
      <alignment horizontal="center" vertical="center" wrapText="1"/>
    </xf>
    <xf numFmtId="0" fontId="164" fillId="70" borderId="89" xfId="8112" applyFont="1" applyAlignment="1">
      <alignment vertical="center" wrapText="1" readingOrder="1"/>
    </xf>
  </cellXfs>
  <cellStyles count="8121">
    <cellStyle name="0 Celle PISA" xfId="8116"/>
    <cellStyle name="0 Intestazione PISA" xfId="8115"/>
    <cellStyle name="0 Intestazione sx PISA" xfId="8114"/>
    <cellStyle name="0 Note tabelle" xfId="8118"/>
    <cellStyle name="0 Titolo PISA" xfId="8117"/>
    <cellStyle name="20 % - Aksentti1" xfId="2993"/>
    <cellStyle name="20 % - Aksentti1 2" xfId="2"/>
    <cellStyle name="20 % - Aksentti1 2 2" xfId="6009"/>
    <cellStyle name="20 % - Aksentti1 2 3" xfId="7298"/>
    <cellStyle name="20 % - Aksentti2" xfId="2994"/>
    <cellStyle name="20 % - Aksentti2 2" xfId="3"/>
    <cellStyle name="20 % - Aksentti2 2 2" xfId="6010"/>
    <cellStyle name="20 % - Aksentti2 2 3" xfId="7299"/>
    <cellStyle name="20 % - Aksentti3" xfId="2995"/>
    <cellStyle name="20 % - Aksentti3 2" xfId="4"/>
    <cellStyle name="20 % - Aksentti3 2 2" xfId="6011"/>
    <cellStyle name="20 % - Aksentti3 2 3" xfId="7300"/>
    <cellStyle name="20 % - Aksentti4" xfId="2996"/>
    <cellStyle name="20 % - Aksentti4 2" xfId="5"/>
    <cellStyle name="20 % - Aksentti4 2 2" xfId="6012"/>
    <cellStyle name="20 % - Aksentti4 2 3" xfId="7301"/>
    <cellStyle name="20 % - Aksentti5" xfId="2997"/>
    <cellStyle name="20 % - Aksentti5 2" xfId="6"/>
    <cellStyle name="20 % - Aksentti5 2 2" xfId="6013"/>
    <cellStyle name="20 % - Aksentti5 2 3" xfId="7302"/>
    <cellStyle name="20 % - Aksentti6" xfId="2998"/>
    <cellStyle name="20 % - Aksentti6 2" xfId="7"/>
    <cellStyle name="20 % - Aksentti6 2 2" xfId="6014"/>
    <cellStyle name="20 % - Aksentti6 2 3" xfId="7303"/>
    <cellStyle name="20% - Accent1 10" xfId="4609"/>
    <cellStyle name="20% - Accent1 2" xfId="8"/>
    <cellStyle name="20% - Accent1 2 2" xfId="4610"/>
    <cellStyle name="20% - Accent1 2 3" xfId="4611"/>
    <cellStyle name="20% - Accent1 3" xfId="2112"/>
    <cellStyle name="20% - Accent1 3 2" xfId="2999"/>
    <cellStyle name="20% - Accent1 3 3" xfId="6343"/>
    <cellStyle name="20% - Accent1 3 4" xfId="7640"/>
    <cellStyle name="20% - Accent1 4" xfId="2113"/>
    <cellStyle name="20% - Accent1 4 2" xfId="3000"/>
    <cellStyle name="20% - Accent1 4 3" xfId="6344"/>
    <cellStyle name="20% - Accent1 4 4" xfId="7641"/>
    <cellStyle name="20% - Accent1 5" xfId="2114"/>
    <cellStyle name="20% - Accent1 5 2" xfId="3001"/>
    <cellStyle name="20% - Accent1 5 3" xfId="6345"/>
    <cellStyle name="20% - Accent1 5 4" xfId="7642"/>
    <cellStyle name="20% - Accent1 6" xfId="2115"/>
    <cellStyle name="20% - Accent1 6 2" xfId="6742"/>
    <cellStyle name="20% - Accent1 6 3" xfId="7643"/>
    <cellStyle name="20% - Accent1 7" xfId="4612"/>
    <cellStyle name="20% - Accent1 7 2" xfId="6743"/>
    <cellStyle name="20% - Accent1 8" xfId="4613"/>
    <cellStyle name="20% - Accent1 8 2" xfId="6744"/>
    <cellStyle name="20% - Accent1 9" xfId="4614"/>
    <cellStyle name="20% - Accent1 9 2" xfId="6745"/>
    <cellStyle name="20% - Accent2 10" xfId="4615"/>
    <cellStyle name="20% - Accent2 2" xfId="9"/>
    <cellStyle name="20% - Accent2 2 2" xfId="4616"/>
    <cellStyle name="20% - Accent2 2 3" xfId="4617"/>
    <cellStyle name="20% - Accent2 3" xfId="2116"/>
    <cellStyle name="20% - Accent2 3 2" xfId="3002"/>
    <cellStyle name="20% - Accent2 3 3" xfId="6346"/>
    <cellStyle name="20% - Accent2 3 4" xfId="7644"/>
    <cellStyle name="20% - Accent2 4" xfId="2117"/>
    <cellStyle name="20% - Accent2 4 2" xfId="3003"/>
    <cellStyle name="20% - Accent2 4 3" xfId="6347"/>
    <cellStyle name="20% - Accent2 4 4" xfId="7645"/>
    <cellStyle name="20% - Accent2 5" xfId="2118"/>
    <cellStyle name="20% - Accent2 5 2" xfId="3004"/>
    <cellStyle name="20% - Accent2 5 3" xfId="7181"/>
    <cellStyle name="20% - Accent2 5 4" xfId="7646"/>
    <cellStyle name="20% - Accent2 6" xfId="2119"/>
    <cellStyle name="20% - Accent2 6 2" xfId="6746"/>
    <cellStyle name="20% - Accent2 6 3" xfId="7647"/>
    <cellStyle name="20% - Accent2 7" xfId="4618"/>
    <cellStyle name="20% - Accent2 7 2" xfId="6747"/>
    <cellStyle name="20% - Accent2 8" xfId="4619"/>
    <cellStyle name="20% - Accent2 8 2" xfId="6748"/>
    <cellStyle name="20% - Accent2 9" xfId="4620"/>
    <cellStyle name="20% - Accent2 9 2" xfId="6749"/>
    <cellStyle name="20% - Accent3 10" xfId="4621"/>
    <cellStyle name="20% - Accent3 2" xfId="10"/>
    <cellStyle name="20% - Accent3 2 2" xfId="4622"/>
    <cellStyle name="20% - Accent3 2 3" xfId="4623"/>
    <cellStyle name="20% - Accent3 3" xfId="2120"/>
    <cellStyle name="20% - Accent3 3 2" xfId="3005"/>
    <cellStyle name="20% - Accent3 3 3" xfId="6348"/>
    <cellStyle name="20% - Accent3 3 4" xfId="7648"/>
    <cellStyle name="20% - Accent3 4" xfId="2121"/>
    <cellStyle name="20% - Accent3 4 2" xfId="3006"/>
    <cellStyle name="20% - Accent3 4 3" xfId="7292"/>
    <cellStyle name="20% - Accent3 4 4" xfId="7649"/>
    <cellStyle name="20% - Accent3 5" xfId="2122"/>
    <cellStyle name="20% - Accent3 5 2" xfId="3007"/>
    <cellStyle name="20% - Accent3 5 3" xfId="6349"/>
    <cellStyle name="20% - Accent3 5 4" xfId="7650"/>
    <cellStyle name="20% - Accent3 6" xfId="2123"/>
    <cellStyle name="20% - Accent3 6 2" xfId="6750"/>
    <cellStyle name="20% - Accent3 6 3" xfId="7651"/>
    <cellStyle name="20% - Accent3 7" xfId="4624"/>
    <cellStyle name="20% - Accent3 7 2" xfId="6751"/>
    <cellStyle name="20% - Accent3 8" xfId="4625"/>
    <cellStyle name="20% - Accent3 8 2" xfId="6752"/>
    <cellStyle name="20% - Accent3 9" xfId="4626"/>
    <cellStyle name="20% - Accent3 9 2" xfId="6753"/>
    <cellStyle name="20% - Accent4 10" xfId="4627"/>
    <cellStyle name="20% - Accent4 2" xfId="11"/>
    <cellStyle name="20% - Accent4 2 2" xfId="4628"/>
    <cellStyle name="20% - Accent4 2 3" xfId="4629"/>
    <cellStyle name="20% - Accent4 3" xfId="2124"/>
    <cellStyle name="20% - Accent4 3 2" xfId="3008"/>
    <cellStyle name="20% - Accent4 3 3" xfId="6350"/>
    <cellStyle name="20% - Accent4 3 4" xfId="7652"/>
    <cellStyle name="20% - Accent4 4" xfId="2125"/>
    <cellStyle name="20% - Accent4 4 2" xfId="3009"/>
    <cellStyle name="20% - Accent4 4 3" xfId="6351"/>
    <cellStyle name="20% - Accent4 4 4" xfId="7653"/>
    <cellStyle name="20% - Accent4 5" xfId="2126"/>
    <cellStyle name="20% - Accent4 5 2" xfId="3010"/>
    <cellStyle name="20% - Accent4 5 3" xfId="6352"/>
    <cellStyle name="20% - Accent4 5 4" xfId="7654"/>
    <cellStyle name="20% - Accent4 6" xfId="2127"/>
    <cellStyle name="20% - Accent4 6 2" xfId="6754"/>
    <cellStyle name="20% - Accent4 6 3" xfId="7655"/>
    <cellStyle name="20% - Accent4 7" xfId="4630"/>
    <cellStyle name="20% - Accent4 7 2" xfId="6755"/>
    <cellStyle name="20% - Accent4 8" xfId="4631"/>
    <cellStyle name="20% - Accent4 8 2" xfId="6756"/>
    <cellStyle name="20% - Accent4 9" xfId="4632"/>
    <cellStyle name="20% - Accent4 9 2" xfId="6757"/>
    <cellStyle name="20% - Accent5 10" xfId="4633"/>
    <cellStyle name="20% - Accent5 2" xfId="12"/>
    <cellStyle name="20% - Accent5 2 2" xfId="4634"/>
    <cellStyle name="20% - Accent5 2 3" xfId="4635"/>
    <cellStyle name="20% - Accent5 3" xfId="2128"/>
    <cellStyle name="20% - Accent5 3 2" xfId="3011"/>
    <cellStyle name="20% - Accent5 3 3" xfId="7182"/>
    <cellStyle name="20% - Accent5 3 4" xfId="7656"/>
    <cellStyle name="20% - Accent5 4" xfId="2129"/>
    <cellStyle name="20% - Accent5 4 2" xfId="3012"/>
    <cellStyle name="20% - Accent5 4 3" xfId="6353"/>
    <cellStyle name="20% - Accent5 4 4" xfId="7657"/>
    <cellStyle name="20% - Accent5 5" xfId="2130"/>
    <cellStyle name="20% - Accent5 5 2" xfId="3013"/>
    <cellStyle name="20% - Accent5 5 3" xfId="6354"/>
    <cellStyle name="20% - Accent5 5 4" xfId="7658"/>
    <cellStyle name="20% - Accent5 6" xfId="2131"/>
    <cellStyle name="20% - Accent5 6 2" xfId="6758"/>
    <cellStyle name="20% - Accent5 6 3" xfId="7659"/>
    <cellStyle name="20% - Accent5 7" xfId="4636"/>
    <cellStyle name="20% - Accent5 7 2" xfId="6759"/>
    <cellStyle name="20% - Accent5 8" xfId="4637"/>
    <cellStyle name="20% - Accent5 8 2" xfId="6760"/>
    <cellStyle name="20% - Accent5 9" xfId="4638"/>
    <cellStyle name="20% - Accent5 9 2" xfId="6761"/>
    <cellStyle name="20% - Accent6 10" xfId="4639"/>
    <cellStyle name="20% - Accent6 2" xfId="13"/>
    <cellStyle name="20% - Accent6 2 2" xfId="4640"/>
    <cellStyle name="20% - Accent6 2 3" xfId="4641"/>
    <cellStyle name="20% - Accent6 3" xfId="2132"/>
    <cellStyle name="20% - Accent6 3 2" xfId="3014"/>
    <cellStyle name="20% - Accent6 3 3" xfId="6355"/>
    <cellStyle name="20% - Accent6 3 4" xfId="7660"/>
    <cellStyle name="20% - Accent6 4" xfId="2133"/>
    <cellStyle name="20% - Accent6 4 2" xfId="3015"/>
    <cellStyle name="20% - Accent6 4 3" xfId="6356"/>
    <cellStyle name="20% - Accent6 4 4" xfId="7661"/>
    <cellStyle name="20% - Accent6 5" xfId="2134"/>
    <cellStyle name="20% - Accent6 5 2" xfId="3016"/>
    <cellStyle name="20% - Accent6 5 3" xfId="6357"/>
    <cellStyle name="20% - Accent6 5 4" xfId="7662"/>
    <cellStyle name="20% - Accent6 6" xfId="2135"/>
    <cellStyle name="20% - Accent6 6 2" xfId="6762"/>
    <cellStyle name="20% - Accent6 6 3" xfId="7663"/>
    <cellStyle name="20% - Accent6 7" xfId="4642"/>
    <cellStyle name="20% - Accent6 7 2" xfId="6763"/>
    <cellStyle name="20% - Accent6 8" xfId="4643"/>
    <cellStyle name="20% - Accent6 8 2" xfId="6764"/>
    <cellStyle name="20% - Accent6 9" xfId="4644"/>
    <cellStyle name="20% - Accent6 9 2" xfId="6765"/>
    <cellStyle name="20% - アクセント 1" xfId="3017"/>
    <cellStyle name="20% - アクセント 2" xfId="3018"/>
    <cellStyle name="20% - アクセント 3" xfId="3019"/>
    <cellStyle name="20% - アクセント 4" xfId="3020"/>
    <cellStyle name="20% - アクセント 5" xfId="3021"/>
    <cellStyle name="20% - アクセント 6" xfId="3022"/>
    <cellStyle name="40 % - Aksentti1" xfId="3023"/>
    <cellStyle name="40 % - Aksentti1 2" xfId="14"/>
    <cellStyle name="40 % - Aksentti1 2 2" xfId="6015"/>
    <cellStyle name="40 % - Aksentti1 2 3" xfId="7304"/>
    <cellStyle name="40 % - Aksentti2" xfId="3024"/>
    <cellStyle name="40 % - Aksentti2 2" xfId="15"/>
    <cellStyle name="40 % - Aksentti2 2 2" xfId="6016"/>
    <cellStyle name="40 % - Aksentti2 2 3" xfId="7305"/>
    <cellStyle name="40 % - Aksentti3" xfId="3025"/>
    <cellStyle name="40 % - Aksentti3 2" xfId="16"/>
    <cellStyle name="40 % - Aksentti3 2 2" xfId="6017"/>
    <cellStyle name="40 % - Aksentti3 2 3" xfId="7306"/>
    <cellStyle name="40 % - Aksentti4" xfId="3026"/>
    <cellStyle name="40 % - Aksentti4 2" xfId="17"/>
    <cellStyle name="40 % - Aksentti4 2 2" xfId="6018"/>
    <cellStyle name="40 % - Aksentti4 2 3" xfId="7307"/>
    <cellStyle name="40 % - Aksentti5" xfId="3027"/>
    <cellStyle name="40 % - Aksentti5 2" xfId="18"/>
    <cellStyle name="40 % - Aksentti5 2 2" xfId="6019"/>
    <cellStyle name="40 % - Aksentti5 2 3" xfId="7308"/>
    <cellStyle name="40 % - Aksentti6" xfId="3028"/>
    <cellStyle name="40 % - Aksentti6 2" xfId="19"/>
    <cellStyle name="40 % - Aksentti6 2 2" xfId="6020"/>
    <cellStyle name="40 % - Aksentti6 2 3" xfId="7309"/>
    <cellStyle name="40% - Accent1 10" xfId="4645"/>
    <cellStyle name="40% - Accent1 2" xfId="20"/>
    <cellStyle name="40% - Accent1 2 2" xfId="4646"/>
    <cellStyle name="40% - Accent1 2 3" xfId="4647"/>
    <cellStyle name="40% - Accent1 3" xfId="2136"/>
    <cellStyle name="40% - Accent1 3 2" xfId="3029"/>
    <cellStyle name="40% - Accent1 3 3" xfId="6358"/>
    <cellStyle name="40% - Accent1 3 4" xfId="7664"/>
    <cellStyle name="40% - Accent1 4" xfId="2137"/>
    <cellStyle name="40% - Accent1 4 2" xfId="3030"/>
    <cellStyle name="40% - Accent1 4 3" xfId="6359"/>
    <cellStyle name="40% - Accent1 4 4" xfId="7665"/>
    <cellStyle name="40% - Accent1 5" xfId="2138"/>
    <cellStyle name="40% - Accent1 5 2" xfId="3031"/>
    <cellStyle name="40% - Accent1 5 3" xfId="6360"/>
    <cellStyle name="40% - Accent1 5 4" xfId="7666"/>
    <cellStyle name="40% - Accent1 6" xfId="2139"/>
    <cellStyle name="40% - Accent1 6 2" xfId="6766"/>
    <cellStyle name="40% - Accent1 6 3" xfId="7667"/>
    <cellStyle name="40% - Accent1 7" xfId="4648"/>
    <cellStyle name="40% - Accent1 7 2" xfId="6767"/>
    <cellStyle name="40% - Accent1 8" xfId="4649"/>
    <cellStyle name="40% - Accent1 8 2" xfId="6768"/>
    <cellStyle name="40% - Accent1 9" xfId="4650"/>
    <cellStyle name="40% - Accent1 9 2" xfId="6769"/>
    <cellStyle name="40% - Accent2 10" xfId="4651"/>
    <cellStyle name="40% - Accent2 2" xfId="21"/>
    <cellStyle name="40% - Accent2 2 2" xfId="4652"/>
    <cellStyle name="40% - Accent2 2 3" xfId="4653"/>
    <cellStyle name="40% - Accent2 3" xfId="2140"/>
    <cellStyle name="40% - Accent2 3 2" xfId="3032"/>
    <cellStyle name="40% - Accent2 3 3" xfId="7291"/>
    <cellStyle name="40% - Accent2 3 4" xfId="7668"/>
    <cellStyle name="40% - Accent2 4" xfId="2141"/>
    <cellStyle name="40% - Accent2 4 2" xfId="3033"/>
    <cellStyle name="40% - Accent2 4 3" xfId="6361"/>
    <cellStyle name="40% - Accent2 4 4" xfId="7669"/>
    <cellStyle name="40% - Accent2 5" xfId="2142"/>
    <cellStyle name="40% - Accent2 5 2" xfId="3034"/>
    <cellStyle name="40% - Accent2 5 3" xfId="6362"/>
    <cellStyle name="40% - Accent2 5 4" xfId="7670"/>
    <cellStyle name="40% - Accent2 6" xfId="2143"/>
    <cellStyle name="40% - Accent2 6 2" xfId="6770"/>
    <cellStyle name="40% - Accent2 6 3" xfId="7671"/>
    <cellStyle name="40% - Accent2 7" xfId="4654"/>
    <cellStyle name="40% - Accent2 7 2" xfId="6771"/>
    <cellStyle name="40% - Accent2 8" xfId="4655"/>
    <cellStyle name="40% - Accent2 8 2" xfId="6772"/>
    <cellStyle name="40% - Accent2 9" xfId="4656"/>
    <cellStyle name="40% - Accent2 9 2" xfId="6773"/>
    <cellStyle name="40% - Accent3 10" xfId="4657"/>
    <cellStyle name="40% - Accent3 2" xfId="22"/>
    <cellStyle name="40% - Accent3 2 2" xfId="4658"/>
    <cellStyle name="40% - Accent3 2 3" xfId="4659"/>
    <cellStyle name="40% - Accent3 3" xfId="2144"/>
    <cellStyle name="40% - Accent3 3 2" xfId="3035"/>
    <cellStyle name="40% - Accent3 3 3" xfId="6363"/>
    <cellStyle name="40% - Accent3 3 4" xfId="7672"/>
    <cellStyle name="40% - Accent3 4" xfId="2145"/>
    <cellStyle name="40% - Accent3 4 2" xfId="3036"/>
    <cellStyle name="40% - Accent3 4 3" xfId="6364"/>
    <cellStyle name="40% - Accent3 4 4" xfId="7673"/>
    <cellStyle name="40% - Accent3 5" xfId="2146"/>
    <cellStyle name="40% - Accent3 5 2" xfId="3037"/>
    <cellStyle name="40% - Accent3 5 3" xfId="6365"/>
    <cellStyle name="40% - Accent3 5 4" xfId="7674"/>
    <cellStyle name="40% - Accent3 6" xfId="2147"/>
    <cellStyle name="40% - Accent3 6 2" xfId="6774"/>
    <cellStyle name="40% - Accent3 6 3" xfId="7675"/>
    <cellStyle name="40% - Accent3 7" xfId="4660"/>
    <cellStyle name="40% - Accent3 7 2" xfId="6775"/>
    <cellStyle name="40% - Accent3 8" xfId="4661"/>
    <cellStyle name="40% - Accent3 8 2" xfId="6776"/>
    <cellStyle name="40% - Accent3 9" xfId="4662"/>
    <cellStyle name="40% - Accent3 9 2" xfId="6777"/>
    <cellStyle name="40% - Accent4 10" xfId="4663"/>
    <cellStyle name="40% - Accent4 2" xfId="23"/>
    <cellStyle name="40% - Accent4 2 2" xfId="4664"/>
    <cellStyle name="40% - Accent4 2 3" xfId="4665"/>
    <cellStyle name="40% - Accent4 3" xfId="2148"/>
    <cellStyle name="40% - Accent4 3 2" xfId="3038"/>
    <cellStyle name="40% - Accent4 3 3" xfId="7183"/>
    <cellStyle name="40% - Accent4 3 4" xfId="7676"/>
    <cellStyle name="40% - Accent4 4" xfId="2149"/>
    <cellStyle name="40% - Accent4 4 2" xfId="3039"/>
    <cellStyle name="40% - Accent4 4 3" xfId="7290"/>
    <cellStyle name="40% - Accent4 4 4" xfId="7677"/>
    <cellStyle name="40% - Accent4 5" xfId="2150"/>
    <cellStyle name="40% - Accent4 5 2" xfId="3040"/>
    <cellStyle name="40% - Accent4 5 3" xfId="6366"/>
    <cellStyle name="40% - Accent4 5 4" xfId="7678"/>
    <cellStyle name="40% - Accent4 6" xfId="2151"/>
    <cellStyle name="40% - Accent4 6 2" xfId="6778"/>
    <cellStyle name="40% - Accent4 6 3" xfId="7679"/>
    <cellStyle name="40% - Accent4 7" xfId="4666"/>
    <cellStyle name="40% - Accent4 7 2" xfId="6779"/>
    <cellStyle name="40% - Accent4 8" xfId="4667"/>
    <cellStyle name="40% - Accent4 8 2" xfId="6780"/>
    <cellStyle name="40% - Accent4 9" xfId="4668"/>
    <cellStyle name="40% - Accent4 9 2" xfId="6781"/>
    <cellStyle name="40% - Accent5 10" xfId="4669"/>
    <cellStyle name="40% - Accent5 2" xfId="24"/>
    <cellStyle name="40% - Accent5 2 2" xfId="4670"/>
    <cellStyle name="40% - Accent5 2 3" xfId="4671"/>
    <cellStyle name="40% - Accent5 3" xfId="2152"/>
    <cellStyle name="40% - Accent5 3 2" xfId="3041"/>
    <cellStyle name="40% - Accent5 3 3" xfId="6367"/>
    <cellStyle name="40% - Accent5 3 4" xfId="7680"/>
    <cellStyle name="40% - Accent5 4" xfId="2153"/>
    <cellStyle name="40% - Accent5 4 2" xfId="3042"/>
    <cellStyle name="40% - Accent5 4 3" xfId="6368"/>
    <cellStyle name="40% - Accent5 4 4" xfId="7681"/>
    <cellStyle name="40% - Accent5 5" xfId="2154"/>
    <cellStyle name="40% - Accent5 5 2" xfId="3043"/>
    <cellStyle name="40% - Accent5 5 3" xfId="6369"/>
    <cellStyle name="40% - Accent5 5 4" xfId="7682"/>
    <cellStyle name="40% - Accent5 6" xfId="2155"/>
    <cellStyle name="40% - Accent5 6 2" xfId="6782"/>
    <cellStyle name="40% - Accent5 6 3" xfId="7683"/>
    <cellStyle name="40% - Accent5 7" xfId="4672"/>
    <cellStyle name="40% - Accent5 7 2" xfId="6783"/>
    <cellStyle name="40% - Accent5 8" xfId="4673"/>
    <cellStyle name="40% - Accent5 8 2" xfId="6784"/>
    <cellStyle name="40% - Accent5 9" xfId="4674"/>
    <cellStyle name="40% - Accent5 9 2" xfId="6785"/>
    <cellStyle name="40% - Accent6 10" xfId="4675"/>
    <cellStyle name="40% - Accent6 2" xfId="25"/>
    <cellStyle name="40% - Accent6 2 2" xfId="4676"/>
    <cellStyle name="40% - Accent6 2 3" xfId="4677"/>
    <cellStyle name="40% - Accent6 3" xfId="2156"/>
    <cellStyle name="40% - Accent6 3 2" xfId="3044"/>
    <cellStyle name="40% - Accent6 3 3" xfId="6370"/>
    <cellStyle name="40% - Accent6 3 4" xfId="7684"/>
    <cellStyle name="40% - Accent6 4" xfId="2157"/>
    <cellStyle name="40% - Accent6 4 2" xfId="3045"/>
    <cellStyle name="40% - Accent6 4 3" xfId="6371"/>
    <cellStyle name="40% - Accent6 4 4" xfId="7685"/>
    <cellStyle name="40% - Accent6 5" xfId="2158"/>
    <cellStyle name="40% - Accent6 5 2" xfId="3046"/>
    <cellStyle name="40% - Accent6 5 3" xfId="6372"/>
    <cellStyle name="40% - Accent6 5 4" xfId="7686"/>
    <cellStyle name="40% - Accent6 6" xfId="2159"/>
    <cellStyle name="40% - Accent6 6 2" xfId="6786"/>
    <cellStyle name="40% - Accent6 6 3" xfId="7687"/>
    <cellStyle name="40% - Accent6 7" xfId="4678"/>
    <cellStyle name="40% - Accent6 7 2" xfId="6787"/>
    <cellStyle name="40% - Accent6 8" xfId="4679"/>
    <cellStyle name="40% - Accent6 8 2" xfId="6788"/>
    <cellStyle name="40% - Accent6 9" xfId="4680"/>
    <cellStyle name="40% - Accent6 9 2" xfId="6789"/>
    <cellStyle name="40% - アクセント 1" xfId="3047"/>
    <cellStyle name="40% - アクセント 2" xfId="3048"/>
    <cellStyle name="40% - アクセント 3" xfId="3049"/>
    <cellStyle name="40% - アクセント 4" xfId="3050"/>
    <cellStyle name="40% - アクセント 5" xfId="3051"/>
    <cellStyle name="40% - アクセント 6" xfId="3052"/>
    <cellStyle name="60 % - Aksentti1" xfId="3053"/>
    <cellStyle name="60 % - Aksentti2" xfId="3054"/>
    <cellStyle name="60 % - Aksentti3" xfId="3055"/>
    <cellStyle name="60 % - Aksentti4" xfId="3056"/>
    <cellStyle name="60 % - Aksentti5" xfId="3057"/>
    <cellStyle name="60 % - Aksentti6" xfId="3058"/>
    <cellStyle name="60% - Accent1 2" xfId="26"/>
    <cellStyle name="60% - Accent1 2 2" xfId="4681"/>
    <cellStyle name="60% - Accent1 2 3" xfId="4682"/>
    <cellStyle name="60% - Accent1 3" xfId="2160"/>
    <cellStyle name="60% - Accent1 3 2" xfId="3059"/>
    <cellStyle name="60% - Accent1 4" xfId="2161"/>
    <cellStyle name="60% - Accent1 4 2" xfId="3060"/>
    <cellStyle name="60% - Accent1 5" xfId="2162"/>
    <cellStyle name="60% - Accent1 5 2" xfId="3061"/>
    <cellStyle name="60% - Accent1 6" xfId="2163"/>
    <cellStyle name="60% - Accent2 2" xfId="27"/>
    <cellStyle name="60% - Accent2 2 2" xfId="4683"/>
    <cellStyle name="60% - Accent2 2 3" xfId="4684"/>
    <cellStyle name="60% - Accent2 3" xfId="2164"/>
    <cellStyle name="60% - Accent2 3 2" xfId="3062"/>
    <cellStyle name="60% - Accent2 4" xfId="2165"/>
    <cellStyle name="60% - Accent2 4 2" xfId="3063"/>
    <cellStyle name="60% - Accent2 5" xfId="2166"/>
    <cellStyle name="60% - Accent2 5 2" xfId="3064"/>
    <cellStyle name="60% - Accent2 6" xfId="2167"/>
    <cellStyle name="60% - Accent3 2" xfId="28"/>
    <cellStyle name="60% - Accent3 2 2" xfId="4685"/>
    <cellStyle name="60% - Accent3 2 3" xfId="4686"/>
    <cellStyle name="60% - Accent3 3" xfId="2168"/>
    <cellStyle name="60% - Accent3 3 2" xfId="3065"/>
    <cellStyle name="60% - Accent3 4" xfId="2169"/>
    <cellStyle name="60% - Accent3 4 2" xfId="3066"/>
    <cellStyle name="60% - Accent3 5" xfId="2170"/>
    <cellStyle name="60% - Accent3 5 2" xfId="3067"/>
    <cellStyle name="60% - Accent3 6" xfId="2171"/>
    <cellStyle name="60% - Accent4 2" xfId="29"/>
    <cellStyle name="60% - Accent4 2 2" xfId="4687"/>
    <cellStyle name="60% - Accent4 2 3" xfId="4688"/>
    <cellStyle name="60% - Accent4 3" xfId="2172"/>
    <cellStyle name="60% - Accent4 3 2" xfId="3068"/>
    <cellStyle name="60% - Accent4 4" xfId="2173"/>
    <cellStyle name="60% - Accent4 4 2" xfId="3069"/>
    <cellStyle name="60% - Accent4 5" xfId="2174"/>
    <cellStyle name="60% - Accent4 5 2" xfId="3070"/>
    <cellStyle name="60% - Accent4 6" xfId="2175"/>
    <cellStyle name="60% - Accent5 2" xfId="30"/>
    <cellStyle name="60% - Accent5 2 2" xfId="4689"/>
    <cellStyle name="60% - Accent5 2 3" xfId="4690"/>
    <cellStyle name="60% - Accent5 3" xfId="2176"/>
    <cellStyle name="60% - Accent5 3 2" xfId="3071"/>
    <cellStyle name="60% - Accent5 4" xfId="2177"/>
    <cellStyle name="60% - Accent5 4 2" xfId="3072"/>
    <cellStyle name="60% - Accent5 5" xfId="2178"/>
    <cellStyle name="60% - Accent5 5 2" xfId="3073"/>
    <cellStyle name="60% - Accent5 6" xfId="2179"/>
    <cellStyle name="60% - Accent6 2" xfId="31"/>
    <cellStyle name="60% - Accent6 2 2" xfId="4691"/>
    <cellStyle name="60% - Accent6 2 3" xfId="4692"/>
    <cellStyle name="60% - Accent6 3" xfId="2180"/>
    <cellStyle name="60% - Accent6 3 2" xfId="3074"/>
    <cellStyle name="60% - Accent6 4" xfId="2181"/>
    <cellStyle name="60% - Accent6 4 2" xfId="3075"/>
    <cellStyle name="60% - Accent6 5" xfId="2182"/>
    <cellStyle name="60% - Accent6 5 2" xfId="3076"/>
    <cellStyle name="60% - Accent6 6" xfId="2183"/>
    <cellStyle name="60% - アクセント 1" xfId="3077"/>
    <cellStyle name="60% - アクセント 2" xfId="3078"/>
    <cellStyle name="60% - アクセント 3" xfId="3079"/>
    <cellStyle name="60% - アクセント 4" xfId="3080"/>
    <cellStyle name="60% - アクセント 5" xfId="3081"/>
    <cellStyle name="60% - アクセント 6" xfId="3082"/>
    <cellStyle name="Accent1 2" xfId="32"/>
    <cellStyle name="Accent1 2 2" xfId="4693"/>
    <cellStyle name="Accent1 2 3" xfId="4694"/>
    <cellStyle name="Accent1 3" xfId="2184"/>
    <cellStyle name="Accent1 3 2" xfId="3083"/>
    <cellStyle name="Accent1 4" xfId="2185"/>
    <cellStyle name="Accent1 4 2" xfId="3084"/>
    <cellStyle name="Accent1 5" xfId="2186"/>
    <cellStyle name="Accent1 5 2" xfId="3085"/>
    <cellStyle name="Accent1 6" xfId="2187"/>
    <cellStyle name="Accent2 2" xfId="33"/>
    <cellStyle name="Accent2 2 2" xfId="4695"/>
    <cellStyle name="Accent2 2 3" xfId="4696"/>
    <cellStyle name="Accent2 3" xfId="2188"/>
    <cellStyle name="Accent2 3 2" xfId="3086"/>
    <cellStyle name="Accent2 4" xfId="2189"/>
    <cellStyle name="Accent2 4 2" xfId="3087"/>
    <cellStyle name="Accent2 5" xfId="2190"/>
    <cellStyle name="Accent2 5 2" xfId="3088"/>
    <cellStyle name="Accent2 6" xfId="2191"/>
    <cellStyle name="Accent3 2" xfId="34"/>
    <cellStyle name="Accent3 2 2" xfId="4697"/>
    <cellStyle name="Accent3 2 3" xfId="4698"/>
    <cellStyle name="Accent3 3" xfId="2192"/>
    <cellStyle name="Accent3 3 2" xfId="3089"/>
    <cellStyle name="Accent3 4" xfId="2193"/>
    <cellStyle name="Accent3 4 2" xfId="3090"/>
    <cellStyle name="Accent3 5" xfId="2194"/>
    <cellStyle name="Accent3 5 2" xfId="3091"/>
    <cellStyle name="Accent3 6" xfId="2195"/>
    <cellStyle name="Accent4 2" xfId="35"/>
    <cellStyle name="Accent4 2 2" xfId="4699"/>
    <cellStyle name="Accent4 2 3" xfId="4700"/>
    <cellStyle name="Accent4 3" xfId="2196"/>
    <cellStyle name="Accent4 3 2" xfId="3092"/>
    <cellStyle name="Accent4 4" xfId="2197"/>
    <cellStyle name="Accent4 4 2" xfId="3093"/>
    <cellStyle name="Accent4 5" xfId="2198"/>
    <cellStyle name="Accent4 5 2" xfId="3094"/>
    <cellStyle name="Accent4 6" xfId="2199"/>
    <cellStyle name="Accent5 2" xfId="36"/>
    <cellStyle name="Accent5 2 2" xfId="4701"/>
    <cellStyle name="Accent5 2 3" xfId="4702"/>
    <cellStyle name="Accent5 3" xfId="2200"/>
    <cellStyle name="Accent5 3 2" xfId="3095"/>
    <cellStyle name="Accent5 4" xfId="2201"/>
    <cellStyle name="Accent5 4 2" xfId="3096"/>
    <cellStyle name="Accent5 5" xfId="2202"/>
    <cellStyle name="Accent5 5 2" xfId="3097"/>
    <cellStyle name="Accent5 6" xfId="2203"/>
    <cellStyle name="Accent6 2" xfId="37"/>
    <cellStyle name="Accent6 2 2" xfId="4703"/>
    <cellStyle name="Accent6 2 3" xfId="4704"/>
    <cellStyle name="Accent6 3" xfId="2204"/>
    <cellStyle name="Accent6 3 2" xfId="3098"/>
    <cellStyle name="Accent6 4" xfId="2205"/>
    <cellStyle name="Accent6 4 2" xfId="3099"/>
    <cellStyle name="Accent6 5" xfId="2206"/>
    <cellStyle name="Accent6 5 2" xfId="3100"/>
    <cellStyle name="Accent6 6" xfId="2207"/>
    <cellStyle name="Aksentti1" xfId="3101"/>
    <cellStyle name="Aksentti2" xfId="3102"/>
    <cellStyle name="Aksentti3" xfId="3103"/>
    <cellStyle name="Aksentti4" xfId="3104"/>
    <cellStyle name="Aksentti5" xfId="3105"/>
    <cellStyle name="Aksentti6" xfId="3106"/>
    <cellStyle name="annee semestre" xfId="2208"/>
    <cellStyle name="Bad 2" xfId="38"/>
    <cellStyle name="Bad 2 2" xfId="4705"/>
    <cellStyle name="Bad 2 3" xfId="4706"/>
    <cellStyle name="Bad 3" xfId="2209"/>
    <cellStyle name="Bad 3 2" xfId="3107"/>
    <cellStyle name="Bad 4" xfId="2210"/>
    <cellStyle name="Bad 4 2" xfId="3108"/>
    <cellStyle name="Bad 5" xfId="2211"/>
    <cellStyle name="Bad 5 2" xfId="3109"/>
    <cellStyle name="Bad 6" xfId="2212"/>
    <cellStyle name="bin" xfId="39"/>
    <cellStyle name="bin 2" xfId="4707"/>
    <cellStyle name="bin 3" xfId="4708"/>
    <cellStyle name="bin 4" xfId="4709"/>
    <cellStyle name="bin 5" xfId="4710"/>
    <cellStyle name="bin 6" xfId="4711"/>
    <cellStyle name="bin 7" xfId="4712"/>
    <cellStyle name="bin 8" xfId="4713"/>
    <cellStyle name="bin 9" xfId="4714"/>
    <cellStyle name="blue" xfId="40"/>
    <cellStyle name="Ç¥ÁØ_ENRL2" xfId="41"/>
    <cellStyle name="caché" xfId="2213"/>
    <cellStyle name="Calculation 2" xfId="42"/>
    <cellStyle name="Calculation 2 2" xfId="4715"/>
    <cellStyle name="Calculation 2 3" xfId="4716"/>
    <cellStyle name="Calculation 3" xfId="2214"/>
    <cellStyle name="Calculation 3 2" xfId="3110"/>
    <cellStyle name="Calculation 4" xfId="2215"/>
    <cellStyle name="Calculation 4 2" xfId="3111"/>
    <cellStyle name="Calculation 4 2 2" xfId="6630"/>
    <cellStyle name="Calculation 4 2 3" xfId="4717"/>
    <cellStyle name="Calculation 4 3" xfId="6790"/>
    <cellStyle name="Calculation 5" xfId="2216"/>
    <cellStyle name="Calculation 5 2" xfId="3112"/>
    <cellStyle name="Calculation 6" xfId="2217"/>
    <cellStyle name="cell" xfId="43"/>
    <cellStyle name="cell 2" xfId="3225"/>
    <cellStyle name="cell 3" xfId="4718"/>
    <cellStyle name="cell 4" xfId="4719"/>
    <cellStyle name="cell 5" xfId="4720"/>
    <cellStyle name="cell 6" xfId="4721"/>
    <cellStyle name="cell 7" xfId="4722"/>
    <cellStyle name="cell 8" xfId="4723"/>
    <cellStyle name="cell 9" xfId="4724"/>
    <cellStyle name="Celle PISA" xfId="8111"/>
    <cellStyle name="Check Cell 2" xfId="44"/>
    <cellStyle name="Check Cell 2 2" xfId="4725"/>
    <cellStyle name="Check Cell 2 3" xfId="4726"/>
    <cellStyle name="Check Cell 3" xfId="2218"/>
    <cellStyle name="Check Cell 3 2" xfId="3113"/>
    <cellStyle name="Check Cell 4" xfId="2219"/>
    <cellStyle name="Check Cell 4 2" xfId="3114"/>
    <cellStyle name="Check Cell 5" xfId="2220"/>
    <cellStyle name="Check Cell 5 2" xfId="3115"/>
    <cellStyle name="Check Cell 6" xfId="2221"/>
    <cellStyle name="Code additions" xfId="45"/>
    <cellStyle name="Col&amp;RowHeadings" xfId="46"/>
    <cellStyle name="ColCodes" xfId="47"/>
    <cellStyle name="ColTitles" xfId="48"/>
    <cellStyle name="ColTitles 10" xfId="49"/>
    <cellStyle name="ColTitles 10 2" xfId="50"/>
    <cellStyle name="ColTitles 10 2 2" xfId="3226"/>
    <cellStyle name="ColTitles 10 3" xfId="3227"/>
    <cellStyle name="ColTitles 11" xfId="51"/>
    <cellStyle name="ColTitles 11 2" xfId="52"/>
    <cellStyle name="ColTitles 11 2 2" xfId="3228"/>
    <cellStyle name="ColTitles 11 3" xfId="3229"/>
    <cellStyle name="ColTitles 12" xfId="53"/>
    <cellStyle name="ColTitles 12 2" xfId="3230"/>
    <cellStyle name="ColTitles 13" xfId="54"/>
    <cellStyle name="ColTitles 13 2" xfId="3231"/>
    <cellStyle name="ColTitles 14" xfId="3232"/>
    <cellStyle name="ColTitles 15" xfId="4727"/>
    <cellStyle name="ColTitles 16" xfId="4728"/>
    <cellStyle name="ColTitles 2" xfId="55"/>
    <cellStyle name="ColTitles 2 2" xfId="56"/>
    <cellStyle name="ColTitles 2 2 2" xfId="3233"/>
    <cellStyle name="ColTitles 2 3" xfId="3234"/>
    <cellStyle name="ColTitles 3" xfId="57"/>
    <cellStyle name="ColTitles 3 2" xfId="58"/>
    <cellStyle name="ColTitles 3 2 2" xfId="3235"/>
    <cellStyle name="ColTitles 3 3" xfId="3236"/>
    <cellStyle name="ColTitles 4" xfId="59"/>
    <cellStyle name="ColTitles 4 2" xfId="60"/>
    <cellStyle name="ColTitles 4 2 2" xfId="3237"/>
    <cellStyle name="ColTitles 4 3" xfId="3238"/>
    <cellStyle name="ColTitles 5" xfId="61"/>
    <cellStyle name="ColTitles 5 2" xfId="62"/>
    <cellStyle name="ColTitles 5 2 2" xfId="3239"/>
    <cellStyle name="ColTitles 5 3" xfId="3240"/>
    <cellStyle name="ColTitles 6" xfId="63"/>
    <cellStyle name="ColTitles 6 2" xfId="64"/>
    <cellStyle name="ColTitles 6 2 2" xfId="3241"/>
    <cellStyle name="ColTitles 6 3" xfId="3242"/>
    <cellStyle name="ColTitles 7" xfId="65"/>
    <cellStyle name="ColTitles 7 2" xfId="66"/>
    <cellStyle name="ColTitles 7 2 2" xfId="3243"/>
    <cellStyle name="ColTitles 7 3" xfId="3244"/>
    <cellStyle name="ColTitles 8" xfId="67"/>
    <cellStyle name="ColTitles 8 2" xfId="68"/>
    <cellStyle name="ColTitles 8 2 2" xfId="3245"/>
    <cellStyle name="ColTitles 8 3" xfId="3246"/>
    <cellStyle name="ColTitles 9" xfId="69"/>
    <cellStyle name="ColTitles 9 2" xfId="70"/>
    <cellStyle name="ColTitles 9 2 2" xfId="3247"/>
    <cellStyle name="ColTitles 9 3" xfId="3248"/>
    <cellStyle name="column" xfId="71"/>
    <cellStyle name="Comma  [1]" xfId="2222"/>
    <cellStyle name="Comma [1]" xfId="2223"/>
    <cellStyle name="Comma 10" xfId="2224"/>
    <cellStyle name="Comma 10 2" xfId="6791"/>
    <cellStyle name="Comma 11" xfId="2225"/>
    <cellStyle name="Comma 12" xfId="2226"/>
    <cellStyle name="Comma 13" xfId="2227"/>
    <cellStyle name="Comma 14" xfId="2228"/>
    <cellStyle name="Comma 2" xfId="72"/>
    <cellStyle name="Comma 2 10" xfId="4729"/>
    <cellStyle name="Comma 2 10 2" xfId="6640"/>
    <cellStyle name="Comma 2 11" xfId="7310"/>
    <cellStyle name="Comma 2 2" xfId="73"/>
    <cellStyle name="Comma 2 2 2" xfId="3249"/>
    <cellStyle name="Comma 2 3" xfId="74"/>
    <cellStyle name="Comma 2 3 2" xfId="75"/>
    <cellStyle name="Comma 2 3 2 2" xfId="76"/>
    <cellStyle name="Comma 2 3 2 2 2" xfId="2229"/>
    <cellStyle name="Comma 2 3 2 2 2 2" xfId="4730"/>
    <cellStyle name="Comma 2 3 2 2 3" xfId="2230"/>
    <cellStyle name="Comma 2 3 2 2 3 2" xfId="6643"/>
    <cellStyle name="Comma 2 3 2 2 4" xfId="7313"/>
    <cellStyle name="Comma 2 3 2 3" xfId="2231"/>
    <cellStyle name="Comma 2 3 2 3 2" xfId="4731"/>
    <cellStyle name="Comma 2 3 2 4" xfId="2232"/>
    <cellStyle name="Comma 2 3 2 4 2" xfId="6642"/>
    <cellStyle name="Comma 2 3 2 5" xfId="7312"/>
    <cellStyle name="Comma 2 3 3" xfId="77"/>
    <cellStyle name="Comma 2 3 3 2" xfId="2233"/>
    <cellStyle name="Comma 2 3 3 2 2" xfId="4732"/>
    <cellStyle name="Comma 2 3 3 2 2 2" xfId="6792"/>
    <cellStyle name="Comma 2 3 3 3" xfId="2234"/>
    <cellStyle name="Comma 2 3 3 3 2" xfId="4733"/>
    <cellStyle name="Comma 2 3 3 4" xfId="4734"/>
    <cellStyle name="Comma 2 3 3 4 2" xfId="6644"/>
    <cellStyle name="Comma 2 3 3 5" xfId="7314"/>
    <cellStyle name="Comma 2 3 4" xfId="2235"/>
    <cellStyle name="Comma 2 3 4 2" xfId="2236"/>
    <cellStyle name="Comma 2 3 4 2 2" xfId="6793"/>
    <cellStyle name="Comma 2 3 4 3" xfId="4735"/>
    <cellStyle name="Comma 2 3 4 3 2" xfId="6794"/>
    <cellStyle name="Comma 2 3 5" xfId="2237"/>
    <cellStyle name="Comma 2 3 5 2" xfId="4736"/>
    <cellStyle name="Comma 2 3 6" xfId="4737"/>
    <cellStyle name="Comma 2 3 6 2" xfId="6641"/>
    <cellStyle name="Comma 2 3 7" xfId="7311"/>
    <cellStyle name="Comma 2 4" xfId="78"/>
    <cellStyle name="Comma 2 4 2" xfId="79"/>
    <cellStyle name="Comma 2 4 2 2" xfId="4738"/>
    <cellStyle name="Comma 2 4 2 3" xfId="4739"/>
    <cellStyle name="Comma 2 4 2 3 2" xfId="4740"/>
    <cellStyle name="Comma 2 4 2 4" xfId="4741"/>
    <cellStyle name="Comma 2 4 2 4 2" xfId="6646"/>
    <cellStyle name="Comma 2 4 2 5" xfId="7316"/>
    <cellStyle name="Comma 2 4 2 6" xfId="3251"/>
    <cellStyle name="Comma 2 4 3" xfId="80"/>
    <cellStyle name="Comma 2 4 3 2" xfId="4742"/>
    <cellStyle name="Comma 2 4 3 3" xfId="4743"/>
    <cellStyle name="Comma 2 4 3 3 2" xfId="4744"/>
    <cellStyle name="Comma 2 4 3 4" xfId="4745"/>
    <cellStyle name="Comma 2 4 3 4 2" xfId="6647"/>
    <cellStyle name="Comma 2 4 3 5" xfId="7317"/>
    <cellStyle name="Comma 2 4 3 6" xfId="3252"/>
    <cellStyle name="Comma 2 4 4" xfId="4746"/>
    <cellStyle name="Comma 2 4 5" xfId="4747"/>
    <cellStyle name="Comma 2 4 5 2" xfId="4748"/>
    <cellStyle name="Comma 2 4 6" xfId="4749"/>
    <cellStyle name="Comma 2 4 6 2" xfId="6645"/>
    <cellStyle name="Comma 2 4 7" xfId="7315"/>
    <cellStyle name="Comma 2 4 8" xfId="3250"/>
    <cellStyle name="Comma 2 5" xfId="81"/>
    <cellStyle name="Comma 2 5 2" xfId="82"/>
    <cellStyle name="Comma 2 5 2 2" xfId="4750"/>
    <cellStyle name="Comma 2 5 2 3" xfId="4751"/>
    <cellStyle name="Comma 2 5 2 3 2" xfId="4752"/>
    <cellStyle name="Comma 2 5 2 4" xfId="4753"/>
    <cellStyle name="Comma 2 5 2 4 2" xfId="6649"/>
    <cellStyle name="Comma 2 5 2 5" xfId="7319"/>
    <cellStyle name="Comma 2 5 2 6" xfId="3254"/>
    <cellStyle name="Comma 2 5 3" xfId="83"/>
    <cellStyle name="Comma 2 5 3 2" xfId="4754"/>
    <cellStyle name="Comma 2 5 3 3" xfId="4755"/>
    <cellStyle name="Comma 2 5 3 3 2" xfId="4756"/>
    <cellStyle name="Comma 2 5 3 4" xfId="4757"/>
    <cellStyle name="Comma 2 5 3 4 2" xfId="6650"/>
    <cellStyle name="Comma 2 5 3 5" xfId="7320"/>
    <cellStyle name="Comma 2 5 3 6" xfId="3255"/>
    <cellStyle name="Comma 2 5 4" xfId="4758"/>
    <cellStyle name="Comma 2 5 5" xfId="4759"/>
    <cellStyle name="Comma 2 5 5 2" xfId="4760"/>
    <cellStyle name="Comma 2 5 6" xfId="4761"/>
    <cellStyle name="Comma 2 5 6 2" xfId="6648"/>
    <cellStyle name="Comma 2 5 7" xfId="7318"/>
    <cellStyle name="Comma 2 5 8" xfId="3253"/>
    <cellStyle name="Comma 2 6" xfId="84"/>
    <cellStyle name="Comma 2 6 2" xfId="4762"/>
    <cellStyle name="Comma 2 6 3" xfId="4763"/>
    <cellStyle name="Comma 2 6 3 2" xfId="4764"/>
    <cellStyle name="Comma 2 6 4" xfId="4765"/>
    <cellStyle name="Comma 2 6 4 2" xfId="6651"/>
    <cellStyle name="Comma 2 6 5" xfId="7321"/>
    <cellStyle name="Comma 2 6 6" xfId="3256"/>
    <cellStyle name="Comma 2 7" xfId="85"/>
    <cellStyle name="Comma 2 7 2" xfId="4766"/>
    <cellStyle name="Comma 2 7 3" xfId="4767"/>
    <cellStyle name="Comma 2 7 3 2" xfId="4768"/>
    <cellStyle name="Comma 2 7 4" xfId="4769"/>
    <cellStyle name="Comma 2 7 4 2" xfId="6652"/>
    <cellStyle name="Comma 2 7 5" xfId="7322"/>
    <cellStyle name="Comma 2 7 6" xfId="3257"/>
    <cellStyle name="Comma 2 8" xfId="3258"/>
    <cellStyle name="Comma 2 8 2" xfId="4770"/>
    <cellStyle name="Comma 2 8 3" xfId="4771"/>
    <cellStyle name="Comma 2 9" xfId="4772"/>
    <cellStyle name="Comma 2 9 2" xfId="4773"/>
    <cellStyle name="Comma 3" xfId="86"/>
    <cellStyle name="Comma 3 2" xfId="2238"/>
    <cellStyle name="Comma 3 2 2" xfId="6653"/>
    <cellStyle name="Comma 3 3" xfId="3116"/>
    <cellStyle name="Comma 3 3 2" xfId="6631"/>
    <cellStyle name="Comma 3 3 3" xfId="4774"/>
    <cellStyle name="Comma 3 4" xfId="7323"/>
    <cellStyle name="Comma 4" xfId="87"/>
    <cellStyle name="Comma 4 10" xfId="4775"/>
    <cellStyle name="Comma 4 11" xfId="4776"/>
    <cellStyle name="Comma 4 11 2" xfId="6795"/>
    <cellStyle name="Comma 4 12" xfId="7324"/>
    <cellStyle name="Comma 4 2" xfId="2239"/>
    <cellStyle name="Comma 4 2 2" xfId="6654"/>
    <cellStyle name="Comma 4 3" xfId="2240"/>
    <cellStyle name="Comma 4 3 2" xfId="4777"/>
    <cellStyle name="Comma 4 3 2 2" xfId="4778"/>
    <cellStyle name="Comma 4 3 3" xfId="4779"/>
    <cellStyle name="Comma 4 3 4" xfId="4780"/>
    <cellStyle name="Comma 4 3 4 2" xfId="6796"/>
    <cellStyle name="Comma 4 4" xfId="2241"/>
    <cellStyle name="Comma 4 4 2" xfId="4781"/>
    <cellStyle name="Comma 4 4 2 2" xfId="4782"/>
    <cellStyle name="Comma 4 4 3" xfId="4783"/>
    <cellStyle name="Comma 4 4 4" xfId="4784"/>
    <cellStyle name="Comma 4 4 4 2" xfId="6797"/>
    <cellStyle name="Comma 4 5" xfId="4785"/>
    <cellStyle name="Comma 4 5 2" xfId="4786"/>
    <cellStyle name="Comma 4 5 2 2" xfId="4787"/>
    <cellStyle name="Comma 4 5 3" xfId="4788"/>
    <cellStyle name="Comma 4 5 4" xfId="4789"/>
    <cellStyle name="Comma 4 5 4 2" xfId="6798"/>
    <cellStyle name="Comma 4 6" xfId="4790"/>
    <cellStyle name="Comma 4 6 2" xfId="4791"/>
    <cellStyle name="Comma 4 6 2 2" xfId="4792"/>
    <cellStyle name="Comma 4 6 3" xfId="4793"/>
    <cellStyle name="Comma 4 6 4" xfId="4794"/>
    <cellStyle name="Comma 4 6 4 2" xfId="6799"/>
    <cellStyle name="Comma 4 7" xfId="4795"/>
    <cellStyle name="Comma 4 7 2" xfId="4796"/>
    <cellStyle name="Comma 4 7 2 2" xfId="4797"/>
    <cellStyle name="Comma 4 7 3" xfId="4798"/>
    <cellStyle name="Comma 4 7 4" xfId="4799"/>
    <cellStyle name="Comma 4 7 4 2" xfId="6800"/>
    <cellStyle name="Comma 4 8" xfId="4800"/>
    <cellStyle name="Comma 4 8 2" xfId="4801"/>
    <cellStyle name="Comma 4 8 2 2" xfId="4802"/>
    <cellStyle name="Comma 4 8 3" xfId="4803"/>
    <cellStyle name="Comma 4 8 4" xfId="4804"/>
    <cellStyle name="Comma 4 8 4 2" xfId="6801"/>
    <cellStyle name="Comma 4 9" xfId="4805"/>
    <cellStyle name="Comma 4 9 2" xfId="4806"/>
    <cellStyle name="Comma 5" xfId="88"/>
    <cellStyle name="Comma 5 2" xfId="2242"/>
    <cellStyle name="Comma 5 2 2" xfId="6655"/>
    <cellStyle name="Comma 5 3" xfId="2243"/>
    <cellStyle name="Comma 5 4" xfId="2244"/>
    <cellStyle name="Comma 5 5" xfId="7325"/>
    <cellStyle name="Comma 6" xfId="89"/>
    <cellStyle name="Comma 6 2" xfId="90"/>
    <cellStyle name="Comma 6 2 2" xfId="2245"/>
    <cellStyle name="Comma 6 2 2 2" xfId="6657"/>
    <cellStyle name="Comma 6 2 3" xfId="2246"/>
    <cellStyle name="Comma 6 2 4" xfId="7327"/>
    <cellStyle name="Comma 6 3" xfId="2247"/>
    <cellStyle name="Comma 6 3 2" xfId="6656"/>
    <cellStyle name="Comma 6 4" xfId="2248"/>
    <cellStyle name="Comma 6 5" xfId="7326"/>
    <cellStyle name="Comma 7" xfId="91"/>
    <cellStyle name="Comma 7 2" xfId="92"/>
    <cellStyle name="Comma 7 2 2" xfId="2249"/>
    <cellStyle name="Comma 7 2 2 2" xfId="6659"/>
    <cellStyle name="Comma 7 2 3" xfId="2250"/>
    <cellStyle name="Comma 7 2 4" xfId="7329"/>
    <cellStyle name="Comma 7 3" xfId="2251"/>
    <cellStyle name="Comma 7 3 2" xfId="6658"/>
    <cellStyle name="Comma 7 4" xfId="2252"/>
    <cellStyle name="Comma 7 5" xfId="7328"/>
    <cellStyle name="Comma 8" xfId="2253"/>
    <cellStyle name="Comma 8 2" xfId="4807"/>
    <cellStyle name="Comma 9" xfId="2254"/>
    <cellStyle name="Comma(0)" xfId="2255"/>
    <cellStyle name="comma(1)" xfId="93"/>
    <cellStyle name="Comma(3)" xfId="2256"/>
    <cellStyle name="Comma[0]" xfId="2257"/>
    <cellStyle name="Comma[1]" xfId="2258"/>
    <cellStyle name="Comma[2]__" xfId="2259"/>
    <cellStyle name="Comma[3]" xfId="2260"/>
    <cellStyle name="Comma0" xfId="2261"/>
    <cellStyle name="Currency 2" xfId="4808"/>
    <cellStyle name="Currency0" xfId="2262"/>
    <cellStyle name="DataEntryCells" xfId="94"/>
    <cellStyle name="Date" xfId="2263"/>
    <cellStyle name="Dezimal [0]_DIAGRAM" xfId="95"/>
    <cellStyle name="Dezimal_DIAGRAM" xfId="96"/>
    <cellStyle name="Didier" xfId="97"/>
    <cellStyle name="Didier - Title" xfId="98"/>
    <cellStyle name="Didier subtitles" xfId="99"/>
    <cellStyle name="données" xfId="2264"/>
    <cellStyle name="donnéesbord" xfId="2265"/>
    <cellStyle name="ErrRpt_DataEntryCells" xfId="100"/>
    <cellStyle name="ErrRpt-DataEntryCells" xfId="101"/>
    <cellStyle name="ErrRpt-DataEntryCells 2" xfId="3259"/>
    <cellStyle name="ErrRpt-DataEntryCells 3" xfId="4809"/>
    <cellStyle name="ErrRpt-GreyBackground" xfId="102"/>
    <cellStyle name="ErrRpt-GreyBackground 2" xfId="3260"/>
    <cellStyle name="ErrRpt-GreyBackground 3" xfId="4810"/>
    <cellStyle name="Euro" xfId="3117"/>
    <cellStyle name="Explanatory Text 2" xfId="103"/>
    <cellStyle name="Explanatory Text 2 2" xfId="4811"/>
    <cellStyle name="Explanatory Text 2 3" xfId="4812"/>
    <cellStyle name="Explanatory Text 3" xfId="2266"/>
    <cellStyle name="Explanatory Text 3 2" xfId="3118"/>
    <cellStyle name="Explanatory Text 4" xfId="2267"/>
    <cellStyle name="Explanatory Text 4 2" xfId="3119"/>
    <cellStyle name="Explanatory Text 5" xfId="2268"/>
    <cellStyle name="Explanatory Text 5 2" xfId="3120"/>
    <cellStyle name="Explanatory Text 6" xfId="2269"/>
    <cellStyle name="Fixed" xfId="2270"/>
    <cellStyle name="fliesstext" xfId="4813"/>
    <cellStyle name="formula" xfId="104"/>
    <cellStyle name="formula 2" xfId="3261"/>
    <cellStyle name="fussnote_lauftext" xfId="4814"/>
    <cellStyle name="gap" xfId="105"/>
    <cellStyle name="gap 2" xfId="106"/>
    <cellStyle name="gap 2 2" xfId="107"/>
    <cellStyle name="gap 2 2 2" xfId="108"/>
    <cellStyle name="gap 2 2 2 2" xfId="109"/>
    <cellStyle name="gap 2 2 2 2 2" xfId="110"/>
    <cellStyle name="gap 2 2 2 2 2 2" xfId="111"/>
    <cellStyle name="gap 2 2 2 2 2 2 2" xfId="3262"/>
    <cellStyle name="gap 2 2 2 2 2 3" xfId="3263"/>
    <cellStyle name="gap 2 2 2 2 3" xfId="112"/>
    <cellStyle name="gap 2 2 2 2 3 2" xfId="3264"/>
    <cellStyle name="gap 2 2 2 2 4" xfId="3265"/>
    <cellStyle name="gap 2 2 2 3" xfId="113"/>
    <cellStyle name="gap 2 2 2 3 2" xfId="114"/>
    <cellStyle name="gap 2 2 2 3 2 2" xfId="3266"/>
    <cellStyle name="gap 2 2 2 3 3" xfId="3267"/>
    <cellStyle name="gap 2 2 2 4" xfId="115"/>
    <cellStyle name="gap 2 2 2 4 2" xfId="3268"/>
    <cellStyle name="gap 2 2 2 5" xfId="2271"/>
    <cellStyle name="gap 2 2 3" xfId="116"/>
    <cellStyle name="gap 2 2 3 2" xfId="117"/>
    <cellStyle name="gap 2 2 3 2 2" xfId="118"/>
    <cellStyle name="gap 2 2 3 2 2 2" xfId="3269"/>
    <cellStyle name="gap 2 2 3 2 3" xfId="3270"/>
    <cellStyle name="gap 2 2 3 3" xfId="119"/>
    <cellStyle name="gap 2 2 3 3 2" xfId="3271"/>
    <cellStyle name="gap 2 2 3 4" xfId="3272"/>
    <cellStyle name="gap 2 2 4" xfId="120"/>
    <cellStyle name="gap 2 2 4 2" xfId="121"/>
    <cellStyle name="gap 2 2 4 2 2" xfId="3273"/>
    <cellStyle name="gap 2 2 4 3" xfId="3274"/>
    <cellStyle name="gap 2 2 5" xfId="122"/>
    <cellStyle name="gap 2 2 5 2" xfId="123"/>
    <cellStyle name="gap 2 2 6" xfId="2272"/>
    <cellStyle name="gap 2 3" xfId="2273"/>
    <cellStyle name="gap 2 4" xfId="2274"/>
    <cellStyle name="gap 3" xfId="124"/>
    <cellStyle name="gap 3 2" xfId="125"/>
    <cellStyle name="gap 3 2 2" xfId="126"/>
    <cellStyle name="gap 3 2 2 2" xfId="127"/>
    <cellStyle name="gap 3 2 2 2 2" xfId="3275"/>
    <cellStyle name="gap 3 2 2 3" xfId="3276"/>
    <cellStyle name="gap 3 2 3" xfId="128"/>
    <cellStyle name="gap 3 2 3 2" xfId="3277"/>
    <cellStyle name="gap 3 2 4" xfId="3278"/>
    <cellStyle name="gap 3 3" xfId="129"/>
    <cellStyle name="gap 3 3 2" xfId="130"/>
    <cellStyle name="gap 3 3 2 2" xfId="3279"/>
    <cellStyle name="gap 3 3 3" xfId="3280"/>
    <cellStyle name="gap 3 4" xfId="131"/>
    <cellStyle name="gap 3 4 2" xfId="3281"/>
    <cellStyle name="gap 3 5" xfId="3282"/>
    <cellStyle name="gap 4" xfId="132"/>
    <cellStyle name="gap 4 2" xfId="133"/>
    <cellStyle name="gap 4 2 2" xfId="134"/>
    <cellStyle name="gap 4 2 2 2" xfId="3283"/>
    <cellStyle name="gap 4 2 3" xfId="3284"/>
    <cellStyle name="gap 4 3" xfId="135"/>
    <cellStyle name="gap 4 3 2" xfId="3285"/>
    <cellStyle name="gap 4 4" xfId="3286"/>
    <cellStyle name="gap 5" xfId="136"/>
    <cellStyle name="gap 5 2" xfId="137"/>
    <cellStyle name="gap 5 2 2" xfId="3287"/>
    <cellStyle name="gap 5 3" xfId="3288"/>
    <cellStyle name="gap 6" xfId="138"/>
    <cellStyle name="gap 6 2" xfId="3289"/>
    <cellStyle name="gap 7" xfId="2275"/>
    <cellStyle name="Good 2" xfId="139"/>
    <cellStyle name="Good 2 2" xfId="4815"/>
    <cellStyle name="Good 2 3" xfId="4816"/>
    <cellStyle name="Good 3" xfId="2276"/>
    <cellStyle name="Good 3 2" xfId="3121"/>
    <cellStyle name="Good 4" xfId="2277"/>
    <cellStyle name="Good 4 2" xfId="3122"/>
    <cellStyle name="Good 5" xfId="2278"/>
    <cellStyle name="Good 5 2" xfId="3123"/>
    <cellStyle name="Good 6" xfId="2279"/>
    <cellStyle name="Grey" xfId="2280"/>
    <cellStyle name="GreyBackground" xfId="140"/>
    <cellStyle name="GreyBackground 2" xfId="141"/>
    <cellStyle name="header" xfId="4817"/>
    <cellStyle name="Header1" xfId="2281"/>
    <cellStyle name="Header2" xfId="2282"/>
    <cellStyle name="Heading 1 2" xfId="142"/>
    <cellStyle name="Heading 1 2 2" xfId="4818"/>
    <cellStyle name="Heading 1 2 3" xfId="4819"/>
    <cellStyle name="Heading 1 3" xfId="2283"/>
    <cellStyle name="Heading 1 3 2" xfId="3124"/>
    <cellStyle name="Heading 1 4" xfId="2284"/>
    <cellStyle name="Heading 1 4 2" xfId="3125"/>
    <cellStyle name="Heading 1 5" xfId="2285"/>
    <cellStyle name="Heading 1 5 2" xfId="3126"/>
    <cellStyle name="Heading 1 6" xfId="2286"/>
    <cellStyle name="Heading 2 2" xfId="143"/>
    <cellStyle name="Heading 2 2 2" xfId="4820"/>
    <cellStyle name="Heading 2 2 3" xfId="4821"/>
    <cellStyle name="Heading 2 3" xfId="2287"/>
    <cellStyle name="Heading 2 3 2" xfId="3127"/>
    <cellStyle name="Heading 2 4" xfId="2288"/>
    <cellStyle name="Heading 2 4 2" xfId="3128"/>
    <cellStyle name="Heading 2 5" xfId="2289"/>
    <cellStyle name="Heading 2 5 2" xfId="3129"/>
    <cellStyle name="Heading 2 6" xfId="2290"/>
    <cellStyle name="Heading 3 2" xfId="144"/>
    <cellStyle name="Heading 3 2 2" xfId="4822"/>
    <cellStyle name="Heading 3 2 3" xfId="4823"/>
    <cellStyle name="Heading 3 3" xfId="2291"/>
    <cellStyle name="Heading 3 3 2" xfId="3130"/>
    <cellStyle name="Heading 3 4" xfId="2292"/>
    <cellStyle name="Heading 3 4 2" xfId="3131"/>
    <cellStyle name="Heading 3 5" xfId="2293"/>
    <cellStyle name="Heading 3 5 2" xfId="3132"/>
    <cellStyle name="Heading 3 6" xfId="2294"/>
    <cellStyle name="Heading 4 2" xfId="145"/>
    <cellStyle name="Heading 4 2 2" xfId="4824"/>
    <cellStyle name="Heading 4 2 3" xfId="4825"/>
    <cellStyle name="Heading 4 3" xfId="2295"/>
    <cellStyle name="Heading 4 3 2" xfId="3133"/>
    <cellStyle name="Heading 4 4" xfId="2296"/>
    <cellStyle name="Heading 4 4 2" xfId="3134"/>
    <cellStyle name="Heading 4 5" xfId="2297"/>
    <cellStyle name="Heading 4 5 2" xfId="3135"/>
    <cellStyle name="Heading 4 6" xfId="2298"/>
    <cellStyle name="Heading1" xfId="2299"/>
    <cellStyle name="Heading2" xfId="2300"/>
    <cellStyle name="Hipervínculo" xfId="146"/>
    <cellStyle name="Hipervínculo visitado" xfId="147"/>
    <cellStyle name="Huomautus" xfId="3136"/>
    <cellStyle name="Huomautus 2" xfId="148"/>
    <cellStyle name="Huomautus 2 2" xfId="4826"/>
    <cellStyle name="Huomautus 2 2 2" xfId="6660"/>
    <cellStyle name="Huomautus 2 3" xfId="4827"/>
    <cellStyle name="Huomautus 2 4" xfId="7330"/>
    <cellStyle name="Huomautus 3" xfId="149"/>
    <cellStyle name="Huomautus 3 2" xfId="4828"/>
    <cellStyle name="Huomautus 3 2 2" xfId="6661"/>
    <cellStyle name="Huomautus 3 3" xfId="4829"/>
    <cellStyle name="Huomautus 3 4" xfId="7331"/>
    <cellStyle name="Huono" xfId="3137"/>
    <cellStyle name="Hyperlänk 2" xfId="3138"/>
    <cellStyle name="Hyperlink 2" xfId="150"/>
    <cellStyle name="Hyperlink 2 2" xfId="4830"/>
    <cellStyle name="Hyperlink 2 3" xfId="4831"/>
    <cellStyle name="Hyperlink 3" xfId="151"/>
    <cellStyle name="Hyperlink 3 2" xfId="3139"/>
    <cellStyle name="Hyperlink 3 2 2" xfId="6021"/>
    <cellStyle name="Hyperlink 3 2 3" xfId="4832"/>
    <cellStyle name="Hyperlink 3 3" xfId="4833"/>
    <cellStyle name="Hyperlink 4" xfId="152"/>
    <cellStyle name="Hyperlink 4 2" xfId="3140"/>
    <cellStyle name="Hyperlink 5" xfId="153"/>
    <cellStyle name="Hyperlink 5 2" xfId="2080"/>
    <cellStyle name="Hyperlink 5 2 2" xfId="6803"/>
    <cellStyle name="Hyperlink 5 3" xfId="4834"/>
    <cellStyle name="Hyperlink 6" xfId="2966"/>
    <cellStyle name="Hyperlink 6 2" xfId="3141"/>
    <cellStyle name="Hyperlink 7" xfId="3142"/>
    <cellStyle name="Hyvä" xfId="3143"/>
    <cellStyle name="Input [yellow]" xfId="2301"/>
    <cellStyle name="Input 10" xfId="2302"/>
    <cellStyle name="Input 2" xfId="154"/>
    <cellStyle name="Input 2 2" xfId="4835"/>
    <cellStyle name="Input 2 3" xfId="4836"/>
    <cellStyle name="Input 3" xfId="2303"/>
    <cellStyle name="Input 3 2" xfId="3144"/>
    <cellStyle name="Input 4" xfId="2304"/>
    <cellStyle name="Input 4 2" xfId="3145"/>
    <cellStyle name="Input 5" xfId="2305"/>
    <cellStyle name="Input 5 2" xfId="3146"/>
    <cellStyle name="Input 6" xfId="2306"/>
    <cellStyle name="Input 7" xfId="2307"/>
    <cellStyle name="Input 8" xfId="2308"/>
    <cellStyle name="Input 9" xfId="2309"/>
    <cellStyle name="Intestazione PISA" xfId="8110"/>
    <cellStyle name="Intestazione sx PISA" xfId="8112"/>
    <cellStyle name="ISC" xfId="155"/>
    <cellStyle name="ISC 2" xfId="156"/>
    <cellStyle name="ISC 3" xfId="2310"/>
    <cellStyle name="ISC 4" xfId="4837"/>
    <cellStyle name="ISC 5" xfId="4838"/>
    <cellStyle name="ISC 6" xfId="4839"/>
    <cellStyle name="ISC 7" xfId="4840"/>
    <cellStyle name="ISC 8" xfId="4841"/>
    <cellStyle name="ISC 9" xfId="4842"/>
    <cellStyle name="isced" xfId="157"/>
    <cellStyle name="isced 2" xfId="3290"/>
    <cellStyle name="isced 3" xfId="4843"/>
    <cellStyle name="ISCED Titles" xfId="158"/>
    <cellStyle name="isced_8gradk" xfId="159"/>
    <cellStyle name="Laskenta" xfId="3147"/>
    <cellStyle name="level1a" xfId="160"/>
    <cellStyle name="level1a 2" xfId="161"/>
    <cellStyle name="level1a 2 2" xfId="162"/>
    <cellStyle name="level1a 2 2 2" xfId="163"/>
    <cellStyle name="level1a 2 2 2 2" xfId="3291"/>
    <cellStyle name="level1a 2 2 3" xfId="164"/>
    <cellStyle name="level1a 2 2 3 2" xfId="3292"/>
    <cellStyle name="level1a 2 2 4" xfId="3293"/>
    <cellStyle name="level1a 2 3" xfId="3294"/>
    <cellStyle name="level1a 2 3 2" xfId="4844"/>
    <cellStyle name="level1a 2 4" xfId="4845"/>
    <cellStyle name="level1a 2 5" xfId="4846"/>
    <cellStyle name="level1a 2 6" xfId="4847"/>
    <cellStyle name="level1a 2 7" xfId="4848"/>
    <cellStyle name="level1a 3" xfId="2311"/>
    <cellStyle name="level1a 3 2" xfId="4849"/>
    <cellStyle name="level1a 3 3" xfId="3295"/>
    <cellStyle name="level1a 4" xfId="2312"/>
    <cellStyle name="level1a 5" xfId="2313"/>
    <cellStyle name="level1a 6" xfId="2314"/>
    <cellStyle name="level1a 7" xfId="2315"/>
    <cellStyle name="level1a 8" xfId="2316"/>
    <cellStyle name="level1a 9" xfId="3148"/>
    <cellStyle name="level2" xfId="165"/>
    <cellStyle name="level2 2" xfId="166"/>
    <cellStyle name="level2 2 2" xfId="167"/>
    <cellStyle name="level2 2 2 2" xfId="168"/>
    <cellStyle name="level2 2 2 3" xfId="169"/>
    <cellStyle name="level2 2 3" xfId="4850"/>
    <cellStyle name="level2 2 4" xfId="4851"/>
    <cellStyle name="level2 2 5" xfId="4852"/>
    <cellStyle name="level2 2 6" xfId="4853"/>
    <cellStyle name="level2 2 7" xfId="4854"/>
    <cellStyle name="level2 3" xfId="3149"/>
    <cellStyle name="level2 4" xfId="3150"/>
    <cellStyle name="level2 5" xfId="4855"/>
    <cellStyle name="level2 6" xfId="4856"/>
    <cellStyle name="level2 7" xfId="4857"/>
    <cellStyle name="level2 8" xfId="4858"/>
    <cellStyle name="level2 9" xfId="4859"/>
    <cellStyle name="level2a" xfId="170"/>
    <cellStyle name="level2a 2" xfId="171"/>
    <cellStyle name="level2a 2 2" xfId="172"/>
    <cellStyle name="level2a 2 2 2" xfId="173"/>
    <cellStyle name="level2a 2 2 3" xfId="174"/>
    <cellStyle name="level2a 2 3" xfId="4860"/>
    <cellStyle name="level2a 2 4" xfId="4861"/>
    <cellStyle name="level2a 2 5" xfId="4862"/>
    <cellStyle name="level2a 2 6" xfId="4863"/>
    <cellStyle name="level2a 2 7" xfId="4864"/>
    <cellStyle name="level2a 3" xfId="3151"/>
    <cellStyle name="level2a 4" xfId="3152"/>
    <cellStyle name="level2a 5" xfId="4865"/>
    <cellStyle name="level2a 6" xfId="4866"/>
    <cellStyle name="level2a 7" xfId="4867"/>
    <cellStyle name="level2a 8" xfId="4868"/>
    <cellStyle name="level2a 9" xfId="4869"/>
    <cellStyle name="level3" xfId="175"/>
    <cellStyle name="level3 2" xfId="4870"/>
    <cellStyle name="level3 3" xfId="4871"/>
    <cellStyle name="level3 4" xfId="4872"/>
    <cellStyle name="level3 5" xfId="4873"/>
    <cellStyle name="level3 6" xfId="4874"/>
    <cellStyle name="level3 7" xfId="4875"/>
    <cellStyle name="level3 8" xfId="4876"/>
    <cellStyle name="level3 9" xfId="4877"/>
    <cellStyle name="Line titles-Rows" xfId="176"/>
    <cellStyle name="Linked Cell 2" xfId="177"/>
    <cellStyle name="Linked Cell 2 2" xfId="4878"/>
    <cellStyle name="Linked Cell 2 3" xfId="4879"/>
    <cellStyle name="Linked Cell 3" xfId="2317"/>
    <cellStyle name="Linked Cell 3 2" xfId="3153"/>
    <cellStyle name="Linked Cell 4" xfId="2318"/>
    <cellStyle name="Linked Cell 4 2" xfId="3154"/>
    <cellStyle name="Linked Cell 5" xfId="2319"/>
    <cellStyle name="Linked Cell 5 2" xfId="3155"/>
    <cellStyle name="Linked Cell 6" xfId="2320"/>
    <cellStyle name="Linkitetty solu" xfId="3156"/>
    <cellStyle name="Migliaia (0)_conti99" xfId="178"/>
    <cellStyle name="Milliers [0]_8GRAD" xfId="2321"/>
    <cellStyle name="Milliers_8GRAD" xfId="2322"/>
    <cellStyle name="Monétaire [0]_8GRAD" xfId="2323"/>
    <cellStyle name="Monétaire_8GRAD" xfId="2324"/>
    <cellStyle name="Neutraali" xfId="3157"/>
    <cellStyle name="Neutral 2" xfId="179"/>
    <cellStyle name="Neutral 2 2" xfId="4880"/>
    <cellStyle name="Neutral 2 3" xfId="4881"/>
    <cellStyle name="Neutral 3" xfId="2325"/>
    <cellStyle name="Neutral 4" xfId="2326"/>
    <cellStyle name="Neutral 4 2" xfId="6805"/>
    <cellStyle name="Neutral 5" xfId="2327"/>
    <cellStyle name="Neutral 6" xfId="2328"/>
    <cellStyle name="Normaali 2" xfId="180"/>
    <cellStyle name="Normaali 2 2" xfId="6026"/>
    <cellStyle name="Normaali 2 3" xfId="7332"/>
    <cellStyle name="Normaali 3" xfId="181"/>
    <cellStyle name="Normaali 3 2" xfId="6027"/>
    <cellStyle name="Normaali 3 3" xfId="7333"/>
    <cellStyle name="Normal - Style1" xfId="2329"/>
    <cellStyle name="Normal 10" xfId="182"/>
    <cellStyle name="Normal 10 2" xfId="183"/>
    <cellStyle name="Normal 10 2 2" xfId="3296"/>
    <cellStyle name="Normal 10 3" xfId="3158"/>
    <cellStyle name="Normal 10 4" xfId="4882"/>
    <cellStyle name="Normal 10 5" xfId="4883"/>
    <cellStyle name="Normal 10 5 2" xfId="6806"/>
    <cellStyle name="Normal 10 6" xfId="4884"/>
    <cellStyle name="Normal 10 6 2" xfId="6807"/>
    <cellStyle name="Normal 10 7" xfId="4885"/>
    <cellStyle name="Normal 10 7 2" xfId="6808"/>
    <cellStyle name="Normal 10 8" xfId="4886"/>
    <cellStyle name="Normal 10 8 2" xfId="6809"/>
    <cellStyle name="Normal 100" xfId="2086"/>
    <cellStyle name="Normal 101" xfId="2330"/>
    <cellStyle name="Normal 102" xfId="2331"/>
    <cellStyle name="Normal 103" xfId="2332"/>
    <cellStyle name="Normal 104" xfId="2333"/>
    <cellStyle name="Normal 105" xfId="2334"/>
    <cellStyle name="Normal 106" xfId="2335"/>
    <cellStyle name="Normal 107" xfId="2110"/>
    <cellStyle name="Normal 108" xfId="2336"/>
    <cellStyle name="Normal 109" xfId="2337"/>
    <cellStyle name="Normal 11" xfId="184"/>
    <cellStyle name="Normal 11 10" xfId="4887"/>
    <cellStyle name="Normal 11 11" xfId="7334"/>
    <cellStyle name="Normal 11 2" xfId="185"/>
    <cellStyle name="Normal 11 2 10" xfId="4888"/>
    <cellStyle name="Normal 11 2 10 2" xfId="4889"/>
    <cellStyle name="Normal 11 2 10 2 2" xfId="6811"/>
    <cellStyle name="Normal 11 2 10 3" xfId="6810"/>
    <cellStyle name="Normal 11 2 11" xfId="4890"/>
    <cellStyle name="Normal 11 2 11 2" xfId="4891"/>
    <cellStyle name="Normal 11 2 11 2 2" xfId="6813"/>
    <cellStyle name="Normal 11 2 11 3" xfId="6812"/>
    <cellStyle name="Normal 11 2 12" xfId="4892"/>
    <cellStyle name="Normal 11 2 12 2" xfId="6814"/>
    <cellStyle name="Normal 11 2 13" xfId="4893"/>
    <cellStyle name="Normal 11 2 13 2" xfId="6815"/>
    <cellStyle name="Normal 11 2 14" xfId="4894"/>
    <cellStyle name="Normal 11 2 14 2" xfId="6816"/>
    <cellStyle name="Normal 11 2 15" xfId="2986"/>
    <cellStyle name="Normal 11 2 15 2" xfId="3297"/>
    <cellStyle name="Normal 11 2 15 2 2" xfId="6004"/>
    <cellStyle name="Normal 11 2 15 2 3" xfId="6030"/>
    <cellStyle name="Normal 11 2 15 3" xfId="6029"/>
    <cellStyle name="Normal 11 2 15 4" xfId="8067"/>
    <cellStyle name="Normal 11 2 16" xfId="6028"/>
    <cellStyle name="Normal 11 2 17" xfId="7335"/>
    <cellStyle name="Normal 11 2 2" xfId="186"/>
    <cellStyle name="Normal 11 2 2 2" xfId="187"/>
    <cellStyle name="Normal 11 2 2 2 2" xfId="188"/>
    <cellStyle name="Normal 11 2 2 2 2 2" xfId="2338"/>
    <cellStyle name="Normal 11 2 2 2 2 2 2" xfId="6817"/>
    <cellStyle name="Normal 11 2 2 2 2 2 3" xfId="7688"/>
    <cellStyle name="Normal 11 2 2 2 2 3" xfId="2339"/>
    <cellStyle name="Normal 11 2 2 2 2 3 2" xfId="7289"/>
    <cellStyle name="Normal 11 2 2 2 2 3 3" xfId="7689"/>
    <cellStyle name="Normal 11 2 2 2 2 4" xfId="6033"/>
    <cellStyle name="Normal 11 2 2 2 2 5" xfId="7338"/>
    <cellStyle name="Normal 11 2 2 2 3" xfId="2340"/>
    <cellStyle name="Normal 11 2 2 2 3 2" xfId="6818"/>
    <cellStyle name="Normal 11 2 2 2 3 3" xfId="7690"/>
    <cellStyle name="Normal 11 2 2 2 4" xfId="2341"/>
    <cellStyle name="Normal 11 2 2 2 4 2" xfId="6374"/>
    <cellStyle name="Normal 11 2 2 2 4 3" xfId="7691"/>
    <cellStyle name="Normal 11 2 2 2 5" xfId="6032"/>
    <cellStyle name="Normal 11 2 2 2 6" xfId="7337"/>
    <cellStyle name="Normal 11 2 2 3" xfId="189"/>
    <cellStyle name="Normal 11 2 2 3 2" xfId="2342"/>
    <cellStyle name="Normal 11 2 2 3 2 2" xfId="6819"/>
    <cellStyle name="Normal 11 2 2 3 2 3" xfId="7692"/>
    <cellStyle name="Normal 11 2 2 3 3" xfId="2343"/>
    <cellStyle name="Normal 11 2 2 3 3 2" xfId="6375"/>
    <cellStyle name="Normal 11 2 2 3 3 3" xfId="7693"/>
    <cellStyle name="Normal 11 2 2 3 4" xfId="6034"/>
    <cellStyle name="Normal 11 2 2 3 5" xfId="7339"/>
    <cellStyle name="Normal 11 2 2 4" xfId="2344"/>
    <cellStyle name="Normal 11 2 2 4 2" xfId="4895"/>
    <cellStyle name="Normal 11 2 2 4 2 2" xfId="6821"/>
    <cellStyle name="Normal 11 2 2 4 3" xfId="6820"/>
    <cellStyle name="Normal 11 2 2 4 4" xfId="7694"/>
    <cellStyle name="Normal 11 2 2 5" xfId="2345"/>
    <cellStyle name="Normal 11 2 2 5 2" xfId="4896"/>
    <cellStyle name="Normal 11 2 2 5 2 2" xfId="6823"/>
    <cellStyle name="Normal 11 2 2 5 3" xfId="6822"/>
    <cellStyle name="Normal 11 2 2 5 4" xfId="7695"/>
    <cellStyle name="Normal 11 2 2 6" xfId="4897"/>
    <cellStyle name="Normal 11 2 2 6 2" xfId="6824"/>
    <cellStyle name="Normal 11 2 2 7" xfId="4898"/>
    <cellStyle name="Normal 11 2 2 7 2" xfId="6825"/>
    <cellStyle name="Normal 11 2 2 8" xfId="6031"/>
    <cellStyle name="Normal 11 2 2 9" xfId="7336"/>
    <cellStyle name="Normal 11 2 3" xfId="190"/>
    <cellStyle name="Normal 11 2 3 2" xfId="191"/>
    <cellStyle name="Normal 11 2 3 2 2" xfId="192"/>
    <cellStyle name="Normal 11 2 3 2 2 2" xfId="2346"/>
    <cellStyle name="Normal 11 2 3 2 2 2 2" xfId="6826"/>
    <cellStyle name="Normal 11 2 3 2 2 2 3" xfId="7696"/>
    <cellStyle name="Normal 11 2 3 2 2 3" xfId="2347"/>
    <cellStyle name="Normal 11 2 3 2 2 3 2" xfId="6376"/>
    <cellStyle name="Normal 11 2 3 2 2 3 3" xfId="7697"/>
    <cellStyle name="Normal 11 2 3 2 2 4" xfId="6037"/>
    <cellStyle name="Normal 11 2 3 2 2 5" xfId="7342"/>
    <cellStyle name="Normal 11 2 3 2 3" xfId="2348"/>
    <cellStyle name="Normal 11 2 3 2 3 2" xfId="6827"/>
    <cellStyle name="Normal 11 2 3 2 3 3" xfId="7698"/>
    <cellStyle name="Normal 11 2 3 2 4" xfId="2349"/>
    <cellStyle name="Normal 11 2 3 2 4 2" xfId="7288"/>
    <cellStyle name="Normal 11 2 3 2 4 3" xfId="7699"/>
    <cellStyle name="Normal 11 2 3 2 5" xfId="6036"/>
    <cellStyle name="Normal 11 2 3 2 6" xfId="7341"/>
    <cellStyle name="Normal 11 2 3 3" xfId="193"/>
    <cellStyle name="Normal 11 2 3 3 2" xfId="2350"/>
    <cellStyle name="Normal 11 2 3 3 2 2" xfId="6828"/>
    <cellStyle name="Normal 11 2 3 3 2 3" xfId="7700"/>
    <cellStyle name="Normal 11 2 3 3 3" xfId="2351"/>
    <cellStyle name="Normal 11 2 3 3 3 2" xfId="6377"/>
    <cellStyle name="Normal 11 2 3 3 3 3" xfId="7701"/>
    <cellStyle name="Normal 11 2 3 3 4" xfId="6038"/>
    <cellStyle name="Normal 11 2 3 3 5" xfId="7343"/>
    <cellStyle name="Normal 11 2 3 4" xfId="194"/>
    <cellStyle name="Normal 11 2 3 4 2" xfId="2352"/>
    <cellStyle name="Normal 11 2 3 4 2 2" xfId="6378"/>
    <cellStyle name="Normal 11 2 3 4 2 3" xfId="7702"/>
    <cellStyle name="Normal 11 2 3 4 3" xfId="2353"/>
    <cellStyle name="Normal 11 2 3 4 3 2" xfId="6379"/>
    <cellStyle name="Normal 11 2 3 4 3 3" xfId="7703"/>
    <cellStyle name="Normal 11 2 3 4 4" xfId="6039"/>
    <cellStyle name="Normal 11 2 3 4 5" xfId="7344"/>
    <cellStyle name="Normal 11 2 3 5" xfId="195"/>
    <cellStyle name="Normal 11 2 3 5 2" xfId="2354"/>
    <cellStyle name="Normal 11 2 3 5 2 2" xfId="6380"/>
    <cellStyle name="Normal 11 2 3 5 2 3" xfId="7704"/>
    <cellStyle name="Normal 11 2 3 5 3" xfId="2355"/>
    <cellStyle name="Normal 11 2 3 5 3 2" xfId="6381"/>
    <cellStyle name="Normal 11 2 3 5 3 3" xfId="7705"/>
    <cellStyle name="Normal 11 2 3 5 4" xfId="6040"/>
    <cellStyle name="Normal 11 2 3 5 5" xfId="7345"/>
    <cellStyle name="Normal 11 2 3 6" xfId="196"/>
    <cellStyle name="Normal 11 2 3 6 2" xfId="2356"/>
    <cellStyle name="Normal 11 2 3 6 2 2" xfId="6382"/>
    <cellStyle name="Normal 11 2 3 6 2 3" xfId="7706"/>
    <cellStyle name="Normal 11 2 3 6 3" xfId="6041"/>
    <cellStyle name="Normal 11 2 3 6 4" xfId="7346"/>
    <cellStyle name="Normal 11 2 3 7" xfId="2357"/>
    <cellStyle name="Normal 11 2 3 7 2" xfId="7185"/>
    <cellStyle name="Normal 11 2 3 7 3" xfId="7707"/>
    <cellStyle name="Normal 11 2 3 8" xfId="6035"/>
    <cellStyle name="Normal 11 2 3 9" xfId="7340"/>
    <cellStyle name="Normal 11 2 4" xfId="197"/>
    <cellStyle name="Normal 11 2 4 2" xfId="198"/>
    <cellStyle name="Normal 11 2 4 2 2" xfId="2358"/>
    <cellStyle name="Normal 11 2 4 2 2 2" xfId="6383"/>
    <cellStyle name="Normal 11 2 4 2 2 3" xfId="7708"/>
    <cellStyle name="Normal 11 2 4 2 3" xfId="2359"/>
    <cellStyle name="Normal 11 2 4 2 3 2" xfId="6384"/>
    <cellStyle name="Normal 11 2 4 2 3 3" xfId="7709"/>
    <cellStyle name="Normal 11 2 4 2 4" xfId="6043"/>
    <cellStyle name="Normal 11 2 4 2 5" xfId="7348"/>
    <cellStyle name="Normal 11 2 4 3" xfId="199"/>
    <cellStyle name="Normal 11 2 4 3 2" xfId="6044"/>
    <cellStyle name="Normal 11 2 4 3 3" xfId="7349"/>
    <cellStyle name="Normal 11 2 4 4" xfId="2360"/>
    <cellStyle name="Normal 11 2 4 4 2" xfId="6045"/>
    <cellStyle name="Normal 11 2 4 4 3" xfId="7710"/>
    <cellStyle name="Normal 11 2 4 5" xfId="6042"/>
    <cellStyle name="Normal 11 2 4 6" xfId="7347"/>
    <cellStyle name="Normal 11 2 5" xfId="200"/>
    <cellStyle name="Normal 11 2 5 2" xfId="201"/>
    <cellStyle name="Normal 11 2 5 2 2" xfId="6047"/>
    <cellStyle name="Normal 11 2 5 2 3" xfId="7351"/>
    <cellStyle name="Normal 11 2 5 3" xfId="2361"/>
    <cellStyle name="Normal 11 2 5 3 2" xfId="6385"/>
    <cellStyle name="Normal 11 2 5 3 3" xfId="7711"/>
    <cellStyle name="Normal 11 2 5 4" xfId="6046"/>
    <cellStyle name="Normal 11 2 5 5" xfId="7350"/>
    <cellStyle name="Normal 11 2 6" xfId="202"/>
    <cellStyle name="Normal 11 2 6 2" xfId="2362"/>
    <cellStyle name="Normal 11 2 6 2 2" xfId="6829"/>
    <cellStyle name="Normal 11 2 6 2 3" xfId="7712"/>
    <cellStyle name="Normal 11 2 6 3" xfId="6048"/>
    <cellStyle name="Normal 11 2 6 4" xfId="7352"/>
    <cellStyle name="Normal 11 2 7" xfId="203"/>
    <cellStyle name="Normal 11 2 7 2" xfId="4899"/>
    <cellStyle name="Normal 11 2 7 2 2" xfId="6830"/>
    <cellStyle name="Normal 11 2 7 3" xfId="6049"/>
    <cellStyle name="Normal 11 2 7 4" xfId="7353"/>
    <cellStyle name="Normal 11 2 8" xfId="4900"/>
    <cellStyle name="Normal 11 2 8 2" xfId="4901"/>
    <cellStyle name="Normal 11 2 8 2 2" xfId="6831"/>
    <cellStyle name="Normal 11 2 8 3" xfId="6050"/>
    <cellStyle name="Normal 11 2 9" xfId="4902"/>
    <cellStyle name="Normal 11 2 9 2" xfId="4903"/>
    <cellStyle name="Normal 11 2 9 2 2" xfId="6833"/>
    <cellStyle name="Normal 11 2 9 3" xfId="6832"/>
    <cellStyle name="Normal 11 3" xfId="204"/>
    <cellStyle name="Normal 11 3 2" xfId="205"/>
    <cellStyle name="Normal 11 3 2 2" xfId="206"/>
    <cellStyle name="Normal 11 3 2 2 2" xfId="3298"/>
    <cellStyle name="Normal 11 3 2 3" xfId="3299"/>
    <cellStyle name="Normal 11 3 3" xfId="207"/>
    <cellStyle name="Normal 11 3 3 2" xfId="3300"/>
    <cellStyle name="Normal 11 3 4" xfId="3301"/>
    <cellStyle name="Normal 11 3 5" xfId="4904"/>
    <cellStyle name="Normal 11 3 5 2" xfId="6051"/>
    <cellStyle name="Normal 11 4" xfId="208"/>
    <cellStyle name="Normal 11 4 2" xfId="209"/>
    <cellStyle name="Normal 11 4 2 2" xfId="210"/>
    <cellStyle name="Normal 11 4 2 2 2" xfId="3302"/>
    <cellStyle name="Normal 11 4 2 3" xfId="3303"/>
    <cellStyle name="Normal 11 4 3" xfId="211"/>
    <cellStyle name="Normal 11 4 3 2" xfId="3304"/>
    <cellStyle name="Normal 11 4 4" xfId="3305"/>
    <cellStyle name="Normal 11 4 5" xfId="4905"/>
    <cellStyle name="Normal 11 4 5 2" xfId="6052"/>
    <cellStyle name="Normal 11 5" xfId="212"/>
    <cellStyle name="Normal 11 5 2" xfId="213"/>
    <cellStyle name="Normal 11 5 2 2" xfId="6054"/>
    <cellStyle name="Normal 11 5 2 3" xfId="7355"/>
    <cellStyle name="Normal 11 5 3" xfId="214"/>
    <cellStyle name="Normal 11 5 3 2" xfId="6055"/>
    <cellStyle name="Normal 11 5 3 3" xfId="7356"/>
    <cellStyle name="Normal 11 5 4" xfId="6053"/>
    <cellStyle name="Normal 11 5 5" xfId="7354"/>
    <cellStyle name="Normal 11 6" xfId="215"/>
    <cellStyle name="Normal 11 6 2" xfId="216"/>
    <cellStyle name="Normal 11 6 2 2" xfId="217"/>
    <cellStyle name="Normal 11 6 2 2 2" xfId="2363"/>
    <cellStyle name="Normal 11 6 2 2 2 2" xfId="6386"/>
    <cellStyle name="Normal 11 6 2 2 2 3" xfId="7713"/>
    <cellStyle name="Normal 11 6 2 2 3" xfId="2364"/>
    <cellStyle name="Normal 11 6 2 2 3 2" xfId="6387"/>
    <cellStyle name="Normal 11 6 2 2 3 3" xfId="7714"/>
    <cellStyle name="Normal 11 6 2 2 4" xfId="6058"/>
    <cellStyle name="Normal 11 6 2 2 5" xfId="7359"/>
    <cellStyle name="Normal 11 6 2 3" xfId="2365"/>
    <cellStyle name="Normal 11 6 2 3 2" xfId="6834"/>
    <cellStyle name="Normal 11 6 2 3 3" xfId="7715"/>
    <cellStyle name="Normal 11 6 2 4" xfId="2366"/>
    <cellStyle name="Normal 11 6 2 4 2" xfId="6388"/>
    <cellStyle name="Normal 11 6 2 4 3" xfId="7716"/>
    <cellStyle name="Normal 11 6 2 5" xfId="6057"/>
    <cellStyle name="Normal 11 6 2 6" xfId="7358"/>
    <cellStyle name="Normal 11 6 3" xfId="218"/>
    <cellStyle name="Normal 11 6 3 2" xfId="2367"/>
    <cellStyle name="Normal 11 6 3 2 2" xfId="6835"/>
    <cellStyle name="Normal 11 6 3 2 3" xfId="7717"/>
    <cellStyle name="Normal 11 6 3 3" xfId="2368"/>
    <cellStyle name="Normal 11 6 3 3 2" xfId="7287"/>
    <cellStyle name="Normal 11 6 3 3 3" xfId="7718"/>
    <cellStyle name="Normal 11 6 3 4" xfId="6059"/>
    <cellStyle name="Normal 11 6 3 5" xfId="7360"/>
    <cellStyle name="Normal 11 6 4" xfId="2369"/>
    <cellStyle name="Normal 11 6 4 2" xfId="4906"/>
    <cellStyle name="Normal 11 6 4 2 2" xfId="6837"/>
    <cellStyle name="Normal 11 6 4 3" xfId="6836"/>
    <cellStyle name="Normal 11 6 4 4" xfId="7719"/>
    <cellStyle name="Normal 11 6 5" xfId="2370"/>
    <cellStyle name="Normal 11 6 5 2" xfId="6838"/>
    <cellStyle name="Normal 11 6 5 3" xfId="7720"/>
    <cellStyle name="Normal 11 6 6" xfId="6056"/>
    <cellStyle name="Normal 11 6 7" xfId="7357"/>
    <cellStyle name="Normal 11 7" xfId="219"/>
    <cellStyle name="Normal 11 7 2" xfId="2085"/>
    <cellStyle name="Normal 11 7 2 2" xfId="2104"/>
    <cellStyle name="Normal 11 7 2 2 2" xfId="6341"/>
    <cellStyle name="Normal 11 7 2 2 3" xfId="7638"/>
    <cellStyle name="Normal 11 7 2 3" xfId="6839"/>
    <cellStyle name="Normal 11 7 2 4" xfId="7637"/>
    <cellStyle name="Normal 11 7 3" xfId="2371"/>
    <cellStyle name="Normal 11 7 3 2" xfId="7286"/>
    <cellStyle name="Normal 11 7 3 3" xfId="7721"/>
    <cellStyle name="Normal 11 7 4" xfId="6060"/>
    <cellStyle name="Normal 11 7 5" xfId="7361"/>
    <cellStyle name="Normal 11 7 8" xfId="2106"/>
    <cellStyle name="Normal 11 7 8 2" xfId="6342"/>
    <cellStyle name="Normal 11 7 8 3" xfId="7639"/>
    <cellStyle name="Normal 11 8" xfId="220"/>
    <cellStyle name="Normal 11 8 2" xfId="2372"/>
    <cellStyle name="Normal 11 8 2 2" xfId="6840"/>
    <cellStyle name="Normal 11 8 2 3" xfId="7722"/>
    <cellStyle name="Normal 11 8 3" xfId="6061"/>
    <cellStyle name="Normal 11 8 4" xfId="7362"/>
    <cellStyle name="Normal 11 9" xfId="2373"/>
    <cellStyle name="Normal 11 9 2" xfId="4907"/>
    <cellStyle name="Normal 11 9 3" xfId="6062"/>
    <cellStyle name="Normal 11 9 4" xfId="7723"/>
    <cellStyle name="Normal 11 9 5" xfId="3306"/>
    <cellStyle name="Normal 110" xfId="2111"/>
    <cellStyle name="Normal 111" xfId="2374"/>
    <cellStyle name="Normal 112" xfId="2099"/>
    <cellStyle name="Normal 113" xfId="2375"/>
    <cellStyle name="Normal 114" xfId="2376"/>
    <cellStyle name="Normal 115" xfId="2377"/>
    <cellStyle name="Normal 116" xfId="2378"/>
    <cellStyle name="Normal 117" xfId="2379"/>
    <cellStyle name="Normal 118" xfId="2097"/>
    <cellStyle name="Normal 119" xfId="2108"/>
    <cellStyle name="Normal 12" xfId="221"/>
    <cellStyle name="Normal 12 2" xfId="222"/>
    <cellStyle name="Normal 12 3" xfId="223"/>
    <cellStyle name="Normal 12 3 2" xfId="4908"/>
    <cellStyle name="Normal 12 4" xfId="2380"/>
    <cellStyle name="Normal 12 4 2" xfId="6704"/>
    <cellStyle name="Normal 120" xfId="2381"/>
    <cellStyle name="Normal 121" xfId="2382"/>
    <cellStyle name="Normal 122" xfId="2383"/>
    <cellStyle name="Normal 123" xfId="2384"/>
    <cellStyle name="Normal 124" xfId="2385"/>
    <cellStyle name="Normal 125" xfId="2386"/>
    <cellStyle name="Normal 126" xfId="2107"/>
    <cellStyle name="Normal 127" xfId="2387"/>
    <cellStyle name="Normal 128" xfId="2388"/>
    <cellStyle name="Normal 129" xfId="2389"/>
    <cellStyle name="Normal 13" xfId="224"/>
    <cellStyle name="Normal 13 10" xfId="4909"/>
    <cellStyle name="Normal 13 10 2" xfId="4910"/>
    <cellStyle name="Normal 13 10 2 2" xfId="6842"/>
    <cellStyle name="Normal 13 10 3" xfId="6841"/>
    <cellStyle name="Normal 13 11" xfId="4911"/>
    <cellStyle name="Normal 13 11 2" xfId="6843"/>
    <cellStyle name="Normal 13 12" xfId="4912"/>
    <cellStyle name="Normal 13 12 2" xfId="6844"/>
    <cellStyle name="Normal 13 13" xfId="6063"/>
    <cellStyle name="Normal 13 2" xfId="225"/>
    <cellStyle name="Normal 13 2 10" xfId="4913"/>
    <cellStyle name="Normal 13 2 10 2" xfId="6845"/>
    <cellStyle name="Normal 13 2 11" xfId="4914"/>
    <cellStyle name="Normal 13 2 11 2" xfId="6846"/>
    <cellStyle name="Normal 13 2 12" xfId="6064"/>
    <cellStyle name="Normal 13 2 13" xfId="7363"/>
    <cellStyle name="Normal 13 2 2" xfId="226"/>
    <cellStyle name="Normal 13 2 2 2" xfId="227"/>
    <cellStyle name="Normal 13 2 2 2 2" xfId="228"/>
    <cellStyle name="Normal 13 2 2 2 2 2" xfId="2390"/>
    <cellStyle name="Normal 13 2 2 2 2 2 2" xfId="7285"/>
    <cellStyle name="Normal 13 2 2 2 2 2 3" xfId="7724"/>
    <cellStyle name="Normal 13 2 2 2 2 3" xfId="2391"/>
    <cellStyle name="Normal 13 2 2 2 2 3 2" xfId="6389"/>
    <cellStyle name="Normal 13 2 2 2 2 3 3" xfId="7725"/>
    <cellStyle name="Normal 13 2 2 2 2 4" xfId="6067"/>
    <cellStyle name="Normal 13 2 2 2 2 5" xfId="7366"/>
    <cellStyle name="Normal 13 2 2 2 3" xfId="2392"/>
    <cellStyle name="Normal 13 2 2 2 3 2" xfId="6847"/>
    <cellStyle name="Normal 13 2 2 2 3 3" xfId="7726"/>
    <cellStyle name="Normal 13 2 2 2 4" xfId="2393"/>
    <cellStyle name="Normal 13 2 2 2 4 2" xfId="6390"/>
    <cellStyle name="Normal 13 2 2 2 4 3" xfId="7727"/>
    <cellStyle name="Normal 13 2 2 2 5" xfId="6066"/>
    <cellStyle name="Normal 13 2 2 2 6" xfId="7365"/>
    <cellStyle name="Normal 13 2 2 3" xfId="229"/>
    <cellStyle name="Normal 13 2 2 3 2" xfId="2394"/>
    <cellStyle name="Normal 13 2 2 3 2 2" xfId="6848"/>
    <cellStyle name="Normal 13 2 2 3 2 3" xfId="7728"/>
    <cellStyle name="Normal 13 2 2 3 3" xfId="2395"/>
    <cellStyle name="Normal 13 2 2 3 3 2" xfId="6391"/>
    <cellStyle name="Normal 13 2 2 3 3 3" xfId="7729"/>
    <cellStyle name="Normal 13 2 2 3 4" xfId="6068"/>
    <cellStyle name="Normal 13 2 2 3 5" xfId="7367"/>
    <cellStyle name="Normal 13 2 2 4" xfId="2396"/>
    <cellStyle name="Normal 13 2 2 4 2" xfId="4915"/>
    <cellStyle name="Normal 13 2 2 4 2 2" xfId="6850"/>
    <cellStyle name="Normal 13 2 2 4 3" xfId="6849"/>
    <cellStyle name="Normal 13 2 2 4 4" xfId="7730"/>
    <cellStyle name="Normal 13 2 2 5" xfId="2397"/>
    <cellStyle name="Normal 13 2 2 5 2" xfId="4916"/>
    <cellStyle name="Normal 13 2 2 5 2 2" xfId="6852"/>
    <cellStyle name="Normal 13 2 2 5 3" xfId="6851"/>
    <cellStyle name="Normal 13 2 2 5 4" xfId="7731"/>
    <cellStyle name="Normal 13 2 2 6" xfId="4917"/>
    <cellStyle name="Normal 13 2 2 6 2" xfId="6853"/>
    <cellStyle name="Normal 13 2 2 7" xfId="4918"/>
    <cellStyle name="Normal 13 2 2 7 2" xfId="6854"/>
    <cellStyle name="Normal 13 2 2 8" xfId="6065"/>
    <cellStyle name="Normal 13 2 2 9" xfId="7364"/>
    <cellStyle name="Normal 13 2 3" xfId="230"/>
    <cellStyle name="Normal 13 2 3 2" xfId="231"/>
    <cellStyle name="Normal 13 2 3 2 2" xfId="232"/>
    <cellStyle name="Normal 13 2 3 2 2 2" xfId="2398"/>
    <cellStyle name="Normal 13 2 3 2 2 2 2" xfId="6392"/>
    <cellStyle name="Normal 13 2 3 2 2 2 3" xfId="7732"/>
    <cellStyle name="Normal 13 2 3 2 2 3" xfId="2399"/>
    <cellStyle name="Normal 13 2 3 2 2 3 2" xfId="6393"/>
    <cellStyle name="Normal 13 2 3 2 2 3 3" xfId="7733"/>
    <cellStyle name="Normal 13 2 3 2 2 4" xfId="6071"/>
    <cellStyle name="Normal 13 2 3 2 2 5" xfId="7370"/>
    <cellStyle name="Normal 13 2 3 2 3" xfId="2400"/>
    <cellStyle name="Normal 13 2 3 2 3 2" xfId="6855"/>
    <cellStyle name="Normal 13 2 3 2 3 3" xfId="7734"/>
    <cellStyle name="Normal 13 2 3 2 4" xfId="2401"/>
    <cellStyle name="Normal 13 2 3 2 4 2" xfId="6394"/>
    <cellStyle name="Normal 13 2 3 2 4 3" xfId="7735"/>
    <cellStyle name="Normal 13 2 3 2 5" xfId="6070"/>
    <cellStyle name="Normal 13 2 3 2 6" xfId="7369"/>
    <cellStyle name="Normal 13 2 3 3" xfId="233"/>
    <cellStyle name="Normal 13 2 3 3 2" xfId="2402"/>
    <cellStyle name="Normal 13 2 3 3 2 2" xfId="6856"/>
    <cellStyle name="Normal 13 2 3 3 2 3" xfId="7736"/>
    <cellStyle name="Normal 13 2 3 3 3" xfId="2403"/>
    <cellStyle name="Normal 13 2 3 3 3 2" xfId="6395"/>
    <cellStyle name="Normal 13 2 3 3 3 3" xfId="7737"/>
    <cellStyle name="Normal 13 2 3 3 4" xfId="6072"/>
    <cellStyle name="Normal 13 2 3 3 5" xfId="7371"/>
    <cellStyle name="Normal 13 2 3 4" xfId="2404"/>
    <cellStyle name="Normal 13 2 3 4 2" xfId="6857"/>
    <cellStyle name="Normal 13 2 3 4 3" xfId="7738"/>
    <cellStyle name="Normal 13 2 3 5" xfId="2405"/>
    <cellStyle name="Normal 13 2 3 5 2" xfId="6858"/>
    <cellStyle name="Normal 13 2 3 5 3" xfId="7739"/>
    <cellStyle name="Normal 13 2 3 6" xfId="4919"/>
    <cellStyle name="Normal 13 2 3 6 2" xfId="6859"/>
    <cellStyle name="Normal 13 2 3 7" xfId="6069"/>
    <cellStyle name="Normal 13 2 3 8" xfId="7368"/>
    <cellStyle name="Normal 13 2 4" xfId="234"/>
    <cellStyle name="Normal 13 2 4 2" xfId="235"/>
    <cellStyle name="Normal 13 2 4 2 2" xfId="2406"/>
    <cellStyle name="Normal 13 2 4 2 2 2" xfId="6396"/>
    <cellStyle name="Normal 13 2 4 2 2 3" xfId="7740"/>
    <cellStyle name="Normal 13 2 4 2 3" xfId="2407"/>
    <cellStyle name="Normal 13 2 4 2 3 2" xfId="6397"/>
    <cellStyle name="Normal 13 2 4 2 3 3" xfId="7741"/>
    <cellStyle name="Normal 13 2 4 2 4" xfId="6074"/>
    <cellStyle name="Normal 13 2 4 2 5" xfId="7373"/>
    <cellStyle name="Normal 13 2 4 3" xfId="236"/>
    <cellStyle name="Normal 13 2 4 3 2" xfId="6075"/>
    <cellStyle name="Normal 13 2 4 3 3" xfId="7374"/>
    <cellStyle name="Normal 13 2 4 4" xfId="2408"/>
    <cellStyle name="Normal 13 2 4 4 2" xfId="6398"/>
    <cellStyle name="Normal 13 2 4 4 3" xfId="7742"/>
    <cellStyle name="Normal 13 2 4 5" xfId="6073"/>
    <cellStyle name="Normal 13 2 4 6" xfId="7372"/>
    <cellStyle name="Normal 13 2 5" xfId="237"/>
    <cellStyle name="Normal 13 2 5 2" xfId="238"/>
    <cellStyle name="Normal 13 2 5 2 2" xfId="6077"/>
    <cellStyle name="Normal 13 2 5 2 3" xfId="7376"/>
    <cellStyle name="Normal 13 2 5 3" xfId="2409"/>
    <cellStyle name="Normal 13 2 5 3 2" xfId="7186"/>
    <cellStyle name="Normal 13 2 5 3 3" xfId="7743"/>
    <cellStyle name="Normal 13 2 5 4" xfId="6076"/>
    <cellStyle name="Normal 13 2 5 5" xfId="7375"/>
    <cellStyle name="Normal 13 2 6" xfId="239"/>
    <cellStyle name="Normal 13 2 6 2" xfId="2410"/>
    <cellStyle name="Normal 13 2 6 2 2" xfId="6860"/>
    <cellStyle name="Normal 13 2 6 2 3" xfId="7744"/>
    <cellStyle name="Normal 13 2 6 3" xfId="6078"/>
    <cellStyle name="Normal 13 2 6 4" xfId="7377"/>
    <cellStyle name="Normal 13 2 7" xfId="240"/>
    <cellStyle name="Normal 13 2 7 2" xfId="4920"/>
    <cellStyle name="Normal 13 2 7 2 2" xfId="6861"/>
    <cellStyle name="Normal 13 2 7 3" xfId="6079"/>
    <cellStyle name="Normal 13 2 7 4" xfId="7378"/>
    <cellStyle name="Normal 13 2 8" xfId="4921"/>
    <cellStyle name="Normal 13 2 8 2" xfId="4922"/>
    <cellStyle name="Normal 13 2 8 2 2" xfId="6862"/>
    <cellStyle name="Normal 13 2 8 3" xfId="6080"/>
    <cellStyle name="Normal 13 2 9" xfId="4923"/>
    <cellStyle name="Normal 13 2 9 2" xfId="4924"/>
    <cellStyle name="Normal 13 2 9 2 2" xfId="6864"/>
    <cellStyle name="Normal 13 2 9 3" xfId="6863"/>
    <cellStyle name="Normal 13 3" xfId="241"/>
    <cellStyle name="Normal 13 3 2" xfId="242"/>
    <cellStyle name="Normal 13 3 2 2" xfId="243"/>
    <cellStyle name="Normal 13 3 2 2 2" xfId="2411"/>
    <cellStyle name="Normal 13 3 2 2 2 2" xfId="6084"/>
    <cellStyle name="Normal 13 3 2 2 2 3" xfId="6399"/>
    <cellStyle name="Normal 13 3 2 2 2 4" xfId="7745"/>
    <cellStyle name="Normal 13 3 2 2 3" xfId="2412"/>
    <cellStyle name="Normal 13 3 2 2 3 2" xfId="6865"/>
    <cellStyle name="Normal 13 3 2 2 3 3" xfId="6400"/>
    <cellStyle name="Normal 13 3 2 2 3 4" xfId="7746"/>
    <cellStyle name="Normal 13 3 2 2 4" xfId="6083"/>
    <cellStyle name="Normal 13 3 2 2 5" xfId="7381"/>
    <cellStyle name="Normal 13 3 2 3" xfId="2413"/>
    <cellStyle name="Normal 13 3 2 3 2" xfId="6866"/>
    <cellStyle name="Normal 13 3 2 3 3" xfId="7747"/>
    <cellStyle name="Normal 13 3 2 4" xfId="2414"/>
    <cellStyle name="Normal 13 3 2 4 2" xfId="6401"/>
    <cellStyle name="Normal 13 3 2 4 3" xfId="7748"/>
    <cellStyle name="Normal 13 3 2 5" xfId="6082"/>
    <cellStyle name="Normal 13 3 2 6" xfId="7380"/>
    <cellStyle name="Normal 13 3 3" xfId="244"/>
    <cellStyle name="Normal 13 3 3 2" xfId="2415"/>
    <cellStyle name="Normal 13 3 3 2 2" xfId="6867"/>
    <cellStyle name="Normal 13 3 3 2 3" xfId="6402"/>
    <cellStyle name="Normal 13 3 3 2 4" xfId="7749"/>
    <cellStyle name="Normal 13 3 3 3" xfId="2416"/>
    <cellStyle name="Normal 13 3 3 3 2" xfId="6403"/>
    <cellStyle name="Normal 13 3 3 3 3" xfId="7750"/>
    <cellStyle name="Normal 13 3 3 4" xfId="6085"/>
    <cellStyle name="Normal 13 3 3 5" xfId="7382"/>
    <cellStyle name="Normal 13 3 4" xfId="2417"/>
    <cellStyle name="Normal 13 3 4 2" xfId="2418"/>
    <cellStyle name="Normal 13 3 4 2 2" xfId="6869"/>
    <cellStyle name="Normal 13 3 4 2 3" xfId="7752"/>
    <cellStyle name="Normal 13 3 4 3" xfId="6868"/>
    <cellStyle name="Normal 13 3 4 4" xfId="7751"/>
    <cellStyle name="Normal 13 3 5" xfId="2419"/>
    <cellStyle name="Normal 13 3 5 2" xfId="6870"/>
    <cellStyle name="Normal 13 3 5 3" xfId="7753"/>
    <cellStyle name="Normal 13 3 6" xfId="4925"/>
    <cellStyle name="Normal 13 3 6 2" xfId="6871"/>
    <cellStyle name="Normal 13 3 7" xfId="4926"/>
    <cellStyle name="Normal 13 3 7 2" xfId="6872"/>
    <cellStyle name="Normal 13 3 8" xfId="6081"/>
    <cellStyle name="Normal 13 3 9" xfId="7379"/>
    <cellStyle name="Normal 13 4" xfId="245"/>
    <cellStyle name="Normal 13 4 2" xfId="4927"/>
    <cellStyle name="Normal 13 4 3" xfId="4928"/>
    <cellStyle name="Normal 13 4 3 2" xfId="6873"/>
    <cellStyle name="Normal 13 5" xfId="246"/>
    <cellStyle name="Normal 13 5 2" xfId="247"/>
    <cellStyle name="Normal 13 5 2 2" xfId="2420"/>
    <cellStyle name="Normal 13 5 2 2 2" xfId="7187"/>
    <cellStyle name="Normal 13 5 2 2 3" xfId="7754"/>
    <cellStyle name="Normal 13 5 2 3" xfId="2421"/>
    <cellStyle name="Normal 13 5 2 3 2" xfId="6404"/>
    <cellStyle name="Normal 13 5 2 3 3" xfId="7755"/>
    <cellStyle name="Normal 13 5 2 4" xfId="6087"/>
    <cellStyle name="Normal 13 5 2 5" xfId="7384"/>
    <cellStyle name="Normal 13 5 3" xfId="2422"/>
    <cellStyle name="Normal 13 5 3 2" xfId="6088"/>
    <cellStyle name="Normal 13 5 3 3" xfId="6405"/>
    <cellStyle name="Normal 13 5 3 4" xfId="7756"/>
    <cellStyle name="Normal 13 5 4" xfId="2423"/>
    <cellStyle name="Normal 13 5 4 2" xfId="6406"/>
    <cellStyle name="Normal 13 5 4 3" xfId="7757"/>
    <cellStyle name="Normal 13 5 5" xfId="6086"/>
    <cellStyle name="Normal 13 5 6" xfId="7383"/>
    <cellStyle name="Normal 13 6" xfId="248"/>
    <cellStyle name="Normal 13 6 2" xfId="2424"/>
    <cellStyle name="Normal 13 6 2 2" xfId="6874"/>
    <cellStyle name="Normal 13 6 2 3" xfId="7758"/>
    <cellStyle name="Normal 13 6 3" xfId="2425"/>
    <cellStyle name="Normal 13 6 3 2" xfId="6407"/>
    <cellStyle name="Normal 13 6 3 3" xfId="7759"/>
    <cellStyle name="Normal 13 6 4" xfId="6089"/>
    <cellStyle name="Normal 13 6 5" xfId="7385"/>
    <cellStyle name="Normal 13 7" xfId="2426"/>
    <cellStyle name="Normal 13 7 2" xfId="4929"/>
    <cellStyle name="Normal 13 7 2 2" xfId="6876"/>
    <cellStyle name="Normal 13 7 3" xfId="6875"/>
    <cellStyle name="Normal 13 7 4" xfId="7760"/>
    <cellStyle name="Normal 13 8" xfId="4930"/>
    <cellStyle name="Normal 13 8 2" xfId="4931"/>
    <cellStyle name="Normal 13 8 2 2" xfId="6878"/>
    <cellStyle name="Normal 13 8 3" xfId="6877"/>
    <cellStyle name="Normal 13 9" xfId="4932"/>
    <cellStyle name="Normal 13 9 2" xfId="4933"/>
    <cellStyle name="Normal 13 9 2 2" xfId="6880"/>
    <cellStyle name="Normal 13 9 3" xfId="6879"/>
    <cellStyle name="Normal 130" xfId="2427"/>
    <cellStyle name="Normal 131" xfId="2428"/>
    <cellStyle name="Normal 132" xfId="2429"/>
    <cellStyle name="Normal 133" xfId="2430"/>
    <cellStyle name="Normal 134" xfId="2431"/>
    <cellStyle name="Normal 135" xfId="2094"/>
    <cellStyle name="Normal 136" xfId="2432"/>
    <cellStyle name="Normal 137" xfId="2967"/>
    <cellStyle name="Normal 137 2" xfId="2973"/>
    <cellStyle name="Normal 138" xfId="2968"/>
    <cellStyle name="Normal 138 2" xfId="2974"/>
    <cellStyle name="Normal 139" xfId="2969"/>
    <cellStyle name="Normal 14" xfId="1"/>
    <cellStyle name="Normal 14 10" xfId="4934"/>
    <cellStyle name="Normal 14 10 2" xfId="6881"/>
    <cellStyle name="Normal 14 11" xfId="4935"/>
    <cellStyle name="Normal 14 11 2" xfId="6882"/>
    <cellStyle name="Normal 14 12" xfId="4936"/>
    <cellStyle name="Normal 14 12 2" xfId="6883"/>
    <cellStyle name="Normal 14 2" xfId="249"/>
    <cellStyle name="Normal 14 2 10" xfId="2433"/>
    <cellStyle name="Normal 14 2 2" xfId="250"/>
    <cellStyle name="Normal 14 2 2 2" xfId="251"/>
    <cellStyle name="Normal 14 2 2 2 2" xfId="2434"/>
    <cellStyle name="Normal 14 2 2 2 2 2" xfId="6408"/>
    <cellStyle name="Normal 14 2 2 2 2 3" xfId="7761"/>
    <cellStyle name="Normal 14 2 2 2 3" xfId="2435"/>
    <cellStyle name="Normal 14 2 2 2 3 2" xfId="6409"/>
    <cellStyle name="Normal 14 2 2 2 3 3" xfId="7762"/>
    <cellStyle name="Normal 14 2 2 2 4" xfId="6005"/>
    <cellStyle name="Normal 14 2 2 2 5" xfId="6092"/>
    <cellStyle name="Normal 14 2 2 2 6" xfId="7388"/>
    <cellStyle name="Normal 14 2 2 3" xfId="252"/>
    <cellStyle name="Normal 14 2 2 3 2" xfId="2436"/>
    <cellStyle name="Normal 14 2 2 3 2 2" xfId="6410"/>
    <cellStyle name="Normal 14 2 2 3 2 3" xfId="7763"/>
    <cellStyle name="Normal 14 2 2 3 3" xfId="6093"/>
    <cellStyle name="Normal 14 2 2 3 4" xfId="7389"/>
    <cellStyle name="Normal 14 2 2 4" xfId="2437"/>
    <cellStyle name="Normal 14 2 2 4 2" xfId="6411"/>
    <cellStyle name="Normal 14 2 2 4 3" xfId="7764"/>
    <cellStyle name="Normal 14 2 2 5" xfId="6091"/>
    <cellStyle name="Normal 14 2 2 6" xfId="7387"/>
    <cellStyle name="Normal 14 2 3" xfId="253"/>
    <cellStyle name="Normal 14 2 3 2" xfId="254"/>
    <cellStyle name="Normal 14 2 3 2 2" xfId="6095"/>
    <cellStyle name="Normal 14 2 3 2 3" xfId="7391"/>
    <cellStyle name="Normal 14 2 3 3" xfId="255"/>
    <cellStyle name="Normal 14 2 3 3 2" xfId="6096"/>
    <cellStyle name="Normal 14 2 3 3 3" xfId="7392"/>
    <cellStyle name="Normal 14 2 3 4" xfId="4937"/>
    <cellStyle name="Normal 14 2 3 5" xfId="6094"/>
    <cellStyle name="Normal 14 2 3 6" xfId="7390"/>
    <cellStyle name="Normal 14 2 4" xfId="256"/>
    <cellStyle name="Normal 14 2 4 2" xfId="2987"/>
    <cellStyle name="Normal 14 2 5" xfId="257"/>
    <cellStyle name="Normal 14 2 5 2" xfId="4938"/>
    <cellStyle name="Normal 14 2 5 2 2" xfId="6884"/>
    <cellStyle name="Normal 14 2 5 3" xfId="6097"/>
    <cellStyle name="Normal 14 2 5 4" xfId="7393"/>
    <cellStyle name="Normal 14 2 6" xfId="4939"/>
    <cellStyle name="Normal 14 2 6 2" xfId="6885"/>
    <cellStyle name="Normal 14 2 7" xfId="4940"/>
    <cellStyle name="Normal 14 2 7 2" xfId="6886"/>
    <cellStyle name="Normal 14 2 8" xfId="6090"/>
    <cellStyle name="Normal 14 2 9" xfId="7386"/>
    <cellStyle name="Normal 14 3" xfId="258"/>
    <cellStyle name="Normal 14 3 2" xfId="4941"/>
    <cellStyle name="Normal 14 3 2 2" xfId="4942"/>
    <cellStyle name="Normal 14 3 2 3" xfId="6098"/>
    <cellStyle name="Normal 14 3 3" xfId="4943"/>
    <cellStyle name="Normal 14 3 3 2" xfId="6887"/>
    <cellStyle name="Normal 14 4" xfId="259"/>
    <cellStyle name="Normal 14 4 2" xfId="260"/>
    <cellStyle name="Normal 14 4 2 2" xfId="2438"/>
    <cellStyle name="Normal 14 4 2 2 2" xfId="7284"/>
    <cellStyle name="Normal 14 4 2 2 3" xfId="7765"/>
    <cellStyle name="Normal 14 4 2 3" xfId="2439"/>
    <cellStyle name="Normal 14 4 2 3 2" xfId="6412"/>
    <cellStyle name="Normal 14 4 2 3 3" xfId="7766"/>
    <cellStyle name="Normal 14 4 2 4" xfId="6100"/>
    <cellStyle name="Normal 14 4 2 5" xfId="7395"/>
    <cellStyle name="Normal 14 4 3" xfId="2440"/>
    <cellStyle name="Normal 14 4 3 2" xfId="6888"/>
    <cellStyle name="Normal 14 4 3 3" xfId="7767"/>
    <cellStyle name="Normal 14 4 4" xfId="2441"/>
    <cellStyle name="Normal 14 4 4 2" xfId="6413"/>
    <cellStyle name="Normal 14 4 4 3" xfId="7768"/>
    <cellStyle name="Normal 14 4 5" xfId="6099"/>
    <cellStyle name="Normal 14 4 6" xfId="7394"/>
    <cellStyle name="Normal 14 5" xfId="261"/>
    <cellStyle name="Normal 14 5 2" xfId="2442"/>
    <cellStyle name="Normal 14 5 2 2" xfId="6889"/>
    <cellStyle name="Normal 14 5 2 3" xfId="7769"/>
    <cellStyle name="Normal 14 5 3" xfId="2443"/>
    <cellStyle name="Normal 14 5 3 2" xfId="6414"/>
    <cellStyle name="Normal 14 5 3 3" xfId="7770"/>
    <cellStyle name="Normal 14 5 4" xfId="6101"/>
    <cellStyle name="Normal 14 5 5" xfId="7396"/>
    <cellStyle name="Normal 14 6" xfId="2444"/>
    <cellStyle name="Normal 14 6 2" xfId="4944"/>
    <cellStyle name="Normal 14 6 2 2" xfId="6891"/>
    <cellStyle name="Normal 14 6 3" xfId="6890"/>
    <cellStyle name="Normal 14 6 4" xfId="7771"/>
    <cellStyle name="Normal 14 7" xfId="4945"/>
    <cellStyle name="Normal 14 7 2" xfId="4946"/>
    <cellStyle name="Normal 14 7 2 2" xfId="6893"/>
    <cellStyle name="Normal 14 7 3" xfId="6892"/>
    <cellStyle name="Normal 14 8" xfId="4947"/>
    <cellStyle name="Normal 14 8 2" xfId="4948"/>
    <cellStyle name="Normal 14 8 2 2" xfId="6895"/>
    <cellStyle name="Normal 14 8 3" xfId="6894"/>
    <cellStyle name="Normal 14 9" xfId="4949"/>
    <cellStyle name="Normal 14 9 2" xfId="6896"/>
    <cellStyle name="Normal 140" xfId="2970"/>
    <cellStyle name="Normal 141" xfId="2971"/>
    <cellStyle name="Normal 142" xfId="2972"/>
    <cellStyle name="Normal 143" xfId="2975"/>
    <cellStyle name="Normal 144" xfId="2976"/>
    <cellStyle name="Normal 145" xfId="2977"/>
    <cellStyle name="Normal 146" xfId="2978"/>
    <cellStyle name="Normal 147" xfId="2979"/>
    <cellStyle name="Normal 148" xfId="2980"/>
    <cellStyle name="Normal 149" xfId="2981"/>
    <cellStyle name="Normal 149 2" xfId="4603"/>
    <cellStyle name="Normal 15" xfId="262"/>
    <cellStyle name="Normal 15 10" xfId="4950"/>
    <cellStyle name="Normal 15 10 2" xfId="6897"/>
    <cellStyle name="Normal 15 11" xfId="4951"/>
    <cellStyle name="Normal 15 11 2" xfId="6898"/>
    <cellStyle name="Normal 15 12" xfId="6102"/>
    <cellStyle name="Normal 15 13" xfId="7397"/>
    <cellStyle name="Normal 15 2" xfId="263"/>
    <cellStyle name="Normal 15 2 10" xfId="7398"/>
    <cellStyle name="Normal 15 2 2" xfId="264"/>
    <cellStyle name="Normal 15 2 2 2" xfId="265"/>
    <cellStyle name="Normal 15 2 2 2 2" xfId="2445"/>
    <cellStyle name="Normal 15 2 2 2 2 2" xfId="6415"/>
    <cellStyle name="Normal 15 2 2 2 2 3" xfId="7772"/>
    <cellStyle name="Normal 15 2 2 2 3" xfId="2446"/>
    <cellStyle name="Normal 15 2 2 2 3 2" xfId="6416"/>
    <cellStyle name="Normal 15 2 2 2 3 3" xfId="7773"/>
    <cellStyle name="Normal 15 2 2 2 4" xfId="6105"/>
    <cellStyle name="Normal 15 2 2 2 5" xfId="7400"/>
    <cellStyle name="Normal 15 2 2 3" xfId="2447"/>
    <cellStyle name="Normal 15 2 2 3 2" xfId="6899"/>
    <cellStyle name="Normal 15 2 2 3 3" xfId="7774"/>
    <cellStyle name="Normal 15 2 2 4" xfId="2448"/>
    <cellStyle name="Normal 15 2 2 4 2" xfId="6417"/>
    <cellStyle name="Normal 15 2 2 4 3" xfId="7775"/>
    <cellStyle name="Normal 15 2 2 5" xfId="6104"/>
    <cellStyle name="Normal 15 2 2 6" xfId="7399"/>
    <cellStyle name="Normal 15 2 3" xfId="266"/>
    <cellStyle name="Normal 15 2 3 2" xfId="2449"/>
    <cellStyle name="Normal 15 2 3 2 2" xfId="6900"/>
    <cellStyle name="Normal 15 2 3 2 3" xfId="6418"/>
    <cellStyle name="Normal 15 2 3 2 4" xfId="7776"/>
    <cellStyle name="Normal 15 2 3 3" xfId="2450"/>
    <cellStyle name="Normal 15 2 3 3 2" xfId="7188"/>
    <cellStyle name="Normal 15 2 3 3 3" xfId="7777"/>
    <cellStyle name="Normal 15 2 3 4" xfId="6106"/>
    <cellStyle name="Normal 15 2 3 5" xfId="7401"/>
    <cellStyle name="Normal 15 2 4" xfId="2451"/>
    <cellStyle name="Normal 15 2 4 2" xfId="4952"/>
    <cellStyle name="Normal 15 2 4 2 2" xfId="6901"/>
    <cellStyle name="Normal 15 2 4 3" xfId="6107"/>
    <cellStyle name="Normal 15 2 4 4" xfId="7778"/>
    <cellStyle name="Normal 15 2 5" xfId="2452"/>
    <cellStyle name="Normal 15 2 5 2" xfId="6902"/>
    <cellStyle name="Normal 15 2 5 3" xfId="7779"/>
    <cellStyle name="Normal 15 2 6" xfId="4953"/>
    <cellStyle name="Normal 15 2 6 2" xfId="6903"/>
    <cellStyle name="Normal 15 2 7" xfId="4954"/>
    <cellStyle name="Normal 15 2 7 2" xfId="6904"/>
    <cellStyle name="Normal 15 2 8" xfId="4955"/>
    <cellStyle name="Normal 15 2 8 2" xfId="6905"/>
    <cellStyle name="Normal 15 2 9" xfId="6103"/>
    <cellStyle name="Normal 15 3" xfId="267"/>
    <cellStyle name="Normal 15 3 2" xfId="268"/>
    <cellStyle name="Normal 15 3 2 2" xfId="4956"/>
    <cellStyle name="Normal 15 3 2 3" xfId="6109"/>
    <cellStyle name="Normal 15 3 2 4" xfId="7403"/>
    <cellStyle name="Normal 15 3 3" xfId="269"/>
    <cellStyle name="Normal 15 3 3 2" xfId="6110"/>
    <cellStyle name="Normal 15 3 3 3" xfId="7404"/>
    <cellStyle name="Normal 15 3 4" xfId="6108"/>
    <cellStyle name="Normal 15 3 5" xfId="7402"/>
    <cellStyle name="Normal 15 4" xfId="270"/>
    <cellStyle name="Normal 15 4 2" xfId="271"/>
    <cellStyle name="Normal 15 4 2 2" xfId="2453"/>
    <cellStyle name="Normal 15 4 2 2 2" xfId="6419"/>
    <cellStyle name="Normal 15 4 2 2 3" xfId="7780"/>
    <cellStyle name="Normal 15 4 2 3" xfId="2454"/>
    <cellStyle name="Normal 15 4 2 3 2" xfId="6420"/>
    <cellStyle name="Normal 15 4 2 3 3" xfId="7781"/>
    <cellStyle name="Normal 15 4 2 4" xfId="6112"/>
    <cellStyle name="Normal 15 4 2 5" xfId="7406"/>
    <cellStyle name="Normal 15 4 3" xfId="2455"/>
    <cellStyle name="Normal 15 4 3 2" xfId="6906"/>
    <cellStyle name="Normal 15 4 3 3" xfId="7782"/>
    <cellStyle name="Normal 15 4 4" xfId="2456"/>
    <cellStyle name="Normal 15 4 4 2" xfId="6421"/>
    <cellStyle name="Normal 15 4 4 3" xfId="7783"/>
    <cellStyle name="Normal 15 4 5" xfId="6111"/>
    <cellStyle name="Normal 15 4 6" xfId="7405"/>
    <cellStyle name="Normal 15 5" xfId="272"/>
    <cellStyle name="Normal 15 5 2" xfId="2457"/>
    <cellStyle name="Normal 15 5 2 2" xfId="6907"/>
    <cellStyle name="Normal 15 5 2 3" xfId="7784"/>
    <cellStyle name="Normal 15 5 3" xfId="2458"/>
    <cellStyle name="Normal 15 5 3 2" xfId="6422"/>
    <cellStyle name="Normal 15 5 3 3" xfId="7785"/>
    <cellStyle name="Normal 15 5 4" xfId="6113"/>
    <cellStyle name="Normal 15 5 5" xfId="7407"/>
    <cellStyle name="Normal 15 6" xfId="2459"/>
    <cellStyle name="Normal 15 6 2" xfId="4957"/>
    <cellStyle name="Normal 15 6 2 2" xfId="6908"/>
    <cellStyle name="Normal 15 6 3" xfId="6705"/>
    <cellStyle name="Normal 15 6 4" xfId="7786"/>
    <cellStyle name="Normal 15 7" xfId="2460"/>
    <cellStyle name="Normal 15 7 2" xfId="4958"/>
    <cellStyle name="Normal 15 7 2 2" xfId="6910"/>
    <cellStyle name="Normal 15 7 3" xfId="6909"/>
    <cellStyle name="Normal 15 7 4" xfId="7787"/>
    <cellStyle name="Normal 15 8" xfId="4959"/>
    <cellStyle name="Normal 15 8 2" xfId="4960"/>
    <cellStyle name="Normal 15 8 2 2" xfId="6912"/>
    <cellStyle name="Normal 15 8 3" xfId="6911"/>
    <cellStyle name="Normal 15 9" xfId="4961"/>
    <cellStyle name="Normal 15 9 2" xfId="4962"/>
    <cellStyle name="Normal 15 9 2 2" xfId="6914"/>
    <cellStyle name="Normal 15 9 3" xfId="6913"/>
    <cellStyle name="Normal 150" xfId="2982"/>
    <cellStyle name="Normal 150 2" xfId="4604"/>
    <cellStyle name="Normal 151" xfId="2983"/>
    <cellStyle name="Normal 151 2" xfId="4605"/>
    <cellStyle name="Normal 152" xfId="2984"/>
    <cellStyle name="Normal 152 2" xfId="4606"/>
    <cellStyle name="Normal 153" xfId="4607"/>
    <cellStyle name="Normal 153 2" xfId="8100"/>
    <cellStyle name="Normal 153 3" xfId="8085"/>
    <cellStyle name="Normal 154" xfId="6008"/>
    <cellStyle name="Normal 154 2" xfId="8099"/>
    <cellStyle name="Normal 154 3" xfId="8084"/>
    <cellStyle name="Normal 155" xfId="7263"/>
    <cellStyle name="Normal 155 2" xfId="8098"/>
    <cellStyle name="Normal 155 3" xfId="8083"/>
    <cellStyle name="Normal 156" xfId="6804"/>
    <cellStyle name="Normal 156 2" xfId="8097"/>
    <cellStyle name="Normal 156 3" xfId="8082"/>
    <cellStyle name="Normal 157" xfId="7265"/>
    <cellStyle name="Normal 157 2" xfId="8081"/>
    <cellStyle name="Normal 158" xfId="7264"/>
    <cellStyle name="Normal 158 2" xfId="8080"/>
    <cellStyle name="Normal 159" xfId="6373"/>
    <cellStyle name="Normal 159 2" xfId="8079"/>
    <cellStyle name="Normal 16" xfId="273"/>
    <cellStyle name="Normal 16 10" xfId="4963"/>
    <cellStyle name="Normal 16 10 2" xfId="6915"/>
    <cellStyle name="Normal 16 11" xfId="6114"/>
    <cellStyle name="Normal 16 2" xfId="274"/>
    <cellStyle name="Normal 16 2 2" xfId="275"/>
    <cellStyle name="Normal 16 2 2 2" xfId="276"/>
    <cellStyle name="Normal 16 2 2 2 2" xfId="2461"/>
    <cellStyle name="Normal 16 2 2 2 2 2" xfId="7189"/>
    <cellStyle name="Normal 16 2 2 2 2 3" xfId="7788"/>
    <cellStyle name="Normal 16 2 2 2 3" xfId="2462"/>
    <cellStyle name="Normal 16 2 2 2 3 2" xfId="6423"/>
    <cellStyle name="Normal 16 2 2 2 3 3" xfId="7789"/>
    <cellStyle name="Normal 16 2 2 2 4" xfId="6117"/>
    <cellStyle name="Normal 16 2 2 2 5" xfId="7410"/>
    <cellStyle name="Normal 16 2 2 3" xfId="2463"/>
    <cellStyle name="Normal 16 2 2 3 2" xfId="6916"/>
    <cellStyle name="Normal 16 2 2 3 3" xfId="7790"/>
    <cellStyle name="Normal 16 2 2 4" xfId="2464"/>
    <cellStyle name="Normal 16 2 2 4 2" xfId="6424"/>
    <cellStyle name="Normal 16 2 2 4 3" xfId="7791"/>
    <cellStyle name="Normal 16 2 2 5" xfId="6116"/>
    <cellStyle name="Normal 16 2 2 6" xfId="7409"/>
    <cellStyle name="Normal 16 2 3" xfId="277"/>
    <cellStyle name="Normal 16 2 3 2" xfId="2465"/>
    <cellStyle name="Normal 16 2 3 2 2" xfId="6917"/>
    <cellStyle name="Normal 16 2 3 2 3" xfId="7792"/>
    <cellStyle name="Normal 16 2 3 3" xfId="2466"/>
    <cellStyle name="Normal 16 2 3 3 2" xfId="7283"/>
    <cellStyle name="Normal 16 2 3 3 3" xfId="7793"/>
    <cellStyle name="Normal 16 2 3 4" xfId="6118"/>
    <cellStyle name="Normal 16 2 3 5" xfId="7411"/>
    <cellStyle name="Normal 16 2 4" xfId="2467"/>
    <cellStyle name="Normal 16 2 4 2" xfId="6918"/>
    <cellStyle name="Normal 16 2 4 3" xfId="7794"/>
    <cellStyle name="Normal 16 2 5" xfId="2468"/>
    <cellStyle name="Normal 16 2 5 2" xfId="6919"/>
    <cellStyle name="Normal 16 2 5 3" xfId="7795"/>
    <cellStyle name="Normal 16 2 6" xfId="4964"/>
    <cellStyle name="Normal 16 2 6 2" xfId="6920"/>
    <cellStyle name="Normal 16 2 7" xfId="4965"/>
    <cellStyle name="Normal 16 2 7 2" xfId="6921"/>
    <cellStyle name="Normal 16 2 8" xfId="6115"/>
    <cellStyle name="Normal 16 2 9" xfId="7408"/>
    <cellStyle name="Normal 16 3" xfId="278"/>
    <cellStyle name="Normal 16 3 2" xfId="279"/>
    <cellStyle name="Normal 16 3 2 2" xfId="2469"/>
    <cellStyle name="Normal 16 3 2 2 2" xfId="6120"/>
    <cellStyle name="Normal 16 3 2 2 3" xfId="7796"/>
    <cellStyle name="Normal 16 3 2 3" xfId="2470"/>
    <cellStyle name="Normal 16 3 2 3 2" xfId="6922"/>
    <cellStyle name="Normal 16 3 2 3 3" xfId="6425"/>
    <cellStyle name="Normal 16 3 2 3 4" xfId="7797"/>
    <cellStyle name="Normal 16 3 2 4" xfId="7413"/>
    <cellStyle name="Normal 16 3 2 5" xfId="3307"/>
    <cellStyle name="Normal 16 3 3" xfId="2471"/>
    <cellStyle name="Normal 16 3 3 2" xfId="6923"/>
    <cellStyle name="Normal 16 3 3 3" xfId="7798"/>
    <cellStyle name="Normal 16 3 4" xfId="2472"/>
    <cellStyle name="Normal 16 3 4 2" xfId="6426"/>
    <cellStyle name="Normal 16 3 4 3" xfId="7799"/>
    <cellStyle name="Normal 16 3 5" xfId="6119"/>
    <cellStyle name="Normal 16 3 5 2" xfId="8106"/>
    <cellStyle name="Normal 16 3 6" xfId="7412"/>
    <cellStyle name="Normal 16 4" xfId="280"/>
    <cellStyle name="Normal 16 4 2" xfId="2473"/>
    <cellStyle name="Normal 16 4 2 2" xfId="6924"/>
    <cellStyle name="Normal 16 4 2 3" xfId="7800"/>
    <cellStyle name="Normal 16 4 3" xfId="2474"/>
    <cellStyle name="Normal 16 4 3 2" xfId="6427"/>
    <cellStyle name="Normal 16 4 3 3" xfId="7801"/>
    <cellStyle name="Normal 16 4 4" xfId="6121"/>
    <cellStyle name="Normal 16 4 5" xfId="7414"/>
    <cellStyle name="Normal 16 5" xfId="2475"/>
    <cellStyle name="Normal 16 5 2" xfId="2476"/>
    <cellStyle name="Normal 16 5 2 2" xfId="6925"/>
    <cellStyle name="Normal 16 5 2 3" xfId="7803"/>
    <cellStyle name="Normal 16 5 3" xfId="4966"/>
    <cellStyle name="Normal 16 5 3 2" xfId="6926"/>
    <cellStyle name="Normal 16 5 4" xfId="6122"/>
    <cellStyle name="Normal 16 5 5" xfId="7802"/>
    <cellStyle name="Normal 16 6" xfId="2477"/>
    <cellStyle name="Normal 16 6 2" xfId="4967"/>
    <cellStyle name="Normal 16 6 2 2" xfId="6928"/>
    <cellStyle name="Normal 16 6 3" xfId="6927"/>
    <cellStyle name="Normal 16 6 4" xfId="7804"/>
    <cellStyle name="Normal 16 7" xfId="4968"/>
    <cellStyle name="Normal 16 7 2" xfId="4969"/>
    <cellStyle name="Normal 16 7 2 2" xfId="6930"/>
    <cellStyle name="Normal 16 7 3" xfId="6929"/>
    <cellStyle name="Normal 16 8" xfId="4970"/>
    <cellStyle name="Normal 16 8 2" xfId="6931"/>
    <cellStyle name="Normal 16 9" xfId="4971"/>
    <cellStyle name="Normal 16 9 2" xfId="6932"/>
    <cellStyle name="Normal 160" xfId="7262"/>
    <cellStyle name="Normal 160 2" xfId="8078"/>
    <cellStyle name="Normal 161" xfId="6339"/>
    <cellStyle name="Normal 161 2" xfId="8101"/>
    <cellStyle name="Normal 161 3" xfId="8086"/>
    <cellStyle name="Normal 162" xfId="6741"/>
    <cellStyle name="Normal 162 2" xfId="8102"/>
    <cellStyle name="Normal 162 3" xfId="8087"/>
    <cellStyle name="Normal 163" xfId="7294"/>
    <cellStyle name="Normal 163 2" xfId="8103"/>
    <cellStyle name="Normal 163 3" xfId="8088"/>
    <cellStyle name="Normal 164" xfId="7295"/>
    <cellStyle name="Normal 164 2" xfId="8089"/>
    <cellStyle name="Normal 165" xfId="7293"/>
    <cellStyle name="Normal 165 2" xfId="8090"/>
    <cellStyle name="Normal 166" xfId="6340"/>
    <cellStyle name="Normal 166 2" xfId="8091"/>
    <cellStyle name="Normal 167" xfId="7296"/>
    <cellStyle name="Normal 167 2" xfId="8092"/>
    <cellStyle name="Normal 168" xfId="7297"/>
    <cellStyle name="Normal 168 2" xfId="8093"/>
    <cellStyle name="Normal 169" xfId="8074"/>
    <cellStyle name="Normal 169 2" xfId="8104"/>
    <cellStyle name="Normal 169 3" xfId="8094"/>
    <cellStyle name="Normal 17" xfId="281"/>
    <cellStyle name="Normal 17 2" xfId="282"/>
    <cellStyle name="Normal 17 2 2" xfId="283"/>
    <cellStyle name="Normal 17 2 2 2" xfId="2478"/>
    <cellStyle name="Normal 17 2 2 2 2" xfId="6428"/>
    <cellStyle name="Normal 17 2 2 2 3" xfId="7805"/>
    <cellStyle name="Normal 17 2 2 3" xfId="2479"/>
    <cellStyle name="Normal 17 2 2 3 2" xfId="6429"/>
    <cellStyle name="Normal 17 2 2 3 3" xfId="7806"/>
    <cellStyle name="Normal 17 2 2 4" xfId="6125"/>
    <cellStyle name="Normal 17 2 2 5" xfId="7417"/>
    <cellStyle name="Normal 17 2 3" xfId="2480"/>
    <cellStyle name="Normal 17 2 3 2" xfId="4972"/>
    <cellStyle name="Normal 17 2 3 2 2" xfId="6933"/>
    <cellStyle name="Normal 17 2 3 3" xfId="6126"/>
    <cellStyle name="Normal 17 2 3 4" xfId="7807"/>
    <cellStyle name="Normal 17 2 4" xfId="2481"/>
    <cellStyle name="Normal 17 2 4 2" xfId="6430"/>
    <cellStyle name="Normal 17 2 4 3" xfId="7808"/>
    <cellStyle name="Normal 17 2 5" xfId="6124"/>
    <cellStyle name="Normal 17 2 6" xfId="7416"/>
    <cellStyle name="Normal 17 3" xfId="284"/>
    <cellStyle name="Normal 17 3 2" xfId="2482"/>
    <cellStyle name="Normal 17 3 2 2" xfId="6934"/>
    <cellStyle name="Normal 17 3 2 3" xfId="7809"/>
    <cellStyle name="Normal 17 3 3" xfId="2483"/>
    <cellStyle name="Normal 17 3 3 2" xfId="6431"/>
    <cellStyle name="Normal 17 3 3 3" xfId="7810"/>
    <cellStyle name="Normal 17 3 4" xfId="6127"/>
    <cellStyle name="Normal 17 3 5" xfId="7418"/>
    <cellStyle name="Normal 17 4" xfId="2484"/>
    <cellStyle name="Normal 17 4 2" xfId="2985"/>
    <cellStyle name="Normal 17 4 3" xfId="6432"/>
    <cellStyle name="Normal 17 4 4" xfId="7811"/>
    <cellStyle name="Normal 17 5" xfId="2485"/>
    <cellStyle name="Normal 17 5 2" xfId="6935"/>
    <cellStyle name="Normal 17 5 3" xfId="7812"/>
    <cellStyle name="Normal 17 6" xfId="2988"/>
    <cellStyle name="Normal 17 7" xfId="6123"/>
    <cellStyle name="Normal 17 8" xfId="7415"/>
    <cellStyle name="Normal 170" xfId="8075"/>
    <cellStyle name="Normal 170 2" xfId="8105"/>
    <cellStyle name="Normal 170 3" xfId="8095"/>
    <cellStyle name="Normal 171" xfId="8076"/>
    <cellStyle name="Normal 171 2" xfId="8096"/>
    <cellStyle name="Normal 172" xfId="8077"/>
    <cellStyle name="Normal 173" xfId="3224"/>
    <cellStyle name="Normal 18" xfId="285"/>
    <cellStyle name="Normal 18 2" xfId="286"/>
    <cellStyle name="Normal 18 2 2" xfId="287"/>
    <cellStyle name="Normal 18 2 2 2" xfId="2486"/>
    <cellStyle name="Normal 18 2 2 2 2" xfId="6433"/>
    <cellStyle name="Normal 18 2 2 2 3" xfId="7813"/>
    <cellStyle name="Normal 18 2 2 3" xfId="2487"/>
    <cellStyle name="Normal 18 2 2 3 2" xfId="6434"/>
    <cellStyle name="Normal 18 2 2 3 3" xfId="7814"/>
    <cellStyle name="Normal 18 2 2 4" xfId="6130"/>
    <cellStyle name="Normal 18 2 2 5" xfId="7421"/>
    <cellStyle name="Normal 18 2 3" xfId="2488"/>
    <cellStyle name="Normal 18 2 3 2" xfId="6435"/>
    <cellStyle name="Normal 18 2 3 3" xfId="7815"/>
    <cellStyle name="Normal 18 2 4" xfId="2489"/>
    <cellStyle name="Normal 18 2 4 2" xfId="6436"/>
    <cellStyle name="Normal 18 2 4 3" xfId="7816"/>
    <cellStyle name="Normal 18 2 5" xfId="6129"/>
    <cellStyle name="Normal 18 2 6" xfId="7420"/>
    <cellStyle name="Normal 18 3" xfId="288"/>
    <cellStyle name="Normal 18 3 2" xfId="2490"/>
    <cellStyle name="Normal 18 3 2 2" xfId="6437"/>
    <cellStyle name="Normal 18 3 2 3" xfId="7817"/>
    <cellStyle name="Normal 18 3 3" xfId="2491"/>
    <cellStyle name="Normal 18 3 3 2" xfId="7190"/>
    <cellStyle name="Normal 18 3 3 3" xfId="7818"/>
    <cellStyle name="Normal 18 3 4" xfId="6131"/>
    <cellStyle name="Normal 18 3 5" xfId="7422"/>
    <cellStyle name="Normal 18 4" xfId="2492"/>
    <cellStyle name="Normal 18 4 2" xfId="6706"/>
    <cellStyle name="Normal 18 4 3" xfId="6438"/>
    <cellStyle name="Normal 18 4 4" xfId="7819"/>
    <cellStyle name="Normal 18 5" xfId="2493"/>
    <cellStyle name="Normal 18 5 2" xfId="6439"/>
    <cellStyle name="Normal 18 5 3" xfId="7820"/>
    <cellStyle name="Normal 18 6" xfId="6128"/>
    <cellStyle name="Normal 18 7" xfId="7419"/>
    <cellStyle name="Normal 187 2" xfId="4973"/>
    <cellStyle name="Normal 187 2 2 2 2" xfId="4974"/>
    <cellStyle name="Normal 187 2 3" xfId="4975"/>
    <cellStyle name="Normal 188" xfId="4976"/>
    <cellStyle name="Normal 19" xfId="289"/>
    <cellStyle name="Normal 19 2" xfId="290"/>
    <cellStyle name="Normal 19 2 2" xfId="4977"/>
    <cellStyle name="Normal 19 2 2 2" xfId="6134"/>
    <cellStyle name="Normal 19 2 3" xfId="4978"/>
    <cellStyle name="Normal 19 2 4" xfId="6133"/>
    <cellStyle name="Normal 19 2 5" xfId="7424"/>
    <cellStyle name="Normal 19 3" xfId="291"/>
    <cellStyle name="Normal 19 3 2" xfId="6135"/>
    <cellStyle name="Normal 19 3 3" xfId="7425"/>
    <cellStyle name="Normal 19 4" xfId="6132"/>
    <cellStyle name="Normal 19 5" xfId="7423"/>
    <cellStyle name="Normal 190" xfId="4979"/>
    <cellStyle name="Normal 191" xfId="4980"/>
    <cellStyle name="Normal 192" xfId="4981"/>
    <cellStyle name="Normal 193" xfId="4982"/>
    <cellStyle name="Normal 194" xfId="4983"/>
    <cellStyle name="Normal 2" xfId="292"/>
    <cellStyle name="Normal 2 10" xfId="293"/>
    <cellStyle name="Normal 2 10 2" xfId="2494"/>
    <cellStyle name="Normal 2 10 2 2" xfId="6440"/>
    <cellStyle name="Normal 2 10 2 3" xfId="7821"/>
    <cellStyle name="Normal 2 10 2 4" xfId="3308"/>
    <cellStyle name="Normal 2 10 3" xfId="4984"/>
    <cellStyle name="Normal 2 10 3 2" xfId="6936"/>
    <cellStyle name="Normal 2 11" xfId="2495"/>
    <cellStyle name="Normal 2 11 2" xfId="2496"/>
    <cellStyle name="Normal 2 11 2 2" xfId="6137"/>
    <cellStyle name="Normal 2 11 2 3" xfId="6441"/>
    <cellStyle name="Normal 2 11 2 4" xfId="7823"/>
    <cellStyle name="Normal 2 11 3" xfId="3310"/>
    <cellStyle name="Normal 2 11 4" xfId="6136"/>
    <cellStyle name="Normal 2 11 5" xfId="7822"/>
    <cellStyle name="Normal 2 11 6" xfId="3309"/>
    <cellStyle name="Normal 2 12" xfId="2497"/>
    <cellStyle name="Normal 2 12 2" xfId="2498"/>
    <cellStyle name="Normal 2 12 2 2" xfId="6442"/>
    <cellStyle name="Normal 2 12 2 3" xfId="7825"/>
    <cellStyle name="Normal 2 12 3" xfId="6937"/>
    <cellStyle name="Normal 2 12 4" xfId="7824"/>
    <cellStyle name="Normal 2 13" xfId="2499"/>
    <cellStyle name="Normal 2 13 2" xfId="2500"/>
    <cellStyle name="Normal 2 13 2 2" xfId="6443"/>
    <cellStyle name="Normal 2 13 2 3" xfId="7827"/>
    <cellStyle name="Normal 2 13 3" xfId="6938"/>
    <cellStyle name="Normal 2 13 4" xfId="7826"/>
    <cellStyle name="Normal 2 14" xfId="2501"/>
    <cellStyle name="Normal 2 14 2" xfId="2502"/>
    <cellStyle name="Normal 2 14 2 2" xfId="7191"/>
    <cellStyle name="Normal 2 14 2 3" xfId="7829"/>
    <cellStyle name="Normal 2 14 3" xfId="6939"/>
    <cellStyle name="Normal 2 14 4" xfId="7828"/>
    <cellStyle name="Normal 2 15" xfId="294"/>
    <cellStyle name="Normal 2 15 10" xfId="4985"/>
    <cellStyle name="Normal 2 15 10 2" xfId="6940"/>
    <cellStyle name="Normal 2 15 11" xfId="4986"/>
    <cellStyle name="Normal 2 15 11 2" xfId="6941"/>
    <cellStyle name="Normal 2 15 12" xfId="6138"/>
    <cellStyle name="Normal 2 15 13" xfId="7426"/>
    <cellStyle name="Normal 2 15 2" xfId="295"/>
    <cellStyle name="Normal 2 15 2 2" xfId="296"/>
    <cellStyle name="Normal 2 15 2 2 2" xfId="297"/>
    <cellStyle name="Normal 2 15 2 2 2 2" xfId="2503"/>
    <cellStyle name="Normal 2 15 2 2 2 2 2" xfId="6444"/>
    <cellStyle name="Normal 2 15 2 2 2 2 3" xfId="7830"/>
    <cellStyle name="Normal 2 15 2 2 2 3" xfId="2504"/>
    <cellStyle name="Normal 2 15 2 2 2 3 2" xfId="7282"/>
    <cellStyle name="Normal 2 15 2 2 2 3 3" xfId="7831"/>
    <cellStyle name="Normal 2 15 2 2 2 4" xfId="6141"/>
    <cellStyle name="Normal 2 15 2 2 2 5" xfId="7429"/>
    <cellStyle name="Normal 2 15 2 2 3" xfId="2505"/>
    <cellStyle name="Normal 2 15 2 2 3 2" xfId="6942"/>
    <cellStyle name="Normal 2 15 2 2 3 3" xfId="7832"/>
    <cellStyle name="Normal 2 15 2 2 4" xfId="2506"/>
    <cellStyle name="Normal 2 15 2 2 4 2" xfId="6445"/>
    <cellStyle name="Normal 2 15 2 2 4 3" xfId="7833"/>
    <cellStyle name="Normal 2 15 2 2 5" xfId="6140"/>
    <cellStyle name="Normal 2 15 2 2 6" xfId="7428"/>
    <cellStyle name="Normal 2 15 2 3" xfId="298"/>
    <cellStyle name="Normal 2 15 2 3 2" xfId="2507"/>
    <cellStyle name="Normal 2 15 2 3 2 2" xfId="6943"/>
    <cellStyle name="Normal 2 15 2 3 2 3" xfId="7834"/>
    <cellStyle name="Normal 2 15 2 3 3" xfId="2508"/>
    <cellStyle name="Normal 2 15 2 3 3 2" xfId="6446"/>
    <cellStyle name="Normal 2 15 2 3 3 3" xfId="7835"/>
    <cellStyle name="Normal 2 15 2 3 4" xfId="6142"/>
    <cellStyle name="Normal 2 15 2 3 5" xfId="7430"/>
    <cellStyle name="Normal 2 15 2 4" xfId="2509"/>
    <cellStyle name="Normal 2 15 2 4 2" xfId="4987"/>
    <cellStyle name="Normal 2 15 2 4 2 2" xfId="6945"/>
    <cellStyle name="Normal 2 15 2 4 3" xfId="6944"/>
    <cellStyle name="Normal 2 15 2 4 4" xfId="7836"/>
    <cellStyle name="Normal 2 15 2 5" xfId="2510"/>
    <cellStyle name="Normal 2 15 2 5 2" xfId="4988"/>
    <cellStyle name="Normal 2 15 2 5 2 2" xfId="6947"/>
    <cellStyle name="Normal 2 15 2 5 3" xfId="6946"/>
    <cellStyle name="Normal 2 15 2 5 4" xfId="7837"/>
    <cellStyle name="Normal 2 15 2 6" xfId="4989"/>
    <cellStyle name="Normal 2 15 2 6 2" xfId="6948"/>
    <cellStyle name="Normal 2 15 2 7" xfId="4990"/>
    <cellStyle name="Normal 2 15 2 7 2" xfId="6949"/>
    <cellStyle name="Normal 2 15 2 8" xfId="6139"/>
    <cellStyle name="Normal 2 15 2 9" xfId="7427"/>
    <cellStyle name="Normal 2 15 3" xfId="299"/>
    <cellStyle name="Normal 2 15 3 2" xfId="300"/>
    <cellStyle name="Normal 2 15 3 2 2" xfId="301"/>
    <cellStyle name="Normal 2 15 3 2 2 2" xfId="2511"/>
    <cellStyle name="Normal 2 15 3 2 2 2 2" xfId="6447"/>
    <cellStyle name="Normal 2 15 3 2 2 2 3" xfId="7838"/>
    <cellStyle name="Normal 2 15 3 2 2 3" xfId="2512"/>
    <cellStyle name="Normal 2 15 3 2 2 3 2" xfId="7192"/>
    <cellStyle name="Normal 2 15 3 2 2 3 3" xfId="7839"/>
    <cellStyle name="Normal 2 15 3 2 2 4" xfId="6145"/>
    <cellStyle name="Normal 2 15 3 2 2 5" xfId="7433"/>
    <cellStyle name="Normal 2 15 3 2 3" xfId="2513"/>
    <cellStyle name="Normal 2 15 3 2 3 2" xfId="6950"/>
    <cellStyle name="Normal 2 15 3 2 3 3" xfId="7840"/>
    <cellStyle name="Normal 2 15 3 2 4" xfId="2514"/>
    <cellStyle name="Normal 2 15 3 2 4 2" xfId="7281"/>
    <cellStyle name="Normal 2 15 3 2 4 3" xfId="7841"/>
    <cellStyle name="Normal 2 15 3 2 5" xfId="6144"/>
    <cellStyle name="Normal 2 15 3 2 6" xfId="7432"/>
    <cellStyle name="Normal 2 15 3 3" xfId="302"/>
    <cellStyle name="Normal 2 15 3 3 2" xfId="2515"/>
    <cellStyle name="Normal 2 15 3 3 2 2" xfId="6951"/>
    <cellStyle name="Normal 2 15 3 3 2 3" xfId="7842"/>
    <cellStyle name="Normal 2 15 3 3 3" xfId="2516"/>
    <cellStyle name="Normal 2 15 3 3 3 2" xfId="6448"/>
    <cellStyle name="Normal 2 15 3 3 3 3" xfId="7843"/>
    <cellStyle name="Normal 2 15 3 3 4" xfId="6146"/>
    <cellStyle name="Normal 2 15 3 3 5" xfId="7434"/>
    <cellStyle name="Normal 2 15 3 4" xfId="2517"/>
    <cellStyle name="Normal 2 15 3 4 2" xfId="6952"/>
    <cellStyle name="Normal 2 15 3 4 3" xfId="7844"/>
    <cellStyle name="Normal 2 15 3 5" xfId="2518"/>
    <cellStyle name="Normal 2 15 3 5 2" xfId="6953"/>
    <cellStyle name="Normal 2 15 3 5 3" xfId="7845"/>
    <cellStyle name="Normal 2 15 3 6" xfId="4991"/>
    <cellStyle name="Normal 2 15 3 6 2" xfId="6954"/>
    <cellStyle name="Normal 2 15 3 7" xfId="6143"/>
    <cellStyle name="Normal 2 15 3 8" xfId="7431"/>
    <cellStyle name="Normal 2 15 4" xfId="303"/>
    <cellStyle name="Normal 2 15 4 2" xfId="304"/>
    <cellStyle name="Normal 2 15 4 2 2" xfId="2519"/>
    <cellStyle name="Normal 2 15 4 2 2 2" xfId="6449"/>
    <cellStyle name="Normal 2 15 4 2 2 3" xfId="7846"/>
    <cellStyle name="Normal 2 15 4 2 3" xfId="2520"/>
    <cellStyle name="Normal 2 15 4 2 3 2" xfId="6450"/>
    <cellStyle name="Normal 2 15 4 2 3 3" xfId="7847"/>
    <cellStyle name="Normal 2 15 4 2 4" xfId="6148"/>
    <cellStyle name="Normal 2 15 4 2 5" xfId="7436"/>
    <cellStyle name="Normal 2 15 4 3" xfId="305"/>
    <cellStyle name="Normal 2 15 4 3 2" xfId="6149"/>
    <cellStyle name="Normal 2 15 4 3 3" xfId="7437"/>
    <cellStyle name="Normal 2 15 4 4" xfId="2521"/>
    <cellStyle name="Normal 2 15 4 4 2" xfId="6451"/>
    <cellStyle name="Normal 2 15 4 4 3" xfId="7848"/>
    <cellStyle name="Normal 2 15 4 5" xfId="6147"/>
    <cellStyle name="Normal 2 15 4 6" xfId="7435"/>
    <cellStyle name="Normal 2 15 5" xfId="306"/>
    <cellStyle name="Normal 2 15 5 2" xfId="307"/>
    <cellStyle name="Normal 2 15 5 2 2" xfId="6151"/>
    <cellStyle name="Normal 2 15 5 2 3" xfId="7439"/>
    <cellStyle name="Normal 2 15 5 3" xfId="2522"/>
    <cellStyle name="Normal 2 15 5 3 2" xfId="6452"/>
    <cellStyle name="Normal 2 15 5 3 3" xfId="7849"/>
    <cellStyle name="Normal 2 15 5 4" xfId="6150"/>
    <cellStyle name="Normal 2 15 5 5" xfId="7438"/>
    <cellStyle name="Normal 2 15 6" xfId="308"/>
    <cellStyle name="Normal 2 15 6 2" xfId="2523"/>
    <cellStyle name="Normal 2 15 6 2 2" xfId="6955"/>
    <cellStyle name="Normal 2 15 6 2 3" xfId="7850"/>
    <cellStyle name="Normal 2 15 6 3" xfId="6152"/>
    <cellStyle name="Normal 2 15 6 4" xfId="7440"/>
    <cellStyle name="Normal 2 15 7" xfId="309"/>
    <cellStyle name="Normal 2 15 7 2" xfId="4992"/>
    <cellStyle name="Normal 2 15 7 2 2" xfId="6956"/>
    <cellStyle name="Normal 2 15 7 3" xfId="6153"/>
    <cellStyle name="Normal 2 15 7 4" xfId="7441"/>
    <cellStyle name="Normal 2 15 8" xfId="4993"/>
    <cellStyle name="Normal 2 15 8 2" xfId="4994"/>
    <cellStyle name="Normal 2 15 8 2 2" xfId="6957"/>
    <cellStyle name="Normal 2 15 8 3" xfId="6154"/>
    <cellStyle name="Normal 2 15 9" xfId="4995"/>
    <cellStyle name="Normal 2 15 9 2" xfId="4996"/>
    <cellStyle name="Normal 2 15 9 2 2" xfId="6959"/>
    <cellStyle name="Normal 2 15 9 3" xfId="6958"/>
    <cellStyle name="Normal 2 16" xfId="2524"/>
    <cellStyle name="Normal 2 16 2" xfId="2525"/>
    <cellStyle name="Normal 2 16 2 2" xfId="6453"/>
    <cellStyle name="Normal 2 16 2 3" xfId="7852"/>
    <cellStyle name="Normal 2 16 3" xfId="6960"/>
    <cellStyle name="Normal 2 16 4" xfId="7851"/>
    <cellStyle name="Normal 2 17" xfId="310"/>
    <cellStyle name="Normal 2 17 2" xfId="3311"/>
    <cellStyle name="Normal 2 18" xfId="2526"/>
    <cellStyle name="Normal 2 19" xfId="2101"/>
    <cellStyle name="Normal 2 2" xfId="311"/>
    <cellStyle name="Normal 2 2 10" xfId="3159"/>
    <cellStyle name="Normal 2 2 11" xfId="4997"/>
    <cellStyle name="Normal 2 2 12" xfId="4998"/>
    <cellStyle name="Normal 2 2 13" xfId="4999"/>
    <cellStyle name="Normal 2 2 14" xfId="5000"/>
    <cellStyle name="Normal 2 2 15" xfId="5001"/>
    <cellStyle name="Normal 2 2 16" xfId="5002"/>
    <cellStyle name="Normal 2 2 17" xfId="5003"/>
    <cellStyle name="Normal 2 2 18" xfId="5004"/>
    <cellStyle name="Normal 2 2 19" xfId="5005"/>
    <cellStyle name="Normal 2 2 2" xfId="312"/>
    <cellStyle name="Normal 2 2 2 10" xfId="5006"/>
    <cellStyle name="Normal 2 2 2 10 2" xfId="5007"/>
    <cellStyle name="Normal 2 2 2 10 2 2" xfId="6962"/>
    <cellStyle name="Normal 2 2 2 10 3" xfId="6961"/>
    <cellStyle name="Normal 2 2 2 11" xfId="5008"/>
    <cellStyle name="Normal 2 2 2 11 2" xfId="5009"/>
    <cellStyle name="Normal 2 2 2 11 2 2" xfId="6964"/>
    <cellStyle name="Normal 2 2 2 11 3" xfId="6963"/>
    <cellStyle name="Normal 2 2 2 12" xfId="5010"/>
    <cellStyle name="Normal 2 2 2 12 2" xfId="5011"/>
    <cellStyle name="Normal 2 2 2 12 2 2" xfId="6966"/>
    <cellStyle name="Normal 2 2 2 12 3" xfId="6965"/>
    <cellStyle name="Normal 2 2 2 13" xfId="5012"/>
    <cellStyle name="Normal 2 2 2 13 2" xfId="5013"/>
    <cellStyle name="Normal 2 2 2 13 2 2" xfId="6968"/>
    <cellStyle name="Normal 2 2 2 13 3" xfId="6967"/>
    <cellStyle name="Normal 2 2 2 14" xfId="5014"/>
    <cellStyle name="Normal 2 2 2 14 2" xfId="6969"/>
    <cellStyle name="Normal 2 2 2 15" xfId="5015"/>
    <cellStyle name="Normal 2 2 2 15 2" xfId="6970"/>
    <cellStyle name="Normal 2 2 2 16" xfId="5016"/>
    <cellStyle name="Normal 2 2 2 17" xfId="3312"/>
    <cellStyle name="Normal 2 2 2 2" xfId="313"/>
    <cellStyle name="Normal 2 2 2 2 10" xfId="5017"/>
    <cellStyle name="Normal 2 2 2 2 10 2" xfId="6971"/>
    <cellStyle name="Normal 2 2 2 2 11" xfId="5018"/>
    <cellStyle name="Normal 2 2 2 2 11 2" xfId="6972"/>
    <cellStyle name="Normal 2 2 2 2 12" xfId="5019"/>
    <cellStyle name="Normal 2 2 2 2 12 2" xfId="6973"/>
    <cellStyle name="Normal 2 2 2 2 13" xfId="5020"/>
    <cellStyle name="Normal 2 2 2 2 13 2" xfId="6974"/>
    <cellStyle name="Normal 2 2 2 2 14" xfId="5021"/>
    <cellStyle name="Normal 2 2 2 2 14 2" xfId="6975"/>
    <cellStyle name="Normal 2 2 2 2 15" xfId="5022"/>
    <cellStyle name="Normal 2 2 2 2 15 2" xfId="6976"/>
    <cellStyle name="Normal 2 2 2 2 16" xfId="7442"/>
    <cellStyle name="Normal 2 2 2 2 2" xfId="314"/>
    <cellStyle name="Normal 2 2 2 2 2 10" xfId="5023"/>
    <cellStyle name="Normal 2 2 2 2 2 10 2" xfId="6977"/>
    <cellStyle name="Normal 2 2 2 2 2 11" xfId="5024"/>
    <cellStyle name="Normal 2 2 2 2 2 11 2" xfId="6978"/>
    <cellStyle name="Normal 2 2 2 2 2 12" xfId="6155"/>
    <cellStyle name="Normal 2 2 2 2 2 13" xfId="7443"/>
    <cellStyle name="Normal 2 2 2 2 2 2" xfId="315"/>
    <cellStyle name="Normal 2 2 2 2 2 2 2" xfId="316"/>
    <cellStyle name="Normal 2 2 2 2 2 2 2 2" xfId="2527"/>
    <cellStyle name="Normal 2 2 2 2 2 2 2 2 2" xfId="6979"/>
    <cellStyle name="Normal 2 2 2 2 2 2 2 2 3" xfId="7853"/>
    <cellStyle name="Normal 2 2 2 2 2 2 2 3" xfId="2528"/>
    <cellStyle name="Normal 2 2 2 2 2 2 2 3 2" xfId="6454"/>
    <cellStyle name="Normal 2 2 2 2 2 2 2 3 3" xfId="7854"/>
    <cellStyle name="Normal 2 2 2 2 2 2 2 4" xfId="6157"/>
    <cellStyle name="Normal 2 2 2 2 2 2 2 5" xfId="7445"/>
    <cellStyle name="Normal 2 2 2 2 2 2 3" xfId="2529"/>
    <cellStyle name="Normal 2 2 2 2 2 2 3 2" xfId="6980"/>
    <cellStyle name="Normal 2 2 2 2 2 2 3 3" xfId="7855"/>
    <cellStyle name="Normal 2 2 2 2 2 2 4" xfId="2530"/>
    <cellStyle name="Normal 2 2 2 2 2 2 4 2" xfId="6455"/>
    <cellStyle name="Normal 2 2 2 2 2 2 4 3" xfId="7856"/>
    <cellStyle name="Normal 2 2 2 2 2 2 5" xfId="6156"/>
    <cellStyle name="Normal 2 2 2 2 2 2 6" xfId="7444"/>
    <cellStyle name="Normal 2 2 2 2 2 3" xfId="317"/>
    <cellStyle name="Normal 2 2 2 2 2 3 2" xfId="2531"/>
    <cellStyle name="Normal 2 2 2 2 2 3 2 2" xfId="6981"/>
    <cellStyle name="Normal 2 2 2 2 2 3 2 3" xfId="7857"/>
    <cellStyle name="Normal 2 2 2 2 2 3 3" xfId="2532"/>
    <cellStyle name="Normal 2 2 2 2 2 3 3 2" xfId="7193"/>
    <cellStyle name="Normal 2 2 2 2 2 3 3 3" xfId="7858"/>
    <cellStyle name="Normal 2 2 2 2 2 3 4" xfId="6158"/>
    <cellStyle name="Normal 2 2 2 2 2 3 5" xfId="7446"/>
    <cellStyle name="Normal 2 2 2 2 2 4" xfId="2533"/>
    <cellStyle name="Normal 2 2 2 2 2 4 2" xfId="5025"/>
    <cellStyle name="Normal 2 2 2 2 2 4 2 2" xfId="6983"/>
    <cellStyle name="Normal 2 2 2 2 2 4 3" xfId="6982"/>
    <cellStyle name="Normal 2 2 2 2 2 4 4" xfId="7859"/>
    <cellStyle name="Normal 2 2 2 2 2 5" xfId="2534"/>
    <cellStyle name="Normal 2 2 2 2 2 5 2" xfId="5026"/>
    <cellStyle name="Normal 2 2 2 2 2 5 2 2" xfId="6985"/>
    <cellStyle name="Normal 2 2 2 2 2 5 3" xfId="6984"/>
    <cellStyle name="Normal 2 2 2 2 2 5 4" xfId="7860"/>
    <cellStyle name="Normal 2 2 2 2 2 6" xfId="5027"/>
    <cellStyle name="Normal 2 2 2 2 2 6 2" xfId="6986"/>
    <cellStyle name="Normal 2 2 2 2 2 7" xfId="5028"/>
    <cellStyle name="Normal 2 2 2 2 2 7 2" xfId="6987"/>
    <cellStyle name="Normal 2 2 2 2 2 8" xfId="5029"/>
    <cellStyle name="Normal 2 2 2 2 2 8 2" xfId="6988"/>
    <cellStyle name="Normal 2 2 2 2 2 9" xfId="5030"/>
    <cellStyle name="Normal 2 2 2 2 2 9 2" xfId="6989"/>
    <cellStyle name="Normal 2 2 2 2 3" xfId="318"/>
    <cellStyle name="Normal 2 2 2 2 3 2" xfId="319"/>
    <cellStyle name="Normal 2 2 2 2 3 2 2" xfId="2535"/>
    <cellStyle name="Normal 2 2 2 2 3 2 2 2" xfId="6456"/>
    <cellStyle name="Normal 2 2 2 2 3 2 2 3" xfId="7861"/>
    <cellStyle name="Normal 2 2 2 2 3 2 3" xfId="2536"/>
    <cellStyle name="Normal 2 2 2 2 3 2 3 2" xfId="6457"/>
    <cellStyle name="Normal 2 2 2 2 3 2 3 3" xfId="7862"/>
    <cellStyle name="Normal 2 2 2 2 3 2 4" xfId="6160"/>
    <cellStyle name="Normal 2 2 2 2 3 2 5" xfId="7448"/>
    <cellStyle name="Normal 2 2 2 2 3 3" xfId="320"/>
    <cellStyle name="Normal 2 2 2 2 3 3 2" xfId="6161"/>
    <cellStyle name="Normal 2 2 2 2 3 3 3" xfId="7449"/>
    <cellStyle name="Normal 2 2 2 2 3 4" xfId="2537"/>
    <cellStyle name="Normal 2 2 2 2 3 4 2" xfId="5031"/>
    <cellStyle name="Normal 2 2 2 2 3 4 2 2" xfId="6990"/>
    <cellStyle name="Normal 2 2 2 2 3 4 3" xfId="6162"/>
    <cellStyle name="Normal 2 2 2 2 3 4 4" xfId="7863"/>
    <cellStyle name="Normal 2 2 2 2 3 5" xfId="5032"/>
    <cellStyle name="Normal 2 2 2 2 3 5 2" xfId="6991"/>
    <cellStyle name="Normal 2 2 2 2 3 6" xfId="5033"/>
    <cellStyle name="Normal 2 2 2 2 3 6 2" xfId="6992"/>
    <cellStyle name="Normal 2 2 2 2 3 7" xfId="6159"/>
    <cellStyle name="Normal 2 2 2 2 3 8" xfId="7447"/>
    <cellStyle name="Normal 2 2 2 2 4" xfId="321"/>
    <cellStyle name="Normal 2 2 2 2 4 2" xfId="322"/>
    <cellStyle name="Normal 2 2 2 2 4 2 2" xfId="6164"/>
    <cellStyle name="Normal 2 2 2 2 4 2 3" xfId="7451"/>
    <cellStyle name="Normal 2 2 2 2 4 3" xfId="323"/>
    <cellStyle name="Normal 2 2 2 2 4 3 2" xfId="6165"/>
    <cellStyle name="Normal 2 2 2 2 4 3 3" xfId="7452"/>
    <cellStyle name="Normal 2 2 2 2 4 4" xfId="6163"/>
    <cellStyle name="Normal 2 2 2 2 4 5" xfId="7450"/>
    <cellStyle name="Normal 2 2 2 2 5" xfId="324"/>
    <cellStyle name="Normal 2 2 2 2 5 2" xfId="325"/>
    <cellStyle name="Normal 2 2 2 2 5 3" xfId="2538"/>
    <cellStyle name="Normal 2 2 2 2 5 3 2" xfId="6993"/>
    <cellStyle name="Normal 2 2 2 2 5 3 3" xfId="7864"/>
    <cellStyle name="Normal 2 2 2 2 5 4" xfId="6166"/>
    <cellStyle name="Normal 2 2 2 2 5 5" xfId="7453"/>
    <cellStyle name="Normal 2 2 2 2 6" xfId="326"/>
    <cellStyle name="Normal 2 2 2 2 6 2" xfId="5034"/>
    <cellStyle name="Normal 2 2 2 2 6 2 2" xfId="6994"/>
    <cellStyle name="Normal 2 2 2 2 6 3" xfId="6167"/>
    <cellStyle name="Normal 2 2 2 2 6 4" xfId="7454"/>
    <cellStyle name="Normal 2 2 2 2 7" xfId="3313"/>
    <cellStyle name="Normal 2 2 2 2 7 2" xfId="4608"/>
    <cellStyle name="Normal 2 2 2 2 7 3" xfId="5035"/>
    <cellStyle name="Normal 2 2 2 2 7 3 2" xfId="6995"/>
    <cellStyle name="Normal 2 2 2 2 7 4" xfId="6168"/>
    <cellStyle name="Normal 2 2 2 2 8" xfId="5036"/>
    <cellStyle name="Normal 2 2 2 2 8 2" xfId="5037"/>
    <cellStyle name="Normal 2 2 2 2 8 2 2" xfId="6997"/>
    <cellStyle name="Normal 2 2 2 2 8 3" xfId="6996"/>
    <cellStyle name="Normal 2 2 2 2 9" xfId="5038"/>
    <cellStyle name="Normal 2 2 2 2 9 2" xfId="5039"/>
    <cellStyle name="Normal 2 2 2 2 9 2 2" xfId="6999"/>
    <cellStyle name="Normal 2 2 2 2 9 3" xfId="6998"/>
    <cellStyle name="Normal 2 2 2 3" xfId="327"/>
    <cellStyle name="Normal 2 2 2 3 10" xfId="5040"/>
    <cellStyle name="Normal 2 2 2 3 10 2" xfId="7000"/>
    <cellStyle name="Normal 2 2 2 3 11" xfId="5041"/>
    <cellStyle name="Normal 2 2 2 3 11 2" xfId="7001"/>
    <cellStyle name="Normal 2 2 2 3 12" xfId="5042"/>
    <cellStyle name="Normal 2 2 2 3 12 2" xfId="7002"/>
    <cellStyle name="Normal 2 2 2 3 13" xfId="5043"/>
    <cellStyle name="Normal 2 2 2 3 14" xfId="5044"/>
    <cellStyle name="Normal 2 2 2 3 14 2" xfId="7003"/>
    <cellStyle name="Normal 2 2 2 3 15" xfId="5045"/>
    <cellStyle name="Normal 2 2 2 3 15 2" xfId="7004"/>
    <cellStyle name="Normal 2 2 2 3 16" xfId="5046"/>
    <cellStyle name="Normal 2 2 2 3 17" xfId="5047"/>
    <cellStyle name="Normal 2 2 2 3 18" xfId="3314"/>
    <cellStyle name="Normal 2 2 2 3 2" xfId="2539"/>
    <cellStyle name="Normal 2 2 2 3 2 2" xfId="5048"/>
    <cellStyle name="Normal 2 2 2 3 2 2 2" xfId="7005"/>
    <cellStyle name="Normal 2 2 2 3 2 3" xfId="5049"/>
    <cellStyle name="Normal 2 2 2 3 2 3 2" xfId="7006"/>
    <cellStyle name="Normal 2 2 2 3 2 4" xfId="5050"/>
    <cellStyle name="Normal 2 2 2 3 2 4 2" xfId="7007"/>
    <cellStyle name="Normal 2 2 2 3 3" xfId="2991"/>
    <cellStyle name="Normal 2 2 2 3 3 2" xfId="5051"/>
    <cellStyle name="Normal 2 2 2 3 3 2 2" xfId="5052"/>
    <cellStyle name="Normal 2 2 2 3 3 2 2 2" xfId="7010"/>
    <cellStyle name="Normal 2 2 2 3 3 2 3" xfId="7009"/>
    <cellStyle name="Normal 2 2 2 3 3 3" xfId="5053"/>
    <cellStyle name="Normal 2 2 2 3 3 3 2" xfId="7011"/>
    <cellStyle name="Normal 2 2 2 3 3 4" xfId="5054"/>
    <cellStyle name="Normal 2 2 2 3 3 4 2" xfId="7012"/>
    <cellStyle name="Normal 2 2 2 3 3 5" xfId="7008"/>
    <cellStyle name="Normal 2 2 2 3 3 6" xfId="8070"/>
    <cellStyle name="Normal 2 2 2 3 4" xfId="3160"/>
    <cellStyle name="Normal 2 2 2 3 4 2" xfId="5056"/>
    <cellStyle name="Normal 2 2 2 3 4 2 2" xfId="7014"/>
    <cellStyle name="Normal 2 2 2 3 4 3" xfId="5057"/>
    <cellStyle name="Normal 2 2 2 3 4 3 2" xfId="7015"/>
    <cellStyle name="Normal 2 2 2 3 4 4" xfId="7013"/>
    <cellStyle name="Normal 2 2 2 3 4 5" xfId="6632"/>
    <cellStyle name="Normal 2 2 2 3 4 6" xfId="5055"/>
    <cellStyle name="Normal 2 2 2 3 5" xfId="5058"/>
    <cellStyle name="Normal 2 2 2 3 6" xfId="5059"/>
    <cellStyle name="Normal 2 2 2 3 6 2" xfId="7016"/>
    <cellStyle name="Normal 2 2 2 3 7" xfId="5060"/>
    <cellStyle name="Normal 2 2 2 3 7 2" xfId="7017"/>
    <cellStyle name="Normal 2 2 2 3 8" xfId="5061"/>
    <cellStyle name="Normal 2 2 2 3 8 2" xfId="7018"/>
    <cellStyle name="Normal 2 2 2 3 9" xfId="5062"/>
    <cellStyle name="Normal 2 2 2 3 9 2" xfId="7019"/>
    <cellStyle name="Normal 2 2 2 4" xfId="328"/>
    <cellStyle name="Normal 2 2 2 4 2" xfId="329"/>
    <cellStyle name="Normal 2 2 2 4 2 2" xfId="2540"/>
    <cellStyle name="Normal 2 2 2 4 2 2 2" xfId="2541"/>
    <cellStyle name="Normal 2 2 2 4 2 2 2 2" xfId="6459"/>
    <cellStyle name="Normal 2 2 2 4 2 2 2 3" xfId="7866"/>
    <cellStyle name="Normal 2 2 2 4 2 2 3" xfId="6458"/>
    <cellStyle name="Normal 2 2 2 4 2 2 4" xfId="7865"/>
    <cellStyle name="Normal 2 2 2 4 2 3" xfId="2542"/>
    <cellStyle name="Normal 2 2 2 4 2 3 2" xfId="7280"/>
    <cellStyle name="Normal 2 2 2 4 2 3 3" xfId="7867"/>
    <cellStyle name="Normal 2 2 2 4 2 4" xfId="6170"/>
    <cellStyle name="Normal 2 2 2 4 2 5" xfId="7456"/>
    <cellStyle name="Normal 2 2 2 4 3" xfId="2543"/>
    <cellStyle name="Normal 2 2 2 4 4" xfId="2544"/>
    <cellStyle name="Normal 2 2 2 4 4 2" xfId="2545"/>
    <cellStyle name="Normal 2 2 2 4 4 2 2" xfId="6460"/>
    <cellStyle name="Normal 2 2 2 4 4 2 3" xfId="7869"/>
    <cellStyle name="Normal 2 2 2 4 4 3" xfId="7020"/>
    <cellStyle name="Normal 2 2 2 4 4 4" xfId="7868"/>
    <cellStyle name="Normal 2 2 2 4 5" xfId="2546"/>
    <cellStyle name="Normal 2 2 2 4 5 2" xfId="7021"/>
    <cellStyle name="Normal 2 2 2 4 5 3" xfId="7870"/>
    <cellStyle name="Normal 2 2 2 4 6" xfId="6169"/>
    <cellStyle name="Normal 2 2 2 4 7" xfId="7455"/>
    <cellStyle name="Normal 2 2 2 5" xfId="330"/>
    <cellStyle name="Normal 2 2 2 5 2" xfId="2547"/>
    <cellStyle name="Normal 2 2 2 5 2 2" xfId="6007"/>
    <cellStyle name="Normal 2 2 2 5 2 3" xfId="6172"/>
    <cellStyle name="Normal 2 2 2 5 2 4" xfId="7871"/>
    <cellStyle name="Normal 2 2 2 5 3" xfId="2548"/>
    <cellStyle name="Normal 2 2 2 5 3 2" xfId="7022"/>
    <cellStyle name="Normal 2 2 2 5 3 3" xfId="7872"/>
    <cellStyle name="Normal 2 2 2 5 4" xfId="5063"/>
    <cellStyle name="Normal 2 2 2 5 5" xfId="6171"/>
    <cellStyle name="Normal 2 2 2 5 6" xfId="7457"/>
    <cellStyle name="Normal 2 2 2 6" xfId="2549"/>
    <cellStyle name="Normal 2 2 2 6 2" xfId="5064"/>
    <cellStyle name="Normal 2 2 2 6 2 2" xfId="7024"/>
    <cellStyle name="Normal 2 2 2 6 3" xfId="5065"/>
    <cellStyle name="Normal 2 2 2 6 3 2" xfId="7025"/>
    <cellStyle name="Normal 2 2 2 6 4" xfId="7023"/>
    <cellStyle name="Normal 2 2 2 6 5" xfId="7873"/>
    <cellStyle name="Normal 2 2 2 7" xfId="5066"/>
    <cellStyle name="Normal 2 2 2 7 2" xfId="5067"/>
    <cellStyle name="Normal 2 2 2 7 2 2" xfId="7027"/>
    <cellStyle name="Normal 2 2 2 7 3" xfId="7026"/>
    <cellStyle name="Normal 2 2 2 8" xfId="331"/>
    <cellStyle name="Normal 2 2 2 8 2" xfId="2550"/>
    <cellStyle name="Normal 2 2 2 8 2 2" xfId="7028"/>
    <cellStyle name="Normal 2 2 2 8 2 3" xfId="7874"/>
    <cellStyle name="Normal 2 2 2 8 3" xfId="5068"/>
    <cellStyle name="Normal 2 2 2 8 3 2" xfId="7029"/>
    <cellStyle name="Normal 2 2 2 8 4" xfId="6173"/>
    <cellStyle name="Normal 2 2 2 8 5" xfId="7458"/>
    <cellStyle name="Normal 2 2 2 9" xfId="5069"/>
    <cellStyle name="Normal 2 2 2 9 2" xfId="5070"/>
    <cellStyle name="Normal 2 2 2 9 2 2" xfId="7031"/>
    <cellStyle name="Normal 2 2 2 9 3" xfId="7030"/>
    <cellStyle name="Normal 2 2 3" xfId="332"/>
    <cellStyle name="Normal 2 2 3 2" xfId="3315"/>
    <cellStyle name="Normal 2 2 3 2 2" xfId="5071"/>
    <cellStyle name="Normal 2 2 3 3" xfId="5072"/>
    <cellStyle name="Normal 2 2 4" xfId="333"/>
    <cellStyle name="Normal 2 2 4 2" xfId="3161"/>
    <cellStyle name="Normal 2 2 5" xfId="2551"/>
    <cellStyle name="Normal 2 2 6" xfId="2552"/>
    <cellStyle name="Normal 2 2 6 2" xfId="6740"/>
    <cellStyle name="Normal 2 2 7" xfId="2553"/>
    <cellStyle name="Normal 2 2 8" xfId="2554"/>
    <cellStyle name="Normal 2 2 9" xfId="2555"/>
    <cellStyle name="Normal 2 20" xfId="5073"/>
    <cellStyle name="Normal 2 21" xfId="5074"/>
    <cellStyle name="Normal 2 22" xfId="5075"/>
    <cellStyle name="Normal 2 23" xfId="5076"/>
    <cellStyle name="Normal 2 24" xfId="5077"/>
    <cellStyle name="Normal 2 25" xfId="5078"/>
    <cellStyle name="Normal 2 26" xfId="5079"/>
    <cellStyle name="Normal 2 27" xfId="5080"/>
    <cellStyle name="Normal 2 28" xfId="5081"/>
    <cellStyle name="Normal 2 29" xfId="5082"/>
    <cellStyle name="Normal 2 3" xfId="334"/>
    <cellStyle name="Normal 2 3 2" xfId="335"/>
    <cellStyle name="Normal 2 3 2 2" xfId="2992"/>
    <cellStyle name="Normal 2 3 2 2 2" xfId="5083"/>
    <cellStyle name="Normal 2 3 3" xfId="3316"/>
    <cellStyle name="Normal 2 3 3 2" xfId="5084"/>
    <cellStyle name="Normal 2 3 3 3" xfId="5085"/>
    <cellStyle name="Normal 2 3 4" xfId="5086"/>
    <cellStyle name="Normal 2 3 4 2" xfId="5087"/>
    <cellStyle name="Normal 2 3 5" xfId="5088"/>
    <cellStyle name="Normal 2 3 6" xfId="5089"/>
    <cellStyle name="Normal 2 30" xfId="5090"/>
    <cellStyle name="Normal 2 4" xfId="336"/>
    <cellStyle name="Normal 2 4 2" xfId="337"/>
    <cellStyle name="Normal 2 4 2 2" xfId="2556"/>
    <cellStyle name="Normal 2 4 2 2 2" xfId="2557"/>
    <cellStyle name="Normal 2 4 2 2 2 2" xfId="2558"/>
    <cellStyle name="Normal 2 4 2 2 2 2 2" xfId="6461"/>
    <cellStyle name="Normal 2 4 2 2 2 2 3" xfId="7877"/>
    <cellStyle name="Normal 2 4 2 2 2 3" xfId="7032"/>
    <cellStyle name="Normal 2 4 2 2 2 4" xfId="7876"/>
    <cellStyle name="Normal 2 4 2 2 3" xfId="2559"/>
    <cellStyle name="Normal 2 4 2 2 3 2" xfId="2560"/>
    <cellStyle name="Normal 2 4 2 2 3 2 2" xfId="6462"/>
    <cellStyle name="Normal 2 4 2 2 3 2 3" xfId="7879"/>
    <cellStyle name="Normal 2 4 2 2 3 3" xfId="7033"/>
    <cellStyle name="Normal 2 4 2 2 3 4" xfId="7878"/>
    <cellStyle name="Normal 2 4 2 2 4" xfId="2561"/>
    <cellStyle name="Normal 2 4 2 2 4 2" xfId="2562"/>
    <cellStyle name="Normal 2 4 2 2 4 2 2" xfId="6463"/>
    <cellStyle name="Normal 2 4 2 2 4 2 3" xfId="7881"/>
    <cellStyle name="Normal 2 4 2 2 4 3" xfId="7034"/>
    <cellStyle name="Normal 2 4 2 2 4 4" xfId="7880"/>
    <cellStyle name="Normal 2 4 2 2 5" xfId="2563"/>
    <cellStyle name="Normal 2 4 2 2 5 2" xfId="7035"/>
    <cellStyle name="Normal 2 4 2 2 5 3" xfId="7882"/>
    <cellStyle name="Normal 2 4 2 2 6" xfId="7875"/>
    <cellStyle name="Normal 2 4 2 2 7" xfId="3317"/>
    <cellStyle name="Normal 2 4 3" xfId="2564"/>
    <cellStyle name="Normal 2 4 3 2" xfId="2565"/>
    <cellStyle name="Normal 2 4 3 2 2" xfId="7036"/>
    <cellStyle name="Normal 2 4 3 2 3" xfId="7884"/>
    <cellStyle name="Normal 2 4 3 3" xfId="7883"/>
    <cellStyle name="Normal 2 4 3 4" xfId="3318"/>
    <cellStyle name="Normal 2 4 4" xfId="2566"/>
    <cellStyle name="Normal 2 4 4 2" xfId="2567"/>
    <cellStyle name="Normal 2 4 4 2 2" xfId="6464"/>
    <cellStyle name="Normal 2 4 4 2 3" xfId="7886"/>
    <cellStyle name="Normal 2 4 4 3" xfId="7037"/>
    <cellStyle name="Normal 2 4 4 4" xfId="7885"/>
    <cellStyle name="Normal 2 4_EAG2010_D6_April 28" xfId="2568"/>
    <cellStyle name="Normal 2 5" xfId="338"/>
    <cellStyle name="Normal 2 5 2" xfId="339"/>
    <cellStyle name="Normal 2 5 2 2" xfId="3319"/>
    <cellStyle name="Normal 2 5 3" xfId="3162"/>
    <cellStyle name="Normal 2 6" xfId="340"/>
    <cellStyle name="Normal 2 6 2" xfId="341"/>
    <cellStyle name="Normal 2 6 2 2" xfId="3320"/>
    <cellStyle name="Normal 2 6 3" xfId="3163"/>
    <cellStyle name="Normal 2 7" xfId="342"/>
    <cellStyle name="Normal 2 7 2" xfId="343"/>
    <cellStyle name="Normal 2 7 2 2" xfId="3321"/>
    <cellStyle name="Normal 2 7 3" xfId="3164"/>
    <cellStyle name="Normal 2 8" xfId="344"/>
    <cellStyle name="Normal 2 8 2" xfId="345"/>
    <cellStyle name="Normal 2 8 3" xfId="346"/>
    <cellStyle name="Normal 2 8 4" xfId="347"/>
    <cellStyle name="Normal 2 8 4 2" xfId="3322"/>
    <cellStyle name="Normal 2 8 5" xfId="5091"/>
    <cellStyle name="Normal 2 9" xfId="348"/>
    <cellStyle name="Normal 2 9 10" xfId="5092"/>
    <cellStyle name="Normal 2 9 10 2" xfId="5093"/>
    <cellStyle name="Normal 2 9 10 2 2" xfId="7039"/>
    <cellStyle name="Normal 2 9 10 3" xfId="7038"/>
    <cellStyle name="Normal 2 9 11" xfId="5094"/>
    <cellStyle name="Normal 2 9 11 2" xfId="7040"/>
    <cellStyle name="Normal 2 9 12" xfId="6174"/>
    <cellStyle name="Normal 2 9 13" xfId="7459"/>
    <cellStyle name="Normal 2 9 2" xfId="349"/>
    <cellStyle name="Normal 2 9 2 2" xfId="350"/>
    <cellStyle name="Normal 2 9 2 2 2" xfId="351"/>
    <cellStyle name="Normal 2 9 2 2 2 2" xfId="2569"/>
    <cellStyle name="Normal 2 9 2 2 2 2 2" xfId="6465"/>
    <cellStyle name="Normal 2 9 2 2 2 2 3" xfId="7887"/>
    <cellStyle name="Normal 2 9 2 2 2 3" xfId="2570"/>
    <cellStyle name="Normal 2 9 2 2 2 3 2" xfId="6466"/>
    <cellStyle name="Normal 2 9 2 2 2 3 3" xfId="7888"/>
    <cellStyle name="Normal 2 9 2 2 2 4" xfId="6177"/>
    <cellStyle name="Normal 2 9 2 2 2 5" xfId="7462"/>
    <cellStyle name="Normal 2 9 2 2 3" xfId="2571"/>
    <cellStyle name="Normal 2 9 2 2 3 2" xfId="7041"/>
    <cellStyle name="Normal 2 9 2 2 3 3" xfId="7889"/>
    <cellStyle name="Normal 2 9 2 2 4" xfId="2572"/>
    <cellStyle name="Normal 2 9 2 2 4 2" xfId="6467"/>
    <cellStyle name="Normal 2 9 2 2 4 3" xfId="7890"/>
    <cellStyle name="Normal 2 9 2 2 5" xfId="6176"/>
    <cellStyle name="Normal 2 9 2 2 6" xfId="7461"/>
    <cellStyle name="Normal 2 9 2 3" xfId="352"/>
    <cellStyle name="Normal 2 9 2 3 2" xfId="2573"/>
    <cellStyle name="Normal 2 9 2 3 2 2" xfId="7042"/>
    <cellStyle name="Normal 2 9 2 3 2 3" xfId="7891"/>
    <cellStyle name="Normal 2 9 2 3 3" xfId="2574"/>
    <cellStyle name="Normal 2 9 2 3 3 2" xfId="6468"/>
    <cellStyle name="Normal 2 9 2 3 3 3" xfId="7892"/>
    <cellStyle name="Normal 2 9 2 3 4" xfId="6178"/>
    <cellStyle name="Normal 2 9 2 3 5" xfId="7463"/>
    <cellStyle name="Normal 2 9 2 4" xfId="2575"/>
    <cellStyle name="Normal 2 9 2 4 2" xfId="5095"/>
    <cellStyle name="Normal 2 9 2 4 2 2" xfId="7044"/>
    <cellStyle name="Normal 2 9 2 4 3" xfId="7043"/>
    <cellStyle name="Normal 2 9 2 4 4" xfId="7893"/>
    <cellStyle name="Normal 2 9 2 5" xfId="2576"/>
    <cellStyle name="Normal 2 9 2 5 2" xfId="5096"/>
    <cellStyle name="Normal 2 9 2 5 2 2" xfId="7046"/>
    <cellStyle name="Normal 2 9 2 5 3" xfId="7045"/>
    <cellStyle name="Normal 2 9 2 5 4" xfId="7894"/>
    <cellStyle name="Normal 2 9 2 6" xfId="5097"/>
    <cellStyle name="Normal 2 9 2 6 2" xfId="7047"/>
    <cellStyle name="Normal 2 9 2 7" xfId="5098"/>
    <cellStyle name="Normal 2 9 2 7 2" xfId="7048"/>
    <cellStyle name="Normal 2 9 2 8" xfId="6175"/>
    <cellStyle name="Normal 2 9 2 9" xfId="7460"/>
    <cellStyle name="Normal 2 9 3" xfId="353"/>
    <cellStyle name="Normal 2 9 3 2" xfId="354"/>
    <cellStyle name="Normal 2 9 3 2 2" xfId="355"/>
    <cellStyle name="Normal 2 9 3 2 2 2" xfId="2577"/>
    <cellStyle name="Normal 2 9 3 2 2 2 2" xfId="6469"/>
    <cellStyle name="Normal 2 9 3 2 2 2 3" xfId="7895"/>
    <cellStyle name="Normal 2 9 3 2 2 3" xfId="2578"/>
    <cellStyle name="Normal 2 9 3 2 2 3 2" xfId="6470"/>
    <cellStyle name="Normal 2 9 3 2 2 3 3" xfId="7896"/>
    <cellStyle name="Normal 2 9 3 2 2 4" xfId="6181"/>
    <cellStyle name="Normal 2 9 3 2 2 5" xfId="7466"/>
    <cellStyle name="Normal 2 9 3 2 3" xfId="2579"/>
    <cellStyle name="Normal 2 9 3 2 3 2" xfId="7049"/>
    <cellStyle name="Normal 2 9 3 2 3 3" xfId="7897"/>
    <cellStyle name="Normal 2 9 3 2 4" xfId="2580"/>
    <cellStyle name="Normal 2 9 3 2 4 2" xfId="7279"/>
    <cellStyle name="Normal 2 9 3 2 4 3" xfId="7898"/>
    <cellStyle name="Normal 2 9 3 2 5" xfId="6180"/>
    <cellStyle name="Normal 2 9 3 2 6" xfId="7465"/>
    <cellStyle name="Normal 2 9 3 3" xfId="356"/>
    <cellStyle name="Normal 2 9 3 3 2" xfId="2581"/>
    <cellStyle name="Normal 2 9 3 3 2 2" xfId="7050"/>
    <cellStyle name="Normal 2 9 3 3 2 3" xfId="7899"/>
    <cellStyle name="Normal 2 9 3 3 3" xfId="2582"/>
    <cellStyle name="Normal 2 9 3 3 3 2" xfId="6471"/>
    <cellStyle name="Normal 2 9 3 3 3 3" xfId="7900"/>
    <cellStyle name="Normal 2 9 3 3 4" xfId="6182"/>
    <cellStyle name="Normal 2 9 3 3 5" xfId="7467"/>
    <cellStyle name="Normal 2 9 3 4" xfId="2583"/>
    <cellStyle name="Normal 2 9 3 4 2" xfId="7051"/>
    <cellStyle name="Normal 2 9 3 4 3" xfId="7901"/>
    <cellStyle name="Normal 2 9 3 5" xfId="2584"/>
    <cellStyle name="Normal 2 9 3 5 2" xfId="7052"/>
    <cellStyle name="Normal 2 9 3 5 3" xfId="7902"/>
    <cellStyle name="Normal 2 9 3 6" xfId="5099"/>
    <cellStyle name="Normal 2 9 3 6 2" xfId="7053"/>
    <cellStyle name="Normal 2 9 3 7" xfId="6179"/>
    <cellStyle name="Normal 2 9 3 8" xfId="7464"/>
    <cellStyle name="Normal 2 9 4" xfId="357"/>
    <cellStyle name="Normal 2 9 4 2" xfId="358"/>
    <cellStyle name="Normal 2 9 4 2 2" xfId="2585"/>
    <cellStyle name="Normal 2 9 4 2 2 2" xfId="6472"/>
    <cellStyle name="Normal 2 9 4 2 2 3" xfId="7903"/>
    <cellStyle name="Normal 2 9 4 2 3" xfId="2586"/>
    <cellStyle name="Normal 2 9 4 2 3 2" xfId="6473"/>
    <cellStyle name="Normal 2 9 4 2 3 3" xfId="7904"/>
    <cellStyle name="Normal 2 9 4 2 4" xfId="6184"/>
    <cellStyle name="Normal 2 9 4 2 5" xfId="7469"/>
    <cellStyle name="Normal 2 9 4 3" xfId="359"/>
    <cellStyle name="Normal 2 9 4 3 2" xfId="6185"/>
    <cellStyle name="Normal 2 9 4 3 3" xfId="7470"/>
    <cellStyle name="Normal 2 9 4 4" xfId="2587"/>
    <cellStyle name="Normal 2 9 4 4 2" xfId="6186"/>
    <cellStyle name="Normal 2 9 4 4 3" xfId="7905"/>
    <cellStyle name="Normal 2 9 4 5" xfId="3323"/>
    <cellStyle name="Normal 2 9 4 6" xfId="5100"/>
    <cellStyle name="Normal 2 9 4 7" xfId="6183"/>
    <cellStyle name="Normal 2 9 4 8" xfId="7468"/>
    <cellStyle name="Normal 2 9 5" xfId="360"/>
    <cellStyle name="Normal 2 9 5 2" xfId="361"/>
    <cellStyle name="Normal 2 9 5 2 2" xfId="6188"/>
    <cellStyle name="Normal 2 9 5 2 3" xfId="7472"/>
    <cellStyle name="Normal 2 9 5 3" xfId="2588"/>
    <cellStyle name="Normal 2 9 5 3 2" xfId="6474"/>
    <cellStyle name="Normal 2 9 5 3 3" xfId="7906"/>
    <cellStyle name="Normal 2 9 5 4" xfId="6187"/>
    <cellStyle name="Normal 2 9 5 5" xfId="7471"/>
    <cellStyle name="Normal 2 9 6" xfId="362"/>
    <cellStyle name="Normal 2 9 6 2" xfId="2589"/>
    <cellStyle name="Normal 2 9 6 2 2" xfId="7054"/>
    <cellStyle name="Normal 2 9 6 2 3" xfId="7907"/>
    <cellStyle name="Normal 2 9 6 3" xfId="6189"/>
    <cellStyle name="Normal 2 9 6 4" xfId="7473"/>
    <cellStyle name="Normal 2 9 7" xfId="363"/>
    <cellStyle name="Normal 2 9 7 2" xfId="5101"/>
    <cellStyle name="Normal 2 9 7 2 2" xfId="7055"/>
    <cellStyle name="Normal 2 9 7 3" xfId="6190"/>
    <cellStyle name="Normal 2 9 7 4" xfId="7474"/>
    <cellStyle name="Normal 2 9 8" xfId="5102"/>
    <cellStyle name="Normal 2 9 8 2" xfId="5103"/>
    <cellStyle name="Normal 2 9 8 2 2" xfId="7056"/>
    <cellStyle name="Normal 2 9 8 3" xfId="6191"/>
    <cellStyle name="Normal 2 9 9" xfId="5104"/>
    <cellStyle name="Normal 2 9 9 2" xfId="5105"/>
    <cellStyle name="Normal 2 9 9 2 2" xfId="7058"/>
    <cellStyle name="Normal 2 9 9 3" xfId="7057"/>
    <cellStyle name="Normal 2_AUG_TabChap2" xfId="364"/>
    <cellStyle name="Normal 20" xfId="365"/>
    <cellStyle name="Normal 20 2" xfId="366"/>
    <cellStyle name="Normal 20 2 2" xfId="6193"/>
    <cellStyle name="Normal 20 2 3" xfId="7476"/>
    <cellStyle name="Normal 20 3" xfId="367"/>
    <cellStyle name="Normal 20 3 2" xfId="6194"/>
    <cellStyle name="Normal 20 3 3" xfId="7477"/>
    <cellStyle name="Normal 20 4" xfId="5106"/>
    <cellStyle name="Normal 20 4 2" xfId="6195"/>
    <cellStyle name="Normal 20 5" xfId="5107"/>
    <cellStyle name="Normal 20 6" xfId="6192"/>
    <cellStyle name="Normal 20 7" xfId="7475"/>
    <cellStyle name="Normal 21" xfId="368"/>
    <cellStyle name="Normal 21 2" xfId="369"/>
    <cellStyle name="Normal 21 2 2" xfId="6197"/>
    <cellStyle name="Normal 21 2 3" xfId="7479"/>
    <cellStyle name="Normal 21 3" xfId="2590"/>
    <cellStyle name="Normal 21 3 2" xfId="5108"/>
    <cellStyle name="Normal 21 3 3" xfId="5109"/>
    <cellStyle name="Normal 21 3 3 2" xfId="5110"/>
    <cellStyle name="Normal 21 3 4" xfId="6198"/>
    <cellStyle name="Normal 21 3 5" xfId="7908"/>
    <cellStyle name="Normal 21 4" xfId="2591"/>
    <cellStyle name="Normal 21 4 2" xfId="6199"/>
    <cellStyle name="Normal 21 4 3" xfId="6475"/>
    <cellStyle name="Normal 21 4 4" xfId="7909"/>
    <cellStyle name="Normal 21 5" xfId="6196"/>
    <cellStyle name="Normal 21 6" xfId="7478"/>
    <cellStyle name="Normal 22" xfId="370"/>
    <cellStyle name="Normal 22 2" xfId="2592"/>
    <cellStyle name="Normal 22 2 2" xfId="3165"/>
    <cellStyle name="Normal 22 3" xfId="2593"/>
    <cellStyle name="Normal 22 3 2" xfId="2594"/>
    <cellStyle name="Normal 22 3 2 2" xfId="6477"/>
    <cellStyle name="Normal 22 3 2 3" xfId="7911"/>
    <cellStyle name="Normal 22 3 3" xfId="6476"/>
    <cellStyle name="Normal 22 3 4" xfId="7910"/>
    <cellStyle name="Normal 22 4" xfId="2595"/>
    <cellStyle name="Normal 22 4 2" xfId="6478"/>
    <cellStyle name="Normal 22 4 3" xfId="7912"/>
    <cellStyle name="Normal 22 5" xfId="6200"/>
    <cellStyle name="Normal 22 6" xfId="7480"/>
    <cellStyle name="Normal 23" xfId="371"/>
    <cellStyle name="Normal 23 2" xfId="2596"/>
    <cellStyle name="Normal 23 2 2" xfId="5111"/>
    <cellStyle name="Normal 23 2 3" xfId="6202"/>
    <cellStyle name="Normal 23 3" xfId="2597"/>
    <cellStyle name="Normal 23 3 2" xfId="2598"/>
    <cellStyle name="Normal 23 3 2 2" xfId="6479"/>
    <cellStyle name="Normal 23 3 2 3" xfId="7914"/>
    <cellStyle name="Normal 23 3 3" xfId="6707"/>
    <cellStyle name="Normal 23 3 4" xfId="7195"/>
    <cellStyle name="Normal 23 3 5" xfId="7913"/>
    <cellStyle name="Normal 23 4" xfId="6201"/>
    <cellStyle name="Normal 24" xfId="2599"/>
    <cellStyle name="Normal 24 2" xfId="2600"/>
    <cellStyle name="Normal 24 2 2" xfId="5112"/>
    <cellStyle name="Normal 24 3" xfId="2601"/>
    <cellStyle name="Normal 24 3 2" xfId="2602"/>
    <cellStyle name="Normal 24 3 2 2" xfId="6481"/>
    <cellStyle name="Normal 24 3 2 3" xfId="7916"/>
    <cellStyle name="Normal 24 3 3" xfId="7059"/>
    <cellStyle name="Normal 24 3 4" xfId="6480"/>
    <cellStyle name="Normal 24 3 5" xfId="7915"/>
    <cellStyle name="Normal 24 4" xfId="5113"/>
    <cellStyle name="Normal 24 4 2" xfId="7060"/>
    <cellStyle name="Normal 24 5" xfId="6203"/>
    <cellStyle name="Normal 25" xfId="2603"/>
    <cellStyle name="Normal 25 2" xfId="2604"/>
    <cellStyle name="Normal 25 2 2" xfId="7061"/>
    <cellStyle name="Normal 25 2 3" xfId="6482"/>
    <cellStyle name="Normal 25 2 4" xfId="7918"/>
    <cellStyle name="Normal 25 3" xfId="5114"/>
    <cellStyle name="Normal 25 3 2" xfId="7062"/>
    <cellStyle name="Normal 25 4" xfId="5115"/>
    <cellStyle name="Normal 25 5" xfId="7917"/>
    <cellStyle name="Normal 25 6" xfId="3324"/>
    <cellStyle name="Normal 26" xfId="2605"/>
    <cellStyle name="Normal 26 2" xfId="2606"/>
    <cellStyle name="Normal 26 2 2" xfId="6205"/>
    <cellStyle name="Normal 26 2 3" xfId="6483"/>
    <cellStyle name="Normal 26 2 4" xfId="7920"/>
    <cellStyle name="Normal 26 3" xfId="5116"/>
    <cellStyle name="Normal 26 3 2" xfId="5117"/>
    <cellStyle name="Normal 26 4" xfId="5118"/>
    <cellStyle name="Normal 26 4 2" xfId="7063"/>
    <cellStyle name="Normal 26 5" xfId="5119"/>
    <cellStyle name="Normal 26 6" xfId="6204"/>
    <cellStyle name="Normal 26 7" xfId="7919"/>
    <cellStyle name="Normal 26 8" xfId="3325"/>
    <cellStyle name="Normal 27" xfId="2607"/>
    <cellStyle name="Normal 27 2" xfId="2608"/>
    <cellStyle name="Normal 27 2 2" xfId="7064"/>
    <cellStyle name="Normal 27 2 3" xfId="6485"/>
    <cellStyle name="Normal 27 2 4" xfId="7922"/>
    <cellStyle name="Normal 27 3" xfId="5120"/>
    <cellStyle name="Normal 27 4" xfId="5121"/>
    <cellStyle name="Normal 27 4 2" xfId="7065"/>
    <cellStyle name="Normal 27 5" xfId="5122"/>
    <cellStyle name="Normal 27 6" xfId="6484"/>
    <cellStyle name="Normal 27 7" xfId="7921"/>
    <cellStyle name="Normal 27 8" xfId="3326"/>
    <cellStyle name="Normal 28" xfId="2609"/>
    <cellStyle name="Normal 28 2" xfId="2610"/>
    <cellStyle name="Normal 28 2 2" xfId="7066"/>
    <cellStyle name="Normal 28 2 3" xfId="6486"/>
    <cellStyle name="Normal 28 2 4" xfId="7924"/>
    <cellStyle name="Normal 28 3" xfId="5123"/>
    <cellStyle name="Normal 28 3 2" xfId="7067"/>
    <cellStyle name="Normal 28 4" xfId="7923"/>
    <cellStyle name="Normal 28 5" xfId="3327"/>
    <cellStyle name="Normal 29" xfId="2611"/>
    <cellStyle name="Normal 29 2" xfId="2612"/>
    <cellStyle name="Normal 29 2 2" xfId="7068"/>
    <cellStyle name="Normal 29 2 3" xfId="6487"/>
    <cellStyle name="Normal 29 2 4" xfId="7926"/>
    <cellStyle name="Normal 29 3" xfId="5124"/>
    <cellStyle name="Normal 29 3 2" xfId="7069"/>
    <cellStyle name="Normal 29 4" xfId="7925"/>
    <cellStyle name="Normal 29 5" xfId="3328"/>
    <cellStyle name="Normal 3" xfId="372"/>
    <cellStyle name="Normal 3 10" xfId="373"/>
    <cellStyle name="Normal 3 10 2" xfId="374"/>
    <cellStyle name="Normal 3 10 2 2" xfId="6207"/>
    <cellStyle name="Normal 3 10 2 3" xfId="7483"/>
    <cellStyle name="Normal 3 10 3" xfId="6206"/>
    <cellStyle name="Normal 3 10 4" xfId="7482"/>
    <cellStyle name="Normal 3 11" xfId="375"/>
    <cellStyle name="Normal 3 11 2" xfId="6208"/>
    <cellStyle name="Normal 3 11 3" xfId="7484"/>
    <cellStyle name="Normal 3 12" xfId="376"/>
    <cellStyle name="Normal 3 12 2" xfId="5125"/>
    <cellStyle name="Normal 3 12 3" xfId="5126"/>
    <cellStyle name="Normal 3 12 4" xfId="6209"/>
    <cellStyle name="Normal 3 12 5" xfId="3329"/>
    <cellStyle name="Normal 3 13" xfId="7481"/>
    <cellStyle name="Normal 3 2" xfId="377"/>
    <cellStyle name="Normal 3 2 10" xfId="5127"/>
    <cellStyle name="Normal 3 2 10 2" xfId="5128"/>
    <cellStyle name="Normal 3 2 10 2 2" xfId="7071"/>
    <cellStyle name="Normal 3 2 10 3" xfId="7070"/>
    <cellStyle name="Normal 3 2 11" xfId="5129"/>
    <cellStyle name="Normal 3 2 11 2" xfId="5130"/>
    <cellStyle name="Normal 3 2 11 2 2" xfId="7073"/>
    <cellStyle name="Normal 3 2 11 3" xfId="7072"/>
    <cellStyle name="Normal 3 2 12" xfId="5131"/>
    <cellStyle name="Normal 3 2 12 2" xfId="5132"/>
    <cellStyle name="Normal 3 2 12 2 2" xfId="7075"/>
    <cellStyle name="Normal 3 2 12 3" xfId="7074"/>
    <cellStyle name="Normal 3 2 13" xfId="5133"/>
    <cellStyle name="Normal 3 2 13 2" xfId="7076"/>
    <cellStyle name="Normal 3 2 14" xfId="5134"/>
    <cellStyle name="Normal 3 2 14 2" xfId="7077"/>
    <cellStyle name="Normal 3 2 15" xfId="5135"/>
    <cellStyle name="Normal 3 2 15 2" xfId="7078"/>
    <cellStyle name="Normal 3 2 2" xfId="378"/>
    <cellStyle name="Normal 3 2 2 10" xfId="3330"/>
    <cellStyle name="Normal 3 2 2 10 2" xfId="5136"/>
    <cellStyle name="Normal 3 2 2 10 3" xfId="6210"/>
    <cellStyle name="Normal 3 2 2 11" xfId="5137"/>
    <cellStyle name="Normal 3 2 2 12" xfId="7485"/>
    <cellStyle name="Normal 3 2 2 2" xfId="379"/>
    <cellStyle name="Normal 3 2 2 2 2" xfId="380"/>
    <cellStyle name="Normal 3 2 2 2 2 2" xfId="3331"/>
    <cellStyle name="Normal 3 2 2 2 2 2 2" xfId="5138"/>
    <cellStyle name="Normal 3 2 2 2 2 3" xfId="5139"/>
    <cellStyle name="Normal 3 2 2 2 3" xfId="381"/>
    <cellStyle name="Normal 3 2 2 2 3 2" xfId="3332"/>
    <cellStyle name="Normal 3 2 2 2 3 3" xfId="5140"/>
    <cellStyle name="Normal 3 2 2 2 4" xfId="3333"/>
    <cellStyle name="Normal 3 2 2 2 5" xfId="5141"/>
    <cellStyle name="Normal 3 2 2 3" xfId="382"/>
    <cellStyle name="Normal 3 2 2 3 10" xfId="5142"/>
    <cellStyle name="Normal 3 2 2 3 10 2" xfId="5143"/>
    <cellStyle name="Normal 3 2 2 3 10 2 2" xfId="7080"/>
    <cellStyle name="Normal 3 2 2 3 10 3" xfId="7079"/>
    <cellStyle name="Normal 3 2 2 3 11" xfId="5144"/>
    <cellStyle name="Normal 3 2 2 3 11 2" xfId="5145"/>
    <cellStyle name="Normal 3 2 2 3 11 2 2" xfId="7082"/>
    <cellStyle name="Normal 3 2 2 3 11 3" xfId="7081"/>
    <cellStyle name="Normal 3 2 2 3 12" xfId="5146"/>
    <cellStyle name="Normal 3 2 2 3 12 2" xfId="7083"/>
    <cellStyle name="Normal 3 2 2 3 13" xfId="5147"/>
    <cellStyle name="Normal 3 2 2 3 13 2" xfId="7084"/>
    <cellStyle name="Normal 3 2 2 3 14" xfId="6211"/>
    <cellStyle name="Normal 3 2 2 3 15" xfId="7486"/>
    <cellStyle name="Normal 3 2 2 3 2" xfId="383"/>
    <cellStyle name="Normal 3 2 2 3 2 2" xfId="384"/>
    <cellStyle name="Normal 3 2 2 3 2 2 2" xfId="385"/>
    <cellStyle name="Normal 3 2 2 3 2 2 2 2" xfId="2613"/>
    <cellStyle name="Normal 3 2 2 3 2 2 2 2 2" xfId="6488"/>
    <cellStyle name="Normal 3 2 2 3 2 2 2 2 3" xfId="7927"/>
    <cellStyle name="Normal 3 2 2 3 2 2 2 3" xfId="2614"/>
    <cellStyle name="Normal 3 2 2 3 2 2 2 3 2" xfId="6489"/>
    <cellStyle name="Normal 3 2 2 3 2 2 2 3 3" xfId="7928"/>
    <cellStyle name="Normal 3 2 2 3 2 2 2 4" xfId="6214"/>
    <cellStyle name="Normal 3 2 2 3 2 2 2 5" xfId="7489"/>
    <cellStyle name="Normal 3 2 2 3 2 2 3" xfId="2615"/>
    <cellStyle name="Normal 3 2 2 3 2 2 3 2" xfId="7085"/>
    <cellStyle name="Normal 3 2 2 3 2 2 3 3" xfId="7929"/>
    <cellStyle name="Normal 3 2 2 3 2 2 4" xfId="2616"/>
    <cellStyle name="Normal 3 2 2 3 2 2 4 2" xfId="6490"/>
    <cellStyle name="Normal 3 2 2 3 2 2 4 3" xfId="7930"/>
    <cellStyle name="Normal 3 2 2 3 2 2 5" xfId="6213"/>
    <cellStyle name="Normal 3 2 2 3 2 2 6" xfId="7488"/>
    <cellStyle name="Normal 3 2 2 3 2 3" xfId="386"/>
    <cellStyle name="Normal 3 2 2 3 2 3 2" xfId="2617"/>
    <cellStyle name="Normal 3 2 2 3 2 3 2 2" xfId="7086"/>
    <cellStyle name="Normal 3 2 2 3 2 3 2 3" xfId="7931"/>
    <cellStyle name="Normal 3 2 2 3 2 3 3" xfId="2618"/>
    <cellStyle name="Normal 3 2 2 3 2 3 3 2" xfId="7278"/>
    <cellStyle name="Normal 3 2 2 3 2 3 3 3" xfId="7932"/>
    <cellStyle name="Normal 3 2 2 3 2 3 4" xfId="6215"/>
    <cellStyle name="Normal 3 2 2 3 2 3 5" xfId="7490"/>
    <cellStyle name="Normal 3 2 2 3 2 4" xfId="2619"/>
    <cellStyle name="Normal 3 2 2 3 2 4 2" xfId="5148"/>
    <cellStyle name="Normal 3 2 2 3 2 4 2 2" xfId="7087"/>
    <cellStyle name="Normal 3 2 2 3 2 4 3" xfId="6733"/>
    <cellStyle name="Normal 3 2 2 3 2 4 4" xfId="7933"/>
    <cellStyle name="Normal 3 2 2 3 2 5" xfId="2620"/>
    <cellStyle name="Normal 3 2 2 3 2 5 2" xfId="5149"/>
    <cellStyle name="Normal 3 2 2 3 2 5 2 2" xfId="7089"/>
    <cellStyle name="Normal 3 2 2 3 2 5 3" xfId="7088"/>
    <cellStyle name="Normal 3 2 2 3 2 5 4" xfId="7934"/>
    <cellStyle name="Normal 3 2 2 3 2 6" xfId="5150"/>
    <cellStyle name="Normal 3 2 2 3 2 6 2" xfId="7090"/>
    <cellStyle name="Normal 3 2 2 3 2 7" xfId="5151"/>
    <cellStyle name="Normal 3 2 2 3 2 7 2" xfId="7091"/>
    <cellStyle name="Normal 3 2 2 3 2 8" xfId="6212"/>
    <cellStyle name="Normal 3 2 2 3 2 9" xfId="7487"/>
    <cellStyle name="Normal 3 2 2 3 3" xfId="387"/>
    <cellStyle name="Normal 3 2 2 3 3 2" xfId="388"/>
    <cellStyle name="Normal 3 2 2 3 3 2 2" xfId="389"/>
    <cellStyle name="Normal 3 2 2 3 3 2 2 2" xfId="2621"/>
    <cellStyle name="Normal 3 2 2 3 3 2 2 2 2" xfId="7092"/>
    <cellStyle name="Normal 3 2 2 3 3 2 2 2 3" xfId="7935"/>
    <cellStyle name="Normal 3 2 2 3 3 2 2 3" xfId="2622"/>
    <cellStyle name="Normal 3 2 2 3 3 2 2 3 2" xfId="6491"/>
    <cellStyle name="Normal 3 2 2 3 3 2 2 3 3" xfId="7936"/>
    <cellStyle name="Normal 3 2 2 3 3 2 2 4" xfId="6218"/>
    <cellStyle name="Normal 3 2 2 3 3 2 2 5" xfId="7493"/>
    <cellStyle name="Normal 3 2 2 3 3 2 3" xfId="2623"/>
    <cellStyle name="Normal 3 2 2 3 3 2 3 2" xfId="7093"/>
    <cellStyle name="Normal 3 2 2 3 3 2 3 3" xfId="7937"/>
    <cellStyle name="Normal 3 2 2 3 3 2 4" xfId="2624"/>
    <cellStyle name="Normal 3 2 2 3 3 2 4 2" xfId="6492"/>
    <cellStyle name="Normal 3 2 2 3 3 2 4 3" xfId="7938"/>
    <cellStyle name="Normal 3 2 2 3 3 2 5" xfId="6217"/>
    <cellStyle name="Normal 3 2 2 3 3 2 6" xfId="7492"/>
    <cellStyle name="Normal 3 2 2 3 3 3" xfId="390"/>
    <cellStyle name="Normal 3 2 2 3 3 3 2" xfId="2625"/>
    <cellStyle name="Normal 3 2 2 3 3 3 2 2" xfId="7094"/>
    <cellStyle name="Normal 3 2 2 3 3 3 2 3" xfId="7939"/>
    <cellStyle name="Normal 3 2 2 3 3 3 3" xfId="2626"/>
    <cellStyle name="Normal 3 2 2 3 3 3 3 2" xfId="6493"/>
    <cellStyle name="Normal 3 2 2 3 3 3 3 3" xfId="7940"/>
    <cellStyle name="Normal 3 2 2 3 3 3 4" xfId="6219"/>
    <cellStyle name="Normal 3 2 2 3 3 3 5" xfId="7494"/>
    <cellStyle name="Normal 3 2 2 3 3 4" xfId="2627"/>
    <cellStyle name="Normal 3 2 2 3 3 4 2" xfId="7095"/>
    <cellStyle name="Normal 3 2 2 3 3 4 3" xfId="7941"/>
    <cellStyle name="Normal 3 2 2 3 3 5" xfId="2628"/>
    <cellStyle name="Normal 3 2 2 3 3 5 2" xfId="7096"/>
    <cellStyle name="Normal 3 2 2 3 3 5 3" xfId="7942"/>
    <cellStyle name="Normal 3 2 2 3 3 6" xfId="5152"/>
    <cellStyle name="Normal 3 2 2 3 3 6 2" xfId="7097"/>
    <cellStyle name="Normal 3 2 2 3 3 7" xfId="6216"/>
    <cellStyle name="Normal 3 2 2 3 3 8" xfId="7491"/>
    <cellStyle name="Normal 3 2 2 3 4" xfId="391"/>
    <cellStyle name="Normal 3 2 2 3 4 2" xfId="392"/>
    <cellStyle name="Normal 3 2 2 3 4 2 2" xfId="2629"/>
    <cellStyle name="Normal 3 2 2 3 4 2 2 2" xfId="7196"/>
    <cellStyle name="Normal 3 2 2 3 4 2 2 3" xfId="7943"/>
    <cellStyle name="Normal 3 2 2 3 4 2 3" xfId="2630"/>
    <cellStyle name="Normal 3 2 2 3 4 2 3 2" xfId="6494"/>
    <cellStyle name="Normal 3 2 2 3 4 2 3 3" xfId="7944"/>
    <cellStyle name="Normal 3 2 2 3 4 2 4" xfId="6221"/>
    <cellStyle name="Normal 3 2 2 3 4 2 5" xfId="7496"/>
    <cellStyle name="Normal 3 2 2 3 4 3" xfId="393"/>
    <cellStyle name="Normal 3 2 2 3 4 3 2" xfId="6222"/>
    <cellStyle name="Normal 3 2 2 3 4 3 3" xfId="7497"/>
    <cellStyle name="Normal 3 2 2 3 4 4" xfId="2631"/>
    <cellStyle name="Normal 3 2 2 3 4 4 2" xfId="6495"/>
    <cellStyle name="Normal 3 2 2 3 4 4 3" xfId="7945"/>
    <cellStyle name="Normal 3 2 2 3 4 5" xfId="6220"/>
    <cellStyle name="Normal 3 2 2 3 4 6" xfId="7495"/>
    <cellStyle name="Normal 3 2 2 3 5" xfId="394"/>
    <cellStyle name="Normal 3 2 2 3 5 2" xfId="395"/>
    <cellStyle name="Normal 3 2 2 3 5 2 2" xfId="6224"/>
    <cellStyle name="Normal 3 2 2 3 5 2 3" xfId="7499"/>
    <cellStyle name="Normal 3 2 2 3 5 3" xfId="2632"/>
    <cellStyle name="Normal 3 2 2 3 5 3 2" xfId="6496"/>
    <cellStyle name="Normal 3 2 2 3 5 3 3" xfId="7946"/>
    <cellStyle name="Normal 3 2 2 3 5 4" xfId="6223"/>
    <cellStyle name="Normal 3 2 2 3 5 5" xfId="7498"/>
    <cellStyle name="Normal 3 2 2 3 6" xfId="396"/>
    <cellStyle name="Normal 3 2 2 3 6 2" xfId="2633"/>
    <cellStyle name="Normal 3 2 2 3 6 2 2" xfId="7098"/>
    <cellStyle name="Normal 3 2 2 3 6 2 3" xfId="7947"/>
    <cellStyle name="Normal 3 2 2 3 6 3" xfId="6225"/>
    <cellStyle name="Normal 3 2 2 3 6 4" xfId="7500"/>
    <cellStyle name="Normal 3 2 2 3 7" xfId="397"/>
    <cellStyle name="Normal 3 2 2 3 7 2" xfId="5153"/>
    <cellStyle name="Normal 3 2 2 3 7 2 2" xfId="7099"/>
    <cellStyle name="Normal 3 2 2 3 7 3" xfId="6226"/>
    <cellStyle name="Normal 3 2 2 3 7 4" xfId="7501"/>
    <cellStyle name="Normal 3 2 2 3 8" xfId="2634"/>
    <cellStyle name="Normal 3 2 2 3 8 2" xfId="5154"/>
    <cellStyle name="Normal 3 2 2 3 8 2 2" xfId="7100"/>
    <cellStyle name="Normal 3 2 2 3 8 3" xfId="6227"/>
    <cellStyle name="Normal 3 2 2 3 8 4" xfId="7948"/>
    <cellStyle name="Normal 3 2 2 3 9" xfId="5155"/>
    <cellStyle name="Normal 3 2 2 3 9 2" xfId="5156"/>
    <cellStyle name="Normal 3 2 2 3 9 2 2" xfId="7101"/>
    <cellStyle name="Normal 3 2 2 4" xfId="398"/>
    <cellStyle name="Normal 3 2 2 4 2" xfId="399"/>
    <cellStyle name="Normal 3 2 2 4 2 2" xfId="400"/>
    <cellStyle name="Normal 3 2 2 4 2 2 2" xfId="3334"/>
    <cellStyle name="Normal 3 2 2 4 2 3" xfId="3335"/>
    <cellStyle name="Normal 3 2 2 4 3" xfId="401"/>
    <cellStyle name="Normal 3 2 2 4 3 2" xfId="3336"/>
    <cellStyle name="Normal 3 2 2 4 4" xfId="3337"/>
    <cellStyle name="Normal 3 2 2 4 5" xfId="5157"/>
    <cellStyle name="Normal 3 2 2 5" xfId="402"/>
    <cellStyle name="Normal 3 2 2 5 2" xfId="403"/>
    <cellStyle name="Normal 3 2 2 5 2 2" xfId="404"/>
    <cellStyle name="Normal 3 2 2 5 2 2 2" xfId="3338"/>
    <cellStyle name="Normal 3 2 2 5 2 3" xfId="3339"/>
    <cellStyle name="Normal 3 2 2 5 3" xfId="405"/>
    <cellStyle name="Normal 3 2 2 5 3 2" xfId="3340"/>
    <cellStyle name="Normal 3 2 2 5 4" xfId="3341"/>
    <cellStyle name="Normal 3 2 2 6" xfId="406"/>
    <cellStyle name="Normal 3 2 2 6 2" xfId="407"/>
    <cellStyle name="Normal 3 2 2 6 2 2" xfId="6229"/>
    <cellStyle name="Normal 3 2 2 6 2 3" xfId="7503"/>
    <cellStyle name="Normal 3 2 2 6 3" xfId="408"/>
    <cellStyle name="Normal 3 2 2 6 3 2" xfId="6230"/>
    <cellStyle name="Normal 3 2 2 6 3 3" xfId="7504"/>
    <cellStyle name="Normal 3 2 2 6 4" xfId="6228"/>
    <cellStyle name="Normal 3 2 2 6 5" xfId="7502"/>
    <cellStyle name="Normal 3 2 2 7" xfId="409"/>
    <cellStyle name="Normal 3 2 2 7 2" xfId="410"/>
    <cellStyle name="Normal 3 2 2 7 2 2" xfId="411"/>
    <cellStyle name="Normal 3 2 2 7 2 2 2" xfId="2635"/>
    <cellStyle name="Normal 3 2 2 7 2 2 2 2" xfId="6497"/>
    <cellStyle name="Normal 3 2 2 7 2 2 2 3" xfId="7949"/>
    <cellStyle name="Normal 3 2 2 7 2 2 3" xfId="2636"/>
    <cellStyle name="Normal 3 2 2 7 2 2 3 2" xfId="6498"/>
    <cellStyle name="Normal 3 2 2 7 2 2 3 3" xfId="7950"/>
    <cellStyle name="Normal 3 2 2 7 2 2 4" xfId="6233"/>
    <cellStyle name="Normal 3 2 2 7 2 2 5" xfId="7507"/>
    <cellStyle name="Normal 3 2 2 7 2 3" xfId="2637"/>
    <cellStyle name="Normal 3 2 2 7 2 3 2" xfId="7102"/>
    <cellStyle name="Normal 3 2 2 7 2 3 3" xfId="7951"/>
    <cellStyle name="Normal 3 2 2 7 2 4" xfId="2638"/>
    <cellStyle name="Normal 3 2 2 7 2 4 2" xfId="7197"/>
    <cellStyle name="Normal 3 2 2 7 2 4 3" xfId="7952"/>
    <cellStyle name="Normal 3 2 2 7 2 5" xfId="6232"/>
    <cellStyle name="Normal 3 2 2 7 2 6" xfId="7506"/>
    <cellStyle name="Normal 3 2 2 7 3" xfId="412"/>
    <cellStyle name="Normal 3 2 2 7 3 2" xfId="2639"/>
    <cellStyle name="Normal 3 2 2 7 3 2 2" xfId="7103"/>
    <cellStyle name="Normal 3 2 2 7 3 2 3" xfId="7953"/>
    <cellStyle name="Normal 3 2 2 7 3 3" xfId="2640"/>
    <cellStyle name="Normal 3 2 2 7 3 3 2" xfId="6499"/>
    <cellStyle name="Normal 3 2 2 7 3 3 3" xfId="7954"/>
    <cellStyle name="Normal 3 2 2 7 3 4" xfId="6234"/>
    <cellStyle name="Normal 3 2 2 7 3 5" xfId="7508"/>
    <cellStyle name="Normal 3 2 2 7 4" xfId="2641"/>
    <cellStyle name="Normal 3 2 2 7 4 2" xfId="5158"/>
    <cellStyle name="Normal 3 2 2 7 4 2 2" xfId="7105"/>
    <cellStyle name="Normal 3 2 2 7 4 3" xfId="7104"/>
    <cellStyle name="Normal 3 2 2 7 4 4" xfId="7955"/>
    <cellStyle name="Normal 3 2 2 7 5" xfId="2642"/>
    <cellStyle name="Normal 3 2 2 7 5 2" xfId="7106"/>
    <cellStyle name="Normal 3 2 2 7 5 3" xfId="7956"/>
    <cellStyle name="Normal 3 2 2 7 6" xfId="6231"/>
    <cellStyle name="Normal 3 2 2 7 7" xfId="7505"/>
    <cellStyle name="Normal 3 2 2 8" xfId="413"/>
    <cellStyle name="Normal 3 2 2 8 2" xfId="2643"/>
    <cellStyle name="Normal 3 2 2 8 2 2" xfId="6500"/>
    <cellStyle name="Normal 3 2 2 8 2 3" xfId="7957"/>
    <cellStyle name="Normal 3 2 2 8 3" xfId="6235"/>
    <cellStyle name="Normal 3 2 2 8 4" xfId="7509"/>
    <cellStyle name="Normal 3 2 2 9" xfId="414"/>
    <cellStyle name="Normal 3 2 2 9 2" xfId="6236"/>
    <cellStyle name="Normal 3 2 2 9 3" xfId="7510"/>
    <cellStyle name="Normal 3 2 3" xfId="415"/>
    <cellStyle name="Normal 3 2 3 2" xfId="3342"/>
    <cellStyle name="Normal 3 2 3 2 2" xfId="5159"/>
    <cellStyle name="Normal 3 2 3 2 2 2" xfId="5160"/>
    <cellStyle name="Normal 3 2 3 2 3" xfId="5161"/>
    <cellStyle name="Normal 3 2 3 2 4" xfId="5162"/>
    <cellStyle name="Normal 3 2 3 3" xfId="5163"/>
    <cellStyle name="Normal 3 2 3 3 2" xfId="5164"/>
    <cellStyle name="Normal 3 2 3 4" xfId="5165"/>
    <cellStyle name="Normal 3 2 3 5" xfId="5166"/>
    <cellStyle name="Normal 3 2 4" xfId="416"/>
    <cellStyle name="Normal 3 2 4 10" xfId="5167"/>
    <cellStyle name="Normal 3 2 4 10 2" xfId="7107"/>
    <cellStyle name="Normal 3 2 4 11" xfId="5168"/>
    <cellStyle name="Normal 3 2 4 11 2" xfId="7108"/>
    <cellStyle name="Normal 3 2 4 12" xfId="5169"/>
    <cellStyle name="Normal 3 2 4 2" xfId="417"/>
    <cellStyle name="Normal 3 2 4 2 2" xfId="418"/>
    <cellStyle name="Normal 3 2 4 2 2 2" xfId="2644"/>
    <cellStyle name="Normal 3 2 4 2 2 2 2" xfId="6734"/>
    <cellStyle name="Normal 3 2 4 2 2 2 3" xfId="6501"/>
    <cellStyle name="Normal 3 2 4 2 2 2 4" xfId="7958"/>
    <cellStyle name="Normal 3 2 4 2 2 3" xfId="2645"/>
    <cellStyle name="Normal 3 2 4 2 2 3 2" xfId="6502"/>
    <cellStyle name="Normal 3 2 4 2 2 3 3" xfId="7959"/>
    <cellStyle name="Normal 3 2 4 2 2 4" xfId="6238"/>
    <cellStyle name="Normal 3 2 4 2 2 5" xfId="7512"/>
    <cellStyle name="Normal 3 2 4 2 3" xfId="2646"/>
    <cellStyle name="Normal 3 2 4 2 3 2" xfId="6732"/>
    <cellStyle name="Normal 3 2 4 2 3 3" xfId="6503"/>
    <cellStyle name="Normal 3 2 4 2 3 4" xfId="7960"/>
    <cellStyle name="Normal 3 2 4 2 4" xfId="2647"/>
    <cellStyle name="Normal 3 2 4 2 4 2" xfId="7277"/>
    <cellStyle name="Normal 3 2 4 2 4 3" xfId="7961"/>
    <cellStyle name="Normal 3 2 4 2 5" xfId="6237"/>
    <cellStyle name="Normal 3 2 4 2 6" xfId="7511"/>
    <cellStyle name="Normal 3 2 4 3" xfId="419"/>
    <cellStyle name="Normal 3 2 4 3 2" xfId="2648"/>
    <cellStyle name="Normal 3 2 4 3 2 2" xfId="6735"/>
    <cellStyle name="Normal 3 2 4 3 2 3" xfId="6504"/>
    <cellStyle name="Normal 3 2 4 3 2 4" xfId="7962"/>
    <cellStyle name="Normal 3 2 4 3 3" xfId="2649"/>
    <cellStyle name="Normal 3 2 4 3 3 2" xfId="6505"/>
    <cellStyle name="Normal 3 2 4 3 3 3" xfId="7963"/>
    <cellStyle name="Normal 3 2 4 3 4" xfId="6239"/>
    <cellStyle name="Normal 3 2 4 3 5" xfId="7513"/>
    <cellStyle name="Normal 3 2 4 4" xfId="2650"/>
    <cellStyle name="Normal 3 2 4 4 2" xfId="5170"/>
    <cellStyle name="Normal 3 2 4 4 2 2" xfId="7110"/>
    <cellStyle name="Normal 3 2 4 4 3" xfId="7109"/>
    <cellStyle name="Normal 3 2 4 4 4" xfId="7964"/>
    <cellStyle name="Normal 3 2 4 5" xfId="2651"/>
    <cellStyle name="Normal 3 2 4 5 2" xfId="5171"/>
    <cellStyle name="Normal 3 2 4 5 2 2" xfId="7112"/>
    <cellStyle name="Normal 3 2 4 5 3" xfId="7111"/>
    <cellStyle name="Normal 3 2 4 5 4" xfId="7965"/>
    <cellStyle name="Normal 3 2 4 6" xfId="3166"/>
    <cellStyle name="Normal 3 2 4 6 2" xfId="5173"/>
    <cellStyle name="Normal 3 2 4 6 2 2" xfId="7114"/>
    <cellStyle name="Normal 3 2 4 6 3" xfId="7113"/>
    <cellStyle name="Normal 3 2 4 6 4" xfId="6024"/>
    <cellStyle name="Normal 3 2 4 6 5" xfId="5172"/>
    <cellStyle name="Normal 3 2 4 7" xfId="5174"/>
    <cellStyle name="Normal 3 2 4 7 2" xfId="7115"/>
    <cellStyle name="Normal 3 2 4 8" xfId="5175"/>
    <cellStyle name="Normal 3 2 4 8 2" xfId="7116"/>
    <cellStyle name="Normal 3 2 4 9" xfId="5176"/>
    <cellStyle name="Normal 3 2 4 9 2" xfId="7117"/>
    <cellStyle name="Normal 3 2 5" xfId="420"/>
    <cellStyle name="Normal 3 2 5 2" xfId="421"/>
    <cellStyle name="Normal 3 2 5 2 2" xfId="2652"/>
    <cellStyle name="Normal 3 2 5 2 2 2" xfId="6736"/>
    <cellStyle name="Normal 3 2 5 2 2 3" xfId="6506"/>
    <cellStyle name="Normal 3 2 5 2 2 4" xfId="7966"/>
    <cellStyle name="Normal 3 2 5 2 3" xfId="2653"/>
    <cellStyle name="Normal 3 2 5 2 3 2" xfId="6507"/>
    <cellStyle name="Normal 3 2 5 2 3 3" xfId="7967"/>
    <cellStyle name="Normal 3 2 5 2 4" xfId="6240"/>
    <cellStyle name="Normal 3 2 5 2 5" xfId="7515"/>
    <cellStyle name="Normal 3 2 5 3" xfId="2654"/>
    <cellStyle name="Normal 3 2 5 3 2" xfId="6241"/>
    <cellStyle name="Normal 3 2 5 3 3" xfId="7968"/>
    <cellStyle name="Normal 3 2 5 4" xfId="2655"/>
    <cellStyle name="Normal 3 2 5 4 2" xfId="6731"/>
    <cellStyle name="Normal 3 2 5 4 3" xfId="6508"/>
    <cellStyle name="Normal 3 2 5 4 4" xfId="7969"/>
    <cellStyle name="Normal 3 2 5 5" xfId="7514"/>
    <cellStyle name="Normal 3 2 5 6" xfId="3343"/>
    <cellStyle name="Normal 3 2 6" xfId="422"/>
    <cellStyle name="Normal 3 2 6 2" xfId="2656"/>
    <cellStyle name="Normal 3 2 6 2 2" xfId="6737"/>
    <cellStyle name="Normal 3 2 6 2 3" xfId="7276"/>
    <cellStyle name="Normal 3 2 6 2 4" xfId="7970"/>
    <cellStyle name="Normal 3 2 6 3" xfId="2657"/>
    <cellStyle name="Normal 3 2 6 3 2" xfId="6509"/>
    <cellStyle name="Normal 3 2 6 3 3" xfId="7971"/>
    <cellStyle name="Normal 3 2 6 4" xfId="6242"/>
    <cellStyle name="Normal 3 2 6 5" xfId="7516"/>
    <cellStyle name="Normal 3 2 7" xfId="2658"/>
    <cellStyle name="Normal 3 2 7 2" xfId="5177"/>
    <cellStyle name="Normal 3 2 7 2 2" xfId="7119"/>
    <cellStyle name="Normal 3 2 7 3" xfId="7118"/>
    <cellStyle name="Normal 3 2 7 4" xfId="7972"/>
    <cellStyle name="Normal 3 2 8" xfId="5178"/>
    <cellStyle name="Normal 3 2 8 2" xfId="5179"/>
    <cellStyle name="Normal 3 2 8 2 2" xfId="7121"/>
    <cellStyle name="Normal 3 2 8 3" xfId="7120"/>
    <cellStyle name="Normal 3 2 9" xfId="5180"/>
    <cellStyle name="Normal 3 2 9 2" xfId="5181"/>
    <cellStyle name="Normal 3 2 9 2 2" xfId="7123"/>
    <cellStyle name="Normal 3 2 9 3" xfId="7122"/>
    <cellStyle name="Normal 3 3" xfId="423"/>
    <cellStyle name="Normal 3 3 10" xfId="7517"/>
    <cellStyle name="Normal 3 3 11" xfId="3344"/>
    <cellStyle name="Normal 3 3 2" xfId="424"/>
    <cellStyle name="Normal 3 3 2 2" xfId="3345"/>
    <cellStyle name="Normal 3 3 2 3" xfId="5182"/>
    <cellStyle name="Normal 3 3 2 3 2" xfId="6243"/>
    <cellStyle name="Normal 3 3 3" xfId="425"/>
    <cellStyle name="Normal 3 3 3 2" xfId="426"/>
    <cellStyle name="Normal 3 3 3 2 2" xfId="427"/>
    <cellStyle name="Normal 3 3 3 2 2 2" xfId="2659"/>
    <cellStyle name="Normal 3 3 3 2 2 2 2" xfId="7198"/>
    <cellStyle name="Normal 3 3 3 2 2 2 3" xfId="7973"/>
    <cellStyle name="Normal 3 3 3 2 2 3" xfId="2660"/>
    <cellStyle name="Normal 3 3 3 2 2 3 2" xfId="6510"/>
    <cellStyle name="Normal 3 3 3 2 2 3 3" xfId="7974"/>
    <cellStyle name="Normal 3 3 3 2 2 4" xfId="6246"/>
    <cellStyle name="Normal 3 3 3 2 2 5" xfId="7520"/>
    <cellStyle name="Normal 3 3 3 2 3" xfId="2661"/>
    <cellStyle name="Normal 3 3 3 2 3 2" xfId="2662"/>
    <cellStyle name="Normal 3 3 3 2 3 2 2" xfId="6511"/>
    <cellStyle name="Normal 3 3 3 2 3 2 3" xfId="7976"/>
    <cellStyle name="Normal 3 3 3 2 3 3" xfId="7124"/>
    <cellStyle name="Normal 3 3 3 2 3 4" xfId="7975"/>
    <cellStyle name="Normal 3 3 3 2 4" xfId="2663"/>
    <cellStyle name="Normal 3 3 3 2 4 2" xfId="6512"/>
    <cellStyle name="Normal 3 3 3 2 4 3" xfId="7977"/>
    <cellStyle name="Normal 3 3 3 2 5" xfId="6245"/>
    <cellStyle name="Normal 3 3 3 2 6" xfId="7519"/>
    <cellStyle name="Normal 3 3 3 3" xfId="428"/>
    <cellStyle name="Normal 3 3 3 3 2" xfId="2664"/>
    <cellStyle name="Normal 3 3 3 3 2 2" xfId="7125"/>
    <cellStyle name="Normal 3 3 3 3 2 3" xfId="7978"/>
    <cellStyle name="Normal 3 3 3 3 3" xfId="2665"/>
    <cellStyle name="Normal 3 3 3 3 3 2" xfId="6513"/>
    <cellStyle name="Normal 3 3 3 3 3 3" xfId="7979"/>
    <cellStyle name="Normal 3 3 3 3 4" xfId="6247"/>
    <cellStyle name="Normal 3 3 3 3 5" xfId="7521"/>
    <cellStyle name="Normal 3 3 3 4" xfId="2666"/>
    <cellStyle name="Normal 3 3 3 4 2" xfId="5183"/>
    <cellStyle name="Normal 3 3 3 4 2 2" xfId="7127"/>
    <cellStyle name="Normal 3 3 3 4 3" xfId="7126"/>
    <cellStyle name="Normal 3 3 3 4 4" xfId="7980"/>
    <cellStyle name="Normal 3 3 3 5" xfId="5184"/>
    <cellStyle name="Normal 3 3 3 5 2" xfId="7128"/>
    <cellStyle name="Normal 3 3 3 6" xfId="6244"/>
    <cellStyle name="Normal 3 3 3 7" xfId="7518"/>
    <cellStyle name="Normal 3 3 4" xfId="429"/>
    <cellStyle name="Normal 3 3 4 2" xfId="430"/>
    <cellStyle name="Normal 3 3 4 2 2" xfId="6249"/>
    <cellStyle name="Normal 3 3 4 2 3" xfId="7523"/>
    <cellStyle name="Normal 3 3 4 3" xfId="431"/>
    <cellStyle name="Normal 3 3 4 3 2" xfId="6250"/>
    <cellStyle name="Normal 3 3 4 3 3" xfId="7524"/>
    <cellStyle name="Normal 3 3 4 4" xfId="6248"/>
    <cellStyle name="Normal 3 3 4 5" xfId="7522"/>
    <cellStyle name="Normal 3 3 5" xfId="432"/>
    <cellStyle name="Normal 3 3 5 2" xfId="433"/>
    <cellStyle name="Normal 3 3 5 2 2" xfId="6252"/>
    <cellStyle name="Normal 3 3 5 2 3" xfId="7526"/>
    <cellStyle name="Normal 3 3 5 3" xfId="434"/>
    <cellStyle name="Normal 3 3 5 3 2" xfId="6253"/>
    <cellStyle name="Normal 3 3 5 3 3" xfId="7527"/>
    <cellStyle name="Normal 3 3 5 4" xfId="6251"/>
    <cellStyle name="Normal 3 3 5 5" xfId="7525"/>
    <cellStyle name="Normal 3 3 6" xfId="435"/>
    <cellStyle name="Normal 3 3 6 2" xfId="6254"/>
    <cellStyle name="Normal 3 3 6 3" xfId="7528"/>
    <cellStyle name="Normal 3 3 7" xfId="436"/>
    <cellStyle name="Normal 3 3 7 2" xfId="6255"/>
    <cellStyle name="Normal 3 3 7 3" xfId="7529"/>
    <cellStyle name="Normal 3 3 8" xfId="437"/>
    <cellStyle name="Normal 3 3 8 2" xfId="6256"/>
    <cellStyle name="Normal 3 3 8 3" xfId="7530"/>
    <cellStyle name="Normal 3 3 9" xfId="5185"/>
    <cellStyle name="Normal 3 3 9 2" xfId="6257"/>
    <cellStyle name="Normal 3 4" xfId="438"/>
    <cellStyle name="Normal 3 4 2" xfId="439"/>
    <cellStyle name="Normal 3 4 2 2" xfId="440"/>
    <cellStyle name="Normal 3 4 2 2 2" xfId="3346"/>
    <cellStyle name="Normal 3 4 2 3" xfId="441"/>
    <cellStyle name="Normal 3 4 2 3 2" xfId="6259"/>
    <cellStyle name="Normal 3 4 2 3 3" xfId="7531"/>
    <cellStyle name="Normal 3 4 2 4" xfId="442"/>
    <cellStyle name="Normal 3 4 2 4 2" xfId="6260"/>
    <cellStyle name="Normal 3 4 2 4 3" xfId="7532"/>
    <cellStyle name="Normal 3 4 2 5" xfId="3347"/>
    <cellStyle name="Normal 3 4 3" xfId="443"/>
    <cellStyle name="Normal 3 4 3 2" xfId="444"/>
    <cellStyle name="Normal 3 4 3 2 2" xfId="3348"/>
    <cellStyle name="Normal 3 4 3 2 3" xfId="5186"/>
    <cellStyle name="Normal 3 4 3 2 3 2" xfId="6262"/>
    <cellStyle name="Normal 3 4 3 3" xfId="445"/>
    <cellStyle name="Normal 3 4 3 3 2" xfId="6263"/>
    <cellStyle name="Normal 3 4 3 3 3" xfId="7534"/>
    <cellStyle name="Normal 3 4 3 4" xfId="446"/>
    <cellStyle name="Normal 3 4 3 4 2" xfId="6264"/>
    <cellStyle name="Normal 3 4 3 4 3" xfId="7535"/>
    <cellStyle name="Normal 3 4 3 5" xfId="5187"/>
    <cellStyle name="Normal 3 4 3 5 2" xfId="7129"/>
    <cellStyle name="Normal 3 4 3 6" xfId="6261"/>
    <cellStyle name="Normal 3 4 3 7" xfId="7533"/>
    <cellStyle name="Normal 3 4 4" xfId="447"/>
    <cellStyle name="Normal 3 4 4 2" xfId="3349"/>
    <cellStyle name="Normal 3 4 4 2 2" xfId="5188"/>
    <cellStyle name="Normal 3 4 4 2 2 2" xfId="7130"/>
    <cellStyle name="Normal 3 4 5" xfId="448"/>
    <cellStyle name="Normal 3 4 5 2" xfId="6265"/>
    <cellStyle name="Normal 3 4 5 3" xfId="7536"/>
    <cellStyle name="Normal 3 4 6" xfId="449"/>
    <cellStyle name="Normal 3 4 6 2" xfId="6266"/>
    <cellStyle name="Normal 3 4 6 3" xfId="7537"/>
    <cellStyle name="Normal 3 4 7" xfId="6258"/>
    <cellStyle name="Normal 3 5" xfId="450"/>
    <cellStyle name="Normal 3 5 2" xfId="451"/>
    <cellStyle name="Normal 3 5 2 2" xfId="452"/>
    <cellStyle name="Normal 3 5 2 2 2" xfId="3350"/>
    <cellStyle name="Normal 3 5 2 3" xfId="3351"/>
    <cellStyle name="Normal 3 5 3" xfId="453"/>
    <cellStyle name="Normal 3 5 3 2" xfId="454"/>
    <cellStyle name="Normal 3 5 3 2 2" xfId="3352"/>
    <cellStyle name="Normal 3 5 3 2 3" xfId="5189"/>
    <cellStyle name="Normal 3 5 3 2 3 2" xfId="6269"/>
    <cellStyle name="Normal 3 5 3 3" xfId="455"/>
    <cellStyle name="Normal 3 5 3 3 2" xfId="6270"/>
    <cellStyle name="Normal 3 5 3 3 3" xfId="7539"/>
    <cellStyle name="Normal 3 5 3 4" xfId="456"/>
    <cellStyle name="Normal 3 5 3 4 2" xfId="6271"/>
    <cellStyle name="Normal 3 5 3 4 3" xfId="7540"/>
    <cellStyle name="Normal 3 5 3 5" xfId="5190"/>
    <cellStyle name="Normal 3 5 3 5 2" xfId="7131"/>
    <cellStyle name="Normal 3 5 3 6" xfId="6268"/>
    <cellStyle name="Normal 3 5 3 7" xfId="7538"/>
    <cellStyle name="Normal 3 5 4" xfId="457"/>
    <cellStyle name="Normal 3 5 4 2" xfId="5191"/>
    <cellStyle name="Normal 3 5 4 2 2" xfId="7132"/>
    <cellStyle name="Normal 3 5 4 3" xfId="6272"/>
    <cellStyle name="Normal 3 5 4 4" xfId="7541"/>
    <cellStyle name="Normal 3 5 5" xfId="458"/>
    <cellStyle name="Normal 3 5 5 2" xfId="6273"/>
    <cellStyle name="Normal 3 5 5 3" xfId="7542"/>
    <cellStyle name="Normal 3 5 6" xfId="6267"/>
    <cellStyle name="Normal 3 6" xfId="459"/>
    <cellStyle name="Normal 3 6 2" xfId="3353"/>
    <cellStyle name="Normal 3 6 3" xfId="5192"/>
    <cellStyle name="Normal 3 7" xfId="460"/>
    <cellStyle name="Normal 3 7 2" xfId="461"/>
    <cellStyle name="Normal 3 7 2 2" xfId="462"/>
    <cellStyle name="Normal 3 7 2 2 2" xfId="2667"/>
    <cellStyle name="Normal 3 7 2 2 2 2" xfId="7133"/>
    <cellStyle name="Normal 3 7 2 2 2 3" xfId="7981"/>
    <cellStyle name="Normal 3 7 2 2 3" xfId="2668"/>
    <cellStyle name="Normal 3 7 2 2 3 2" xfId="6514"/>
    <cellStyle name="Normal 3 7 2 2 3 3" xfId="7982"/>
    <cellStyle name="Normal 3 7 2 2 4" xfId="6276"/>
    <cellStyle name="Normal 3 7 2 2 5" xfId="7545"/>
    <cellStyle name="Normal 3 7 2 3" xfId="2669"/>
    <cellStyle name="Normal 3 7 2 3 2" xfId="7134"/>
    <cellStyle name="Normal 3 7 2 3 3" xfId="7983"/>
    <cellStyle name="Normal 3 7 2 4" xfId="2670"/>
    <cellStyle name="Normal 3 7 2 4 2" xfId="7199"/>
    <cellStyle name="Normal 3 7 2 4 3" xfId="7984"/>
    <cellStyle name="Normal 3 7 2 5" xfId="6275"/>
    <cellStyle name="Normal 3 7 2 6" xfId="7544"/>
    <cellStyle name="Normal 3 7 3" xfId="463"/>
    <cellStyle name="Normal 3 7 3 2" xfId="2671"/>
    <cellStyle name="Normal 3 7 3 2 2" xfId="7135"/>
    <cellStyle name="Normal 3 7 3 2 3" xfId="7985"/>
    <cellStyle name="Normal 3 7 3 3" xfId="2672"/>
    <cellStyle name="Normal 3 7 3 3 2" xfId="6515"/>
    <cellStyle name="Normal 3 7 3 3 3" xfId="7986"/>
    <cellStyle name="Normal 3 7 3 4" xfId="6277"/>
    <cellStyle name="Normal 3 7 3 5" xfId="7546"/>
    <cellStyle name="Normal 3 7 4" xfId="2673"/>
    <cellStyle name="Normal 3 7 4 2" xfId="5193"/>
    <cellStyle name="Normal 3 7 4 2 2" xfId="7137"/>
    <cellStyle name="Normal 3 7 4 3" xfId="7136"/>
    <cellStyle name="Normal 3 7 4 4" xfId="7987"/>
    <cellStyle name="Normal 3 7 5" xfId="2674"/>
    <cellStyle name="Normal 3 7 5 2" xfId="5194"/>
    <cellStyle name="Normal 3 7 5 2 2" xfId="7139"/>
    <cellStyle name="Normal 3 7 5 3" xfId="7138"/>
    <cellStyle name="Normal 3 7 5 4" xfId="7988"/>
    <cellStyle name="Normal 3 7 6" xfId="5195"/>
    <cellStyle name="Normal 3 7 6 2" xfId="5196"/>
    <cellStyle name="Normal 3 7 6 2 2" xfId="7141"/>
    <cellStyle name="Normal 3 7 6 3" xfId="7140"/>
    <cellStyle name="Normal 3 7 7" xfId="5197"/>
    <cellStyle name="Normal 3 7 7 2" xfId="7142"/>
    <cellStyle name="Normal 3 7 8" xfId="6274"/>
    <cellStyle name="Normal 3 7 9" xfId="7543"/>
    <cellStyle name="Normal 3 8" xfId="464"/>
    <cellStyle name="Normal 3 8 2" xfId="465"/>
    <cellStyle name="Normal 3 8 2 2" xfId="5198"/>
    <cellStyle name="Normal 3 8 2 2 2" xfId="7143"/>
    <cellStyle name="Normal 3 8 2 3" xfId="6279"/>
    <cellStyle name="Normal 3 8 2 4" xfId="7548"/>
    <cellStyle name="Normal 3 8 3" xfId="466"/>
    <cellStyle name="Normal 3 8 3 2" xfId="6280"/>
    <cellStyle name="Normal 3 8 3 3" xfId="7549"/>
    <cellStyle name="Normal 3 8 4" xfId="6278"/>
    <cellStyle name="Normal 3 8 5" xfId="7547"/>
    <cellStyle name="Normal 3 9" xfId="467"/>
    <cellStyle name="Normal 3 9 2" xfId="468"/>
    <cellStyle name="Normal 3 9 2 2" xfId="6282"/>
    <cellStyle name="Normal 3 9 2 3" xfId="7551"/>
    <cellStyle name="Normal 3 9 3" xfId="469"/>
    <cellStyle name="Normal 3 9 3 2" xfId="6283"/>
    <cellStyle name="Normal 3 9 3 3" xfId="7552"/>
    <cellStyle name="Normal 3 9 4" xfId="6281"/>
    <cellStyle name="Normal 3 9 5" xfId="7550"/>
    <cellStyle name="Normal 30" xfId="2675"/>
    <cellStyle name="Normal 30 2" xfId="2676"/>
    <cellStyle name="Normal 30 2 2" xfId="7144"/>
    <cellStyle name="Normal 30 2 3" xfId="6516"/>
    <cellStyle name="Normal 30 2 4" xfId="7990"/>
    <cellStyle name="Normal 30 3" xfId="5199"/>
    <cellStyle name="Normal 30 3 2" xfId="7145"/>
    <cellStyle name="Normal 30 4" xfId="7989"/>
    <cellStyle name="Normal 30 5" xfId="3354"/>
    <cellStyle name="Normal 31" xfId="2677"/>
    <cellStyle name="Normal 31 2" xfId="2678"/>
    <cellStyle name="Normal 31 2 2" xfId="6518"/>
    <cellStyle name="Normal 31 2 3" xfId="7992"/>
    <cellStyle name="Normal 31 3" xfId="6517"/>
    <cellStyle name="Normal 31 4" xfId="7991"/>
    <cellStyle name="Normal 31 5" xfId="3355"/>
    <cellStyle name="Normal 32" xfId="2679"/>
    <cellStyle name="Normal 32 2" xfId="2680"/>
    <cellStyle name="Normal 32 2 2" xfId="6519"/>
    <cellStyle name="Normal 32 2 3" xfId="7994"/>
    <cellStyle name="Normal 32 3" xfId="7200"/>
    <cellStyle name="Normal 32 4" xfId="7993"/>
    <cellStyle name="Normal 32 5" xfId="3356"/>
    <cellStyle name="Normal 33" xfId="2681"/>
    <cellStyle name="Normal 33 2" xfId="2682"/>
    <cellStyle name="Normal 33 2 2" xfId="6521"/>
    <cellStyle name="Normal 33 2 3" xfId="7996"/>
    <cellStyle name="Normal 33 3" xfId="6520"/>
    <cellStyle name="Normal 33 4" xfId="7995"/>
    <cellStyle name="Normal 33 5" xfId="3357"/>
    <cellStyle name="Normal 34" xfId="2683"/>
    <cellStyle name="Normal 34 2" xfId="6522"/>
    <cellStyle name="Normal 34 3" xfId="3358"/>
    <cellStyle name="Normal 35" xfId="2684"/>
    <cellStyle name="Normal 35 2" xfId="5200"/>
    <cellStyle name="Normal 35 3" xfId="3359"/>
    <cellStyle name="Normal 36" xfId="2685"/>
    <cellStyle name="Normal 36 2" xfId="2686"/>
    <cellStyle name="Normal 36 2 2" xfId="7146"/>
    <cellStyle name="Normal 36 2 3" xfId="7998"/>
    <cellStyle name="Normal 36 3" xfId="2687"/>
    <cellStyle name="Normal 36 3 2" xfId="6523"/>
    <cellStyle name="Normal 36 3 3" xfId="7999"/>
    <cellStyle name="Normal 36 4" xfId="6284"/>
    <cellStyle name="Normal 36 5" xfId="7997"/>
    <cellStyle name="Normal 36 6" xfId="3360"/>
    <cellStyle name="Normal 37" xfId="2688"/>
    <cellStyle name="Normal 37 2" xfId="2689"/>
    <cellStyle name="Normal 37 2 2" xfId="6525"/>
    <cellStyle name="Normal 37 2 3" xfId="8001"/>
    <cellStyle name="Normal 37 3" xfId="6524"/>
    <cellStyle name="Normal 37 4" xfId="8000"/>
    <cellStyle name="Normal 37 5" xfId="3361"/>
    <cellStyle name="Normal 38" xfId="2690"/>
    <cellStyle name="Normal 38 2" xfId="2691"/>
    <cellStyle name="Normal 38 2 2" xfId="6527"/>
    <cellStyle name="Normal 38 2 3" xfId="8003"/>
    <cellStyle name="Normal 38 3" xfId="6526"/>
    <cellStyle name="Normal 38 4" xfId="8002"/>
    <cellStyle name="Normal 38 5" xfId="3362"/>
    <cellStyle name="Normal 39" xfId="2692"/>
    <cellStyle name="Normal 39 2" xfId="2693"/>
    <cellStyle name="Normal 39 2 2" xfId="6529"/>
    <cellStyle name="Normal 39 2 3" xfId="8005"/>
    <cellStyle name="Normal 39 3" xfId="6285"/>
    <cellStyle name="Normal 39 4" xfId="6528"/>
    <cellStyle name="Normal 39 5" xfId="8004"/>
    <cellStyle name="Normal 4" xfId="470"/>
    <cellStyle name="Normal 4 10" xfId="5201"/>
    <cellStyle name="Normal 4 10 2" xfId="5202"/>
    <cellStyle name="Normal 4 11" xfId="5203"/>
    <cellStyle name="Normal 4 12" xfId="5204"/>
    <cellStyle name="Normal 4 13" xfId="5205"/>
    <cellStyle name="Normal 4 14" xfId="5206"/>
    <cellStyle name="Normal 4 15" xfId="5207"/>
    <cellStyle name="Normal 4 16" xfId="5208"/>
    <cellStyle name="Normal 4 17" xfId="6286"/>
    <cellStyle name="Normal 4 2" xfId="471"/>
    <cellStyle name="Normal 4 2 2" xfId="472"/>
    <cellStyle name="Normal 4 2 2 2" xfId="2694"/>
    <cellStyle name="Normal 4 2 2 2 2" xfId="5209"/>
    <cellStyle name="Normal 4 2 2 2 3" xfId="5210"/>
    <cellStyle name="Normal 4 2 2 2 4" xfId="7275"/>
    <cellStyle name="Normal 4 2 2 2 5" xfId="8006"/>
    <cellStyle name="Normal 4 2 2 2 6" xfId="3364"/>
    <cellStyle name="Normal 4 2 2 3" xfId="5211"/>
    <cellStyle name="Normal 4 2 2 3 2" xfId="5212"/>
    <cellStyle name="Normal 4 2 2 4" xfId="5213"/>
    <cellStyle name="Normal 4 2 2 5" xfId="5214"/>
    <cellStyle name="Normal 4 2 2 6" xfId="3363"/>
    <cellStyle name="Normal 4 2 3" xfId="473"/>
    <cellStyle name="Normal 4 2 3 2" xfId="5215"/>
    <cellStyle name="Normal 4 2 3 3" xfId="5216"/>
    <cellStyle name="Normal 4 2 3 4" xfId="6287"/>
    <cellStyle name="Normal 4 2 3 5" xfId="7553"/>
    <cellStyle name="Normal 4 2 4" xfId="474"/>
    <cellStyle name="Normal 4 2 4 2" xfId="5217"/>
    <cellStyle name="Normal 4 2 4 3" xfId="6288"/>
    <cellStyle name="Normal 4 2 4 4" xfId="7554"/>
    <cellStyle name="Normal 4 2 5" xfId="3365"/>
    <cellStyle name="Normal 4 2 6" xfId="5218"/>
    <cellStyle name="Normal 4 3" xfId="475"/>
    <cellStyle name="Normal 4 3 10" xfId="5219"/>
    <cellStyle name="Normal 4 3 10 2" xfId="5220"/>
    <cellStyle name="Normal 4 3 10 2 2" xfId="7147"/>
    <cellStyle name="Normal 4 3 11" xfId="5221"/>
    <cellStyle name="Normal 4 3 11 2" xfId="7148"/>
    <cellStyle name="Normal 4 3 12" xfId="6289"/>
    <cellStyle name="Normal 4 3 13" xfId="7555"/>
    <cellStyle name="Normal 4 3 2" xfId="476"/>
    <cellStyle name="Normal 4 3 2 2" xfId="477"/>
    <cellStyle name="Normal 4 3 2 2 2" xfId="478"/>
    <cellStyle name="Normal 4 3 2 2 2 2" xfId="2695"/>
    <cellStyle name="Normal 4 3 2 2 2 2 2" xfId="6530"/>
    <cellStyle name="Normal 4 3 2 2 2 2 3" xfId="8007"/>
    <cellStyle name="Normal 4 3 2 2 2 3" xfId="2696"/>
    <cellStyle name="Normal 4 3 2 2 2 3 2" xfId="6531"/>
    <cellStyle name="Normal 4 3 2 2 2 3 3" xfId="8008"/>
    <cellStyle name="Normal 4 3 2 2 2 4" xfId="6292"/>
    <cellStyle name="Normal 4 3 2 2 2 5" xfId="7558"/>
    <cellStyle name="Normal 4 3 2 2 3" xfId="2697"/>
    <cellStyle name="Normal 4 3 2 2 3 2" xfId="7149"/>
    <cellStyle name="Normal 4 3 2 2 3 3" xfId="8009"/>
    <cellStyle name="Normal 4 3 2 2 4" xfId="2698"/>
    <cellStyle name="Normal 4 3 2 2 4 2" xfId="6532"/>
    <cellStyle name="Normal 4 3 2 2 4 3" xfId="8010"/>
    <cellStyle name="Normal 4 3 2 2 5" xfId="6291"/>
    <cellStyle name="Normal 4 3 2 2 6" xfId="7557"/>
    <cellStyle name="Normal 4 3 2 3" xfId="479"/>
    <cellStyle name="Normal 4 3 2 3 2" xfId="2699"/>
    <cellStyle name="Normal 4 3 2 3 2 2" xfId="7150"/>
    <cellStyle name="Normal 4 3 2 3 2 3" xfId="8011"/>
    <cellStyle name="Normal 4 3 2 3 3" xfId="2700"/>
    <cellStyle name="Normal 4 3 2 3 3 2" xfId="7201"/>
    <cellStyle name="Normal 4 3 2 3 3 3" xfId="8012"/>
    <cellStyle name="Normal 4 3 2 3 4" xfId="6293"/>
    <cellStyle name="Normal 4 3 2 3 5" xfId="7559"/>
    <cellStyle name="Normal 4 3 2 4" xfId="2701"/>
    <cellStyle name="Normal 4 3 2 4 2" xfId="5222"/>
    <cellStyle name="Normal 4 3 2 4 2 2" xfId="7152"/>
    <cellStyle name="Normal 4 3 2 4 3" xfId="7151"/>
    <cellStyle name="Normal 4 3 2 4 4" xfId="8013"/>
    <cellStyle name="Normal 4 3 2 5" xfId="2702"/>
    <cellStyle name="Normal 4 3 2 5 2" xfId="5223"/>
    <cellStyle name="Normal 4 3 2 5 2 2" xfId="7154"/>
    <cellStyle name="Normal 4 3 2 5 3" xfId="7153"/>
    <cellStyle name="Normal 4 3 2 5 4" xfId="8014"/>
    <cellStyle name="Normal 4 3 2 6" xfId="5224"/>
    <cellStyle name="Normal 4 3 2 6 2" xfId="7155"/>
    <cellStyle name="Normal 4 3 2 7" xfId="5225"/>
    <cellStyle name="Normal 4 3 2 7 2" xfId="7156"/>
    <cellStyle name="Normal 4 3 2 8" xfId="6290"/>
    <cellStyle name="Normal 4 3 2 9" xfId="7556"/>
    <cellStyle name="Normal 4 3 3" xfId="480"/>
    <cellStyle name="Normal 4 3 3 2" xfId="481"/>
    <cellStyle name="Normal 4 3 3 2 2" xfId="482"/>
    <cellStyle name="Normal 4 3 3 2 2 2" xfId="2703"/>
    <cellStyle name="Normal 4 3 3 2 2 2 2" xfId="6533"/>
    <cellStyle name="Normal 4 3 3 2 2 2 3" xfId="8015"/>
    <cellStyle name="Normal 4 3 3 2 2 3" xfId="2704"/>
    <cellStyle name="Normal 4 3 3 2 2 3 2" xfId="7274"/>
    <cellStyle name="Normal 4 3 3 2 2 3 3" xfId="8016"/>
    <cellStyle name="Normal 4 3 3 2 2 4" xfId="6296"/>
    <cellStyle name="Normal 4 3 3 2 2 5" xfId="7562"/>
    <cellStyle name="Normal 4 3 3 2 3" xfId="2705"/>
    <cellStyle name="Normal 4 3 3 2 3 2" xfId="7157"/>
    <cellStyle name="Normal 4 3 3 2 3 3" xfId="8017"/>
    <cellStyle name="Normal 4 3 3 2 4" xfId="2706"/>
    <cellStyle name="Normal 4 3 3 2 4 2" xfId="6534"/>
    <cellStyle name="Normal 4 3 3 2 4 3" xfId="8018"/>
    <cellStyle name="Normal 4 3 3 2 5" xfId="6295"/>
    <cellStyle name="Normal 4 3 3 2 6" xfId="7561"/>
    <cellStyle name="Normal 4 3 3 3" xfId="483"/>
    <cellStyle name="Normal 4 3 3 3 2" xfId="2707"/>
    <cellStyle name="Normal 4 3 3 3 2 2" xfId="7158"/>
    <cellStyle name="Normal 4 3 3 3 2 3" xfId="8019"/>
    <cellStyle name="Normal 4 3 3 3 3" xfId="2708"/>
    <cellStyle name="Normal 4 3 3 3 3 2" xfId="6535"/>
    <cellStyle name="Normal 4 3 3 3 3 3" xfId="8020"/>
    <cellStyle name="Normal 4 3 3 3 4" xfId="6297"/>
    <cellStyle name="Normal 4 3 3 3 5" xfId="7563"/>
    <cellStyle name="Normal 4 3 3 4" xfId="2709"/>
    <cellStyle name="Normal 4 3 3 4 2" xfId="7159"/>
    <cellStyle name="Normal 4 3 3 4 3" xfId="8021"/>
    <cellStyle name="Normal 4 3 3 5" xfId="2710"/>
    <cellStyle name="Normal 4 3 3 5 2" xfId="7160"/>
    <cellStyle name="Normal 4 3 3 5 3" xfId="8022"/>
    <cellStyle name="Normal 4 3 3 6" xfId="5226"/>
    <cellStyle name="Normal 4 3 3 6 2" xfId="7161"/>
    <cellStyle name="Normal 4 3 3 7" xfId="6294"/>
    <cellStyle name="Normal 4 3 3 8" xfId="7560"/>
    <cellStyle name="Normal 4 3 4" xfId="484"/>
    <cellStyle name="Normal 4 3 4 2" xfId="485"/>
    <cellStyle name="Normal 4 3 4 2 2" xfId="2711"/>
    <cellStyle name="Normal 4 3 4 2 2 2" xfId="7202"/>
    <cellStyle name="Normal 4 3 4 2 2 3" xfId="8023"/>
    <cellStyle name="Normal 4 3 4 2 3" xfId="2712"/>
    <cellStyle name="Normal 4 3 4 2 3 2" xfId="6536"/>
    <cellStyle name="Normal 4 3 4 2 3 3" xfId="8024"/>
    <cellStyle name="Normal 4 3 4 2 4" xfId="6299"/>
    <cellStyle name="Normal 4 3 4 2 5" xfId="7565"/>
    <cellStyle name="Normal 4 3 4 3" xfId="486"/>
    <cellStyle name="Normal 4 3 4 3 2" xfId="6300"/>
    <cellStyle name="Normal 4 3 4 3 3" xfId="7566"/>
    <cellStyle name="Normal 4 3 4 4" xfId="2713"/>
    <cellStyle name="Normal 4 3 4 4 2" xfId="6537"/>
    <cellStyle name="Normal 4 3 4 4 3" xfId="8025"/>
    <cellStyle name="Normal 4 3 4 5" xfId="6298"/>
    <cellStyle name="Normal 4 3 4 6" xfId="7564"/>
    <cellStyle name="Normal 4 3 5" xfId="487"/>
    <cellStyle name="Normal 4 3 5 2" xfId="488"/>
    <cellStyle name="Normal 4 3 5 2 2" xfId="6302"/>
    <cellStyle name="Normal 4 3 5 2 3" xfId="7568"/>
    <cellStyle name="Normal 4 3 5 3" xfId="2714"/>
    <cellStyle name="Normal 4 3 5 3 2" xfId="6538"/>
    <cellStyle name="Normal 4 3 5 3 3" xfId="8026"/>
    <cellStyle name="Normal 4 3 5 4" xfId="6301"/>
    <cellStyle name="Normal 4 3 5 5" xfId="7567"/>
    <cellStyle name="Normal 4 3 6" xfId="489"/>
    <cellStyle name="Normal 4 3 6 2" xfId="2715"/>
    <cellStyle name="Normal 4 3 6 2 2" xfId="7162"/>
    <cellStyle name="Normal 4 3 6 2 3" xfId="8027"/>
    <cellStyle name="Normal 4 3 6 3" xfId="6303"/>
    <cellStyle name="Normal 4 3 6 4" xfId="7569"/>
    <cellStyle name="Normal 4 3 7" xfId="490"/>
    <cellStyle name="Normal 4 3 7 2" xfId="5227"/>
    <cellStyle name="Normal 4 3 7 2 2" xfId="7163"/>
    <cellStyle name="Normal 4 3 7 3" xfId="6304"/>
    <cellStyle name="Normal 4 3 7 4" xfId="7570"/>
    <cellStyle name="Normal 4 3 8" xfId="491"/>
    <cellStyle name="Normal 4 3 8 2" xfId="5228"/>
    <cellStyle name="Normal 4 3 8 2 2" xfId="7164"/>
    <cellStyle name="Normal 4 3 8 3" xfId="6305"/>
    <cellStyle name="Normal 4 3 8 4" xfId="7571"/>
    <cellStyle name="Normal 4 3 9" xfId="2989"/>
    <cellStyle name="Normal 4 3 9 2" xfId="5229"/>
    <cellStyle name="Normal 4 3 9 2 2" xfId="7165"/>
    <cellStyle name="Normal 4 3 9 3" xfId="6306"/>
    <cellStyle name="Normal 4 3 9 4" xfId="8068"/>
    <cellStyle name="Normal 4 4" xfId="492"/>
    <cellStyle name="Normal 4 4 2" xfId="493"/>
    <cellStyle name="Normal 4 4 2 2" xfId="494"/>
    <cellStyle name="Normal 4 4 2 2 2" xfId="6309"/>
    <cellStyle name="Normal 4 4 2 2 3" xfId="7574"/>
    <cellStyle name="Normal 4 4 2 3" xfId="495"/>
    <cellStyle name="Normal 4 4 2 3 2" xfId="6310"/>
    <cellStyle name="Normal 4 4 2 3 3" xfId="7575"/>
    <cellStyle name="Normal 4 4 2 4" xfId="6308"/>
    <cellStyle name="Normal 4 4 2 5" xfId="7573"/>
    <cellStyle name="Normal 4 4 3" xfId="496"/>
    <cellStyle name="Normal 4 4 3 2" xfId="5230"/>
    <cellStyle name="Normal 4 4 3 2 2" xfId="7166"/>
    <cellStyle name="Normal 4 4 3 3" xfId="6311"/>
    <cellStyle name="Normal 4 4 3 4" xfId="7576"/>
    <cellStyle name="Normal 4 4 4" xfId="497"/>
    <cellStyle name="Normal 4 4 4 2" xfId="6312"/>
    <cellStyle name="Normal 4 4 4 3" xfId="7577"/>
    <cellStyle name="Normal 4 4 5" xfId="5231"/>
    <cellStyle name="Normal 4 4 6" xfId="6307"/>
    <cellStyle name="Normal 4 4 7" xfId="7572"/>
    <cellStyle name="Normal 4 5" xfId="498"/>
    <cellStyle name="Normal 4 5 2" xfId="499"/>
    <cellStyle name="Normal 4 5 2 2" xfId="6314"/>
    <cellStyle name="Normal 4 5 2 3" xfId="7579"/>
    <cellStyle name="Normal 4 5 3" xfId="500"/>
    <cellStyle name="Normal 4 5 3 2" xfId="6315"/>
    <cellStyle name="Normal 4 5 3 3" xfId="7580"/>
    <cellStyle name="Normal 4 5 4" xfId="5232"/>
    <cellStyle name="Normal 4 5 5" xfId="6313"/>
    <cellStyle name="Normal 4 5 6" xfId="7578"/>
    <cellStyle name="Normal 4 6" xfId="501"/>
    <cellStyle name="Normal 4 6 2" xfId="3366"/>
    <cellStyle name="Normal 4 7" xfId="502"/>
    <cellStyle name="Normal 4 7 2" xfId="5233"/>
    <cellStyle name="Normal 4 7 3" xfId="6316"/>
    <cellStyle name="Normal 4 7 4" xfId="7581"/>
    <cellStyle name="Normal 4 8" xfId="503"/>
    <cellStyle name="Normal 4 8 2" xfId="5234"/>
    <cellStyle name="Normal 4 8 3" xfId="6317"/>
    <cellStyle name="Normal 4 8 4" xfId="7582"/>
    <cellStyle name="Normal 4 9" xfId="5235"/>
    <cellStyle name="Normal 4 9 2" xfId="5236"/>
    <cellStyle name="Normal 40" xfId="2716"/>
    <cellStyle name="Normal 40 2" xfId="2717"/>
    <cellStyle name="Normal 40 2 2" xfId="6540"/>
    <cellStyle name="Normal 40 2 3" xfId="8029"/>
    <cellStyle name="Normal 40 3" xfId="6318"/>
    <cellStyle name="Normal 40 4" xfId="6539"/>
    <cellStyle name="Normal 40 5" xfId="8028"/>
    <cellStyle name="Normal 41" xfId="2718"/>
    <cellStyle name="Normal 41 2" xfId="2719"/>
    <cellStyle name="Normal 41 2 2" xfId="6542"/>
    <cellStyle name="Normal 41 2 3" xfId="8031"/>
    <cellStyle name="Normal 41 3" xfId="6708"/>
    <cellStyle name="Normal 41 4" xfId="6541"/>
    <cellStyle name="Normal 41 5" xfId="8030"/>
    <cellStyle name="Normal 42" xfId="2720"/>
    <cellStyle name="Normal 42 2" xfId="2721"/>
    <cellStyle name="Normal 42 2 2" xfId="6543"/>
    <cellStyle name="Normal 42 2 3" xfId="8033"/>
    <cellStyle name="Normal 42 3" xfId="6709"/>
    <cellStyle name="Normal 42 4" xfId="7203"/>
    <cellStyle name="Normal 42 5" xfId="8032"/>
    <cellStyle name="Normal 43" xfId="2722"/>
    <cellStyle name="Normal 43 2" xfId="2723"/>
    <cellStyle name="Normal 43 2 2" xfId="7273"/>
    <cellStyle name="Normal 43 2 3" xfId="8035"/>
    <cellStyle name="Normal 43 3" xfId="6710"/>
    <cellStyle name="Normal 43 4" xfId="6544"/>
    <cellStyle name="Normal 43 5" xfId="8034"/>
    <cellStyle name="Normal 44" xfId="2724"/>
    <cellStyle name="Normal 44 2" xfId="2725"/>
    <cellStyle name="Normal 44 2 2" xfId="6546"/>
    <cellStyle name="Normal 44 2 3" xfId="8037"/>
    <cellStyle name="Normal 44 3" xfId="6711"/>
    <cellStyle name="Normal 44 4" xfId="6545"/>
    <cellStyle name="Normal 44 5" xfId="8036"/>
    <cellStyle name="Normal 45" xfId="2726"/>
    <cellStyle name="Normal 45 2" xfId="2727"/>
    <cellStyle name="Normal 45 2 2" xfId="6548"/>
    <cellStyle name="Normal 45 2 3" xfId="8039"/>
    <cellStyle name="Normal 45 3" xfId="6712"/>
    <cellStyle name="Normal 45 4" xfId="6547"/>
    <cellStyle name="Normal 45 5" xfId="8038"/>
    <cellStyle name="Normal 46" xfId="2728"/>
    <cellStyle name="Normal 46 2" xfId="2729"/>
    <cellStyle name="Normal 46 2 2" xfId="6550"/>
    <cellStyle name="Normal 46 2 3" xfId="8041"/>
    <cellStyle name="Normal 46 3" xfId="6713"/>
    <cellStyle name="Normal 46 4" xfId="6549"/>
    <cellStyle name="Normal 46 5" xfId="8040"/>
    <cellStyle name="Normal 47" xfId="2730"/>
    <cellStyle name="Normal 47 2" xfId="2731"/>
    <cellStyle name="Normal 47 2 2" xfId="6552"/>
    <cellStyle name="Normal 47 2 3" xfId="8043"/>
    <cellStyle name="Normal 47 3" xfId="6714"/>
    <cellStyle name="Normal 47 4" xfId="6551"/>
    <cellStyle name="Normal 47 5" xfId="8042"/>
    <cellStyle name="Normal 48" xfId="2732"/>
    <cellStyle name="Normal 48 2" xfId="2733"/>
    <cellStyle name="Normal 48 2 2" xfId="6553"/>
    <cellStyle name="Normal 48 2 3" xfId="8045"/>
    <cellStyle name="Normal 48 3" xfId="6715"/>
    <cellStyle name="Normal 48 4" xfId="7272"/>
    <cellStyle name="Normal 48 5" xfId="8044"/>
    <cellStyle name="Normal 49" xfId="2734"/>
    <cellStyle name="Normal 49 2" xfId="2735"/>
    <cellStyle name="Normal 49 2 2" xfId="6555"/>
    <cellStyle name="Normal 49 2 3" xfId="8047"/>
    <cellStyle name="Normal 49 3" xfId="6716"/>
    <cellStyle name="Normal 49 4" xfId="6554"/>
    <cellStyle name="Normal 49 5" xfId="8046"/>
    <cellStyle name="Normal 5" xfId="504"/>
    <cellStyle name="Normal 5 2" xfId="505"/>
    <cellStyle name="Normal 5 2 10" xfId="3367"/>
    <cellStyle name="Normal 5 2 10 2" xfId="5237"/>
    <cellStyle name="Normal 5 2 10 3" xfId="6319"/>
    <cellStyle name="Normal 5 2 11" xfId="7583"/>
    <cellStyle name="Normal 5 2 2" xfId="506"/>
    <cellStyle name="Normal 5 2 2 2" xfId="507"/>
    <cellStyle name="Normal 5 2 2 2 2" xfId="508"/>
    <cellStyle name="Normal 5 2 2 2 2 2" xfId="3368"/>
    <cellStyle name="Normal 5 2 2 2 3" xfId="3369"/>
    <cellStyle name="Normal 5 2 2 3" xfId="509"/>
    <cellStyle name="Normal 5 2 2 3 2" xfId="3370"/>
    <cellStyle name="Normal 5 2 2 4" xfId="3371"/>
    <cellStyle name="Normal 5 2 2 5" xfId="5238"/>
    <cellStyle name="Normal 5 2 2 5 2" xfId="6320"/>
    <cellStyle name="Normal 5 2 3" xfId="510"/>
    <cellStyle name="Normal 5 2 3 2" xfId="511"/>
    <cellStyle name="Normal 5 2 3 2 2" xfId="512"/>
    <cellStyle name="Normal 5 2 3 2 2 2" xfId="3372"/>
    <cellStyle name="Normal 5 2 3 2 3" xfId="3373"/>
    <cellStyle name="Normal 5 2 3 3" xfId="513"/>
    <cellStyle name="Normal 5 2 3 3 2" xfId="3374"/>
    <cellStyle name="Normal 5 2 3 4" xfId="3375"/>
    <cellStyle name="Normal 5 2 3 5" xfId="5239"/>
    <cellStyle name="Normal 5 2 3 5 2" xfId="6321"/>
    <cellStyle name="Normal 5 2 4" xfId="514"/>
    <cellStyle name="Normal 5 2 4 2" xfId="3167"/>
    <cellStyle name="Normal 5 2 4 2 2" xfId="6633"/>
    <cellStyle name="Normal 5 2 4 2 3" xfId="8071"/>
    <cellStyle name="Normal 5 2 4 2 4" xfId="5240"/>
    <cellStyle name="Normal 5 2 4 3" xfId="5241"/>
    <cellStyle name="Normal 5 2 4 3 2" xfId="6322"/>
    <cellStyle name="Normal 5 2 5" xfId="515"/>
    <cellStyle name="Normal 5 2 5 2" xfId="516"/>
    <cellStyle name="Normal 5 2 5 2 2" xfId="517"/>
    <cellStyle name="Normal 5 2 5 2 2 2" xfId="2736"/>
    <cellStyle name="Normal 5 2 5 2 2 2 2" xfId="6556"/>
    <cellStyle name="Normal 5 2 5 2 2 2 3" xfId="8048"/>
    <cellStyle name="Normal 5 2 5 2 2 3" xfId="2737"/>
    <cellStyle name="Normal 5 2 5 2 2 3 2" xfId="6557"/>
    <cellStyle name="Normal 5 2 5 2 2 3 3" xfId="8049"/>
    <cellStyle name="Normal 5 2 5 2 2 4" xfId="6325"/>
    <cellStyle name="Normal 5 2 5 2 2 5" xfId="7586"/>
    <cellStyle name="Normal 5 2 5 2 3" xfId="2738"/>
    <cellStyle name="Normal 5 2 5 2 3 2" xfId="7167"/>
    <cellStyle name="Normal 5 2 5 2 3 3" xfId="8050"/>
    <cellStyle name="Normal 5 2 5 2 4" xfId="2739"/>
    <cellStyle name="Normal 5 2 5 2 4 2" xfId="6558"/>
    <cellStyle name="Normal 5 2 5 2 4 3" xfId="8051"/>
    <cellStyle name="Normal 5 2 5 2 5" xfId="6324"/>
    <cellStyle name="Normal 5 2 5 2 6" xfId="7585"/>
    <cellStyle name="Normal 5 2 5 3" xfId="518"/>
    <cellStyle name="Normal 5 2 5 3 2" xfId="2740"/>
    <cellStyle name="Normal 5 2 5 3 2 2" xfId="7168"/>
    <cellStyle name="Normal 5 2 5 3 2 3" xfId="8052"/>
    <cellStyle name="Normal 5 2 5 3 3" xfId="2741"/>
    <cellStyle name="Normal 5 2 5 3 3 2" xfId="7204"/>
    <cellStyle name="Normal 5 2 5 3 3 3" xfId="8053"/>
    <cellStyle name="Normal 5 2 5 3 4" xfId="6326"/>
    <cellStyle name="Normal 5 2 5 3 5" xfId="7587"/>
    <cellStyle name="Normal 5 2 5 4" xfId="2742"/>
    <cellStyle name="Normal 5 2 5 4 2" xfId="5242"/>
    <cellStyle name="Normal 5 2 5 4 2 2" xfId="7170"/>
    <cellStyle name="Normal 5 2 5 4 3" xfId="7169"/>
    <cellStyle name="Normal 5 2 5 4 4" xfId="8054"/>
    <cellStyle name="Normal 5 2 5 5" xfId="2743"/>
    <cellStyle name="Normal 5 2 5 5 2" xfId="7171"/>
    <cellStyle name="Normal 5 2 5 5 3" xfId="8055"/>
    <cellStyle name="Normal 5 2 5 6" xfId="5243"/>
    <cellStyle name="Normal 5 2 5 6 2" xfId="7172"/>
    <cellStyle name="Normal 5 2 5 7" xfId="6323"/>
    <cellStyle name="Normal 5 2 5 8" xfId="7584"/>
    <cellStyle name="Normal 5 2 6" xfId="519"/>
    <cellStyle name="Normal 5 2 6 2" xfId="520"/>
    <cellStyle name="Normal 5 2 6 2 2" xfId="6328"/>
    <cellStyle name="Normal 5 2 6 2 3" xfId="7589"/>
    <cellStyle name="Normal 5 2 6 3" xfId="521"/>
    <cellStyle name="Normal 5 2 6 3 2" xfId="6329"/>
    <cellStyle name="Normal 5 2 6 3 3" xfId="7590"/>
    <cellStyle name="Normal 5 2 6 4" xfId="6327"/>
    <cellStyle name="Normal 5 2 6 5" xfId="7588"/>
    <cellStyle name="Normal 5 2 7" xfId="522"/>
    <cellStyle name="Normal 5 2 7 2" xfId="523"/>
    <cellStyle name="Normal 5 2 7 2 2" xfId="6331"/>
    <cellStyle name="Normal 5 2 7 2 3" xfId="7592"/>
    <cellStyle name="Normal 5 2 7 3" xfId="524"/>
    <cellStyle name="Normal 5 2 7 3 2" xfId="6332"/>
    <cellStyle name="Normal 5 2 7 3 3" xfId="7593"/>
    <cellStyle name="Normal 5 2 7 4" xfId="6330"/>
    <cellStyle name="Normal 5 2 7 5" xfId="7591"/>
    <cellStyle name="Normal 5 2 8" xfId="525"/>
    <cellStyle name="Normal 5 2 8 2" xfId="6333"/>
    <cellStyle name="Normal 5 2 8 3" xfId="7594"/>
    <cellStyle name="Normal 5 2 9" xfId="526"/>
    <cellStyle name="Normal 5 2 9 2" xfId="6334"/>
    <cellStyle name="Normal 5 2 9 3" xfId="7595"/>
    <cellStyle name="Normal 5 3" xfId="527"/>
    <cellStyle name="Normal 5 3 2" xfId="528"/>
    <cellStyle name="Normal 5 3 2 2" xfId="529"/>
    <cellStyle name="Normal 5 3 2 2 2" xfId="3376"/>
    <cellStyle name="Normal 5 3 2 3" xfId="3377"/>
    <cellStyle name="Normal 5 3 2 4" xfId="5244"/>
    <cellStyle name="Normal 5 3 3" xfId="530"/>
    <cellStyle name="Normal 5 3 3 2" xfId="3378"/>
    <cellStyle name="Normal 5 3 4" xfId="3379"/>
    <cellStyle name="Normal 5 3 5" xfId="5245"/>
    <cellStyle name="Normal 5 4" xfId="531"/>
    <cellStyle name="Normal 5 4 2" xfId="532"/>
    <cellStyle name="Normal 5 4 2 2" xfId="533"/>
    <cellStyle name="Normal 5 4 2 2 2" xfId="3380"/>
    <cellStyle name="Normal 5 4 2 3" xfId="3381"/>
    <cellStyle name="Normal 5 4 3" xfId="534"/>
    <cellStyle name="Normal 5 4 3 2" xfId="3382"/>
    <cellStyle name="Normal 5 4 4" xfId="3383"/>
    <cellStyle name="Normal 5 5" xfId="535"/>
    <cellStyle name="Normal 5 5 2" xfId="3384"/>
    <cellStyle name="Normal 5 5 2 2" xfId="5246"/>
    <cellStyle name="Normal 5 5 2 2 2" xfId="7173"/>
    <cellStyle name="Normal 5 5 3" xfId="5247"/>
    <cellStyle name="Normal 5 5 4" xfId="5248"/>
    <cellStyle name="Normal 5 5 4 2" xfId="6335"/>
    <cellStyle name="Normal 5 6" xfId="5249"/>
    <cellStyle name="Normal 5 6 2" xfId="7174"/>
    <cellStyle name="Normal 5 7" xfId="5250"/>
    <cellStyle name="Normal 5 7 2" xfId="7175"/>
    <cellStyle name="Normal 50" xfId="2744"/>
    <cellStyle name="Normal 50 2" xfId="2745"/>
    <cellStyle name="Normal 50 2 2" xfId="6560"/>
    <cellStyle name="Normal 50 2 3" xfId="8057"/>
    <cellStyle name="Normal 50 3" xfId="6717"/>
    <cellStyle name="Normal 50 4" xfId="6559"/>
    <cellStyle name="Normal 50 5" xfId="8056"/>
    <cellStyle name="Normal 51" xfId="2746"/>
    <cellStyle name="Normal 51 2" xfId="2747"/>
    <cellStyle name="Normal 51 2 2" xfId="6562"/>
    <cellStyle name="Normal 51 2 3" xfId="8059"/>
    <cellStyle name="Normal 51 3" xfId="6718"/>
    <cellStyle name="Normal 51 4" xfId="6561"/>
    <cellStyle name="Normal 51 5" xfId="8058"/>
    <cellStyle name="Normal 52" xfId="2748"/>
    <cellStyle name="Normal 52 2" xfId="2749"/>
    <cellStyle name="Normal 52 2 2" xfId="6564"/>
    <cellStyle name="Normal 52 2 3" xfId="8061"/>
    <cellStyle name="Normal 52 3" xfId="6719"/>
    <cellStyle name="Normal 52 4" xfId="6563"/>
    <cellStyle name="Normal 52 5" xfId="8060"/>
    <cellStyle name="Normal 53" xfId="2750"/>
    <cellStyle name="Normal 53 2" xfId="2751"/>
    <cellStyle name="Normal 53 2 2" xfId="6566"/>
    <cellStyle name="Normal 53 2 3" xfId="8063"/>
    <cellStyle name="Normal 53 3" xfId="6720"/>
    <cellStyle name="Normal 53 4" xfId="6565"/>
    <cellStyle name="Normal 53 5" xfId="8062"/>
    <cellStyle name="Normal 54" xfId="2752"/>
    <cellStyle name="Normal 54 2" xfId="2753"/>
    <cellStyle name="Normal 54 2 2" xfId="6567"/>
    <cellStyle name="Normal 54 2 3" xfId="8065"/>
    <cellStyle name="Normal 54 3" xfId="6721"/>
    <cellStyle name="Normal 54 4" xfId="7205"/>
    <cellStyle name="Normal 54 5" xfId="8064"/>
    <cellStyle name="Normal 55" xfId="2754"/>
    <cellStyle name="Normal 55 2" xfId="6722"/>
    <cellStyle name="Normal 56" xfId="2755"/>
    <cellStyle name="Normal 56 2" xfId="6723"/>
    <cellStyle name="Normal 57" xfId="2756"/>
    <cellStyle name="Normal 57 2" xfId="6724"/>
    <cellStyle name="Normal 58" xfId="2757"/>
    <cellStyle name="Normal 59" xfId="2093"/>
    <cellStyle name="Normal 59 2" xfId="2758"/>
    <cellStyle name="Normal 6" xfId="536"/>
    <cellStyle name="Normal 6 2" xfId="537"/>
    <cellStyle name="Normal 6 3" xfId="538"/>
    <cellStyle name="Normal 6 4" xfId="2990"/>
    <cellStyle name="Normal 6 4 2" xfId="3168"/>
    <cellStyle name="Normal 6 4 2 2" xfId="6634"/>
    <cellStyle name="Normal 6 4 2 3" xfId="6336"/>
    <cellStyle name="Normal 6 4 3" xfId="8069"/>
    <cellStyle name="Normal 6 5" xfId="5251"/>
    <cellStyle name="Normal 6_Figures by page_(nida)(0212)" xfId="5252"/>
    <cellStyle name="Normal 60" xfId="2759"/>
    <cellStyle name="Normal 60 2" xfId="2760"/>
    <cellStyle name="Normal 61" xfId="2761"/>
    <cellStyle name="Normal 61 2" xfId="2081"/>
    <cellStyle name="Normal 62" xfId="2762"/>
    <cellStyle name="Normal 62 2" xfId="2763"/>
    <cellStyle name="Normal 63" xfId="2764"/>
    <cellStyle name="Normal 63 2" xfId="2765"/>
    <cellStyle name="Normal 64" xfId="2766"/>
    <cellStyle name="Normal 64 2" xfId="2082"/>
    <cellStyle name="Normal 65" xfId="2084"/>
    <cellStyle name="Normal 65 2" xfId="2767"/>
    <cellStyle name="Normal 65 3" xfId="2768"/>
    <cellStyle name="Normal 66" xfId="2083"/>
    <cellStyle name="Normal 66 2" xfId="6725"/>
    <cellStyle name="Normal 67" xfId="2769"/>
    <cellStyle name="Normal 67 2" xfId="2770"/>
    <cellStyle name="Normal 67 3" xfId="2771"/>
    <cellStyle name="Normal 68" xfId="2772"/>
    <cellStyle name="Normal 69" xfId="2773"/>
    <cellStyle name="Normal 69 2" xfId="2091"/>
    <cellStyle name="Normal 69 3" xfId="6726"/>
    <cellStyle name="Normal 7" xfId="539"/>
    <cellStyle name="Normal 7 2" xfId="540"/>
    <cellStyle name="Normal 7 2 2" xfId="2774"/>
    <cellStyle name="Normal 7 2 2 2" xfId="6568"/>
    <cellStyle name="Normal 7 2 2 3" xfId="8066"/>
    <cellStyle name="Normal 7 2 3" xfId="6006"/>
    <cellStyle name="Normal 7 2 4" xfId="6337"/>
    <cellStyle name="Normal 7 2 5" xfId="7596"/>
    <cellStyle name="Normal 7 3" xfId="2775"/>
    <cellStyle name="Normal 7 3 2" xfId="6727"/>
    <cellStyle name="Normal 7 4" xfId="5253"/>
    <cellStyle name="Normal 7 4 2" xfId="7176"/>
    <cellStyle name="Normal 70" xfId="2090"/>
    <cellStyle name="Normal 70 2" xfId="6728"/>
    <cellStyle name="Normal 71" xfId="2776"/>
    <cellStyle name="Normal 72" xfId="2092"/>
    <cellStyle name="Normal 72 2" xfId="6703"/>
    <cellStyle name="Normal 73" xfId="2777"/>
    <cellStyle name="Normal 73 2" xfId="5254"/>
    <cellStyle name="Normal 73 3" xfId="5255"/>
    <cellStyle name="Normal 74" xfId="2778"/>
    <cellStyle name="Normal 74 2" xfId="5256"/>
    <cellStyle name="Normal 75" xfId="2779"/>
    <cellStyle name="Normal 75 2" xfId="5257"/>
    <cellStyle name="Normal 76" xfId="2780"/>
    <cellStyle name="Normal 76 2" xfId="5258"/>
    <cellStyle name="Normal 77" xfId="2089"/>
    <cellStyle name="Normal 77 2" xfId="5259"/>
    <cellStyle name="Normal 78" xfId="2088"/>
    <cellStyle name="Normal 78 2" xfId="5260"/>
    <cellStyle name="Normal 79" xfId="2781"/>
    <cellStyle name="Normal 79 2" xfId="5261"/>
    <cellStyle name="Normal 8" xfId="541"/>
    <cellStyle name="Normal 8 10" xfId="542"/>
    <cellStyle name="Normal 8 11" xfId="543"/>
    <cellStyle name="Normal 8 11 2" xfId="2782"/>
    <cellStyle name="Normal 8 12" xfId="2783"/>
    <cellStyle name="Normal 8 12 2" xfId="5262"/>
    <cellStyle name="Normal 8 12 3" xfId="6338"/>
    <cellStyle name="Normal 8 13" xfId="5263"/>
    <cellStyle name="Normal 8 14" xfId="5264"/>
    <cellStyle name="Normal 8 15" xfId="5265"/>
    <cellStyle name="Normal 8 16" xfId="5266"/>
    <cellStyle name="Normal 8 2" xfId="544"/>
    <cellStyle name="Normal 8 3" xfId="545"/>
    <cellStyle name="Normal 8 3 2" xfId="5267"/>
    <cellStyle name="Normal 8 3 3" xfId="5268"/>
    <cellStyle name="Normal 8 3 4" xfId="5269"/>
    <cellStyle name="Normal 8 3 5" xfId="5270"/>
    <cellStyle name="Normal 8 3 6" xfId="5271"/>
    <cellStyle name="Normal 8 4" xfId="546"/>
    <cellStyle name="Normal 8 4 2" xfId="5272"/>
    <cellStyle name="Normal 8 4 3" xfId="5273"/>
    <cellStyle name="Normal 8 4 4" xfId="5274"/>
    <cellStyle name="Normal 8 4 5" xfId="5275"/>
    <cellStyle name="Normal 8 4 6" xfId="5276"/>
    <cellStyle name="Normal 8 5" xfId="547"/>
    <cellStyle name="Normal 8 5 2" xfId="5277"/>
    <cellStyle name="Normal 8 5 3" xfId="5278"/>
    <cellStyle name="Normal 8 5 4" xfId="5279"/>
    <cellStyle name="Normal 8 5 5" xfId="5280"/>
    <cellStyle name="Normal 8 5 6" xfId="5281"/>
    <cellStyle name="Normal 8 6" xfId="548"/>
    <cellStyle name="Normal 8 7" xfId="549"/>
    <cellStyle name="Normal 8 8" xfId="550"/>
    <cellStyle name="Normal 8 9" xfId="551"/>
    <cellStyle name="Normal 80" xfId="2096"/>
    <cellStyle name="Normal 80 2" xfId="5282"/>
    <cellStyle name="Normal 81" xfId="2095"/>
    <cellStyle name="Normal 81 2" xfId="6729"/>
    <cellStyle name="Normal 82" xfId="2784"/>
    <cellStyle name="Normal 82 2" xfId="6730"/>
    <cellStyle name="Normal 83" xfId="2785"/>
    <cellStyle name="Normal 83 2" xfId="5283"/>
    <cellStyle name="Normal 84" xfId="2098"/>
    <cellStyle name="Normal 85" xfId="2786"/>
    <cellStyle name="Normal 85 2" xfId="5284"/>
    <cellStyle name="Normal 86" xfId="2100"/>
    <cellStyle name="Normal 87" xfId="2787"/>
    <cellStyle name="Normal 87 2" xfId="6738"/>
    <cellStyle name="Normal 88" xfId="2788"/>
    <cellStyle name="Normal 88 2" xfId="6739"/>
    <cellStyle name="Normal 89" xfId="2789"/>
    <cellStyle name="Normal 9" xfId="552"/>
    <cellStyle name="Normal 9 2" xfId="553"/>
    <cellStyle name="Normal 9 2 2" xfId="554"/>
    <cellStyle name="Normal 9 2 2 2" xfId="555"/>
    <cellStyle name="Normal 9 2 2 2 2" xfId="3385"/>
    <cellStyle name="Normal 9 2 2 3" xfId="3386"/>
    <cellStyle name="Normal 9 2 3" xfId="556"/>
    <cellStyle name="Normal 9 2 3 2" xfId="3387"/>
    <cellStyle name="Normal 9 2 4" xfId="3388"/>
    <cellStyle name="Normal 9 3" xfId="557"/>
    <cellStyle name="Normal 9 3 2" xfId="558"/>
    <cellStyle name="Normal 9 3 2 2" xfId="559"/>
    <cellStyle name="Normal 9 3 2 2 2" xfId="3389"/>
    <cellStyle name="Normal 9 3 2 3" xfId="3390"/>
    <cellStyle name="Normal 9 3 3" xfId="560"/>
    <cellStyle name="Normal 9 3 3 2" xfId="3391"/>
    <cellStyle name="Normal 9 3 4" xfId="3392"/>
    <cellStyle name="Normal 9 4" xfId="561"/>
    <cellStyle name="Normal 9 4 2" xfId="562"/>
    <cellStyle name="Normal 9 4 2 2" xfId="3393"/>
    <cellStyle name="Normal 9 4 3" xfId="3394"/>
    <cellStyle name="Normal 9 5" xfId="563"/>
    <cellStyle name="Normal 9 5 2" xfId="3395"/>
    <cellStyle name="Normal 9 6" xfId="2790"/>
    <cellStyle name="Normal 9 7" xfId="5285"/>
    <cellStyle name="Normal 90" xfId="2103"/>
    <cellStyle name="Normal 91" xfId="2102"/>
    <cellStyle name="Normal 92" xfId="2791"/>
    <cellStyle name="Normal 93" xfId="2109"/>
    <cellStyle name="Normal 94" xfId="2792"/>
    <cellStyle name="Normal 95" xfId="2793"/>
    <cellStyle name="Normal 96" xfId="2794"/>
    <cellStyle name="Normal 97" xfId="2795"/>
    <cellStyle name="Normal 98" xfId="2105"/>
    <cellStyle name="Normal 99" xfId="2087"/>
    <cellStyle name="Normál_8gradk" xfId="564"/>
    <cellStyle name="Normal_PISAPartIIStudents_Filled" xfId="2079"/>
    <cellStyle name="Normal_PISAPartIIStudents_Filled 2 2" xfId="565"/>
    <cellStyle name="Normal-blank" xfId="2796"/>
    <cellStyle name="Normal-bottom" xfId="2797"/>
    <cellStyle name="Normal-center" xfId="2798"/>
    <cellStyle name="Normal-droit" xfId="2799"/>
    <cellStyle name="Normale" xfId="0" builtinId="0"/>
    <cellStyle name="Normale 2" xfId="8107"/>
    <cellStyle name="Normale 3" xfId="8108"/>
    <cellStyle name="Normale 4" xfId="8119"/>
    <cellStyle name="Normale 4 2" xfId="8120"/>
    <cellStyle name="normální_List1" xfId="5286"/>
    <cellStyle name="Normalny 10" xfId="566"/>
    <cellStyle name="Normalny 2" xfId="567"/>
    <cellStyle name="Normalny 2 2" xfId="568"/>
    <cellStyle name="Normalny 2 2 2" xfId="569"/>
    <cellStyle name="Normalny 2 2 2 2" xfId="570"/>
    <cellStyle name="Normalny 2 3" xfId="571"/>
    <cellStyle name="Normalny 2 3 2" xfId="572"/>
    <cellStyle name="Normalny 2 4" xfId="573"/>
    <cellStyle name="Normalny 2 4 2" xfId="574"/>
    <cellStyle name="Normalny 2 5" xfId="575"/>
    <cellStyle name="Normalny 2 5 2" xfId="576"/>
    <cellStyle name="Normalny 2 6" xfId="577"/>
    <cellStyle name="Normalny 2 6 2" xfId="578"/>
    <cellStyle name="Normalny 2 7" xfId="579"/>
    <cellStyle name="Normalny 2 7 2" xfId="580"/>
    <cellStyle name="Normalny 2 8" xfId="581"/>
    <cellStyle name="Normalny 2 8 2" xfId="582"/>
    <cellStyle name="Normalny 3" xfId="583"/>
    <cellStyle name="Normalny 3 2" xfId="584"/>
    <cellStyle name="Normalny 4" xfId="585"/>
    <cellStyle name="Normalny 4 2" xfId="586"/>
    <cellStyle name="Normalny 5" xfId="587"/>
    <cellStyle name="Normalny 5 2" xfId="588"/>
    <cellStyle name="Normalny 5 3" xfId="589"/>
    <cellStyle name="Normalny 5 3 2" xfId="590"/>
    <cellStyle name="Normalny 5 4" xfId="591"/>
    <cellStyle name="Normalny 6" xfId="592"/>
    <cellStyle name="Normalny 7" xfId="593"/>
    <cellStyle name="Normalny 8" xfId="594"/>
    <cellStyle name="Normalny 9" xfId="595"/>
    <cellStyle name="Normal-top" xfId="2800"/>
    <cellStyle name="Note 10 2" xfId="596"/>
    <cellStyle name="Note 10 2 2" xfId="597"/>
    <cellStyle name="Note 10 2 2 2" xfId="598"/>
    <cellStyle name="Note 10 2 2 2 2" xfId="599"/>
    <cellStyle name="Note 10 2 2 2 2 2" xfId="600"/>
    <cellStyle name="Note 10 2 2 2 2 2 2" xfId="3396"/>
    <cellStyle name="Note 10 2 2 2 2 3" xfId="3397"/>
    <cellStyle name="Note 10 2 2 2 3" xfId="601"/>
    <cellStyle name="Note 10 2 2 2 3 2" xfId="3398"/>
    <cellStyle name="Note 10 2 2 2 4" xfId="3399"/>
    <cellStyle name="Note 10 2 2 3" xfId="602"/>
    <cellStyle name="Note 10 2 2 3 2" xfId="603"/>
    <cellStyle name="Note 10 2 2 3 2 2" xfId="3400"/>
    <cellStyle name="Note 10 2 2 3 3" xfId="3401"/>
    <cellStyle name="Note 10 2 2 4" xfId="604"/>
    <cellStyle name="Note 10 2 2 4 2" xfId="605"/>
    <cellStyle name="Note 10 2 2 4 2 2" xfId="5287"/>
    <cellStyle name="Note 10 2 2 4 2 3" xfId="5288"/>
    <cellStyle name="Note 10 2 2 4 2 4" xfId="3402"/>
    <cellStyle name="Note 10 2 2 5" xfId="3403"/>
    <cellStyle name="Note 10 2 3" xfId="606"/>
    <cellStyle name="Note 10 2 3 2" xfId="607"/>
    <cellStyle name="Note 10 2 3 2 2" xfId="608"/>
    <cellStyle name="Note 10 2 3 2 2 2" xfId="3404"/>
    <cellStyle name="Note 10 2 3 2 3" xfId="3405"/>
    <cellStyle name="Note 10 2 3 3" xfId="609"/>
    <cellStyle name="Note 10 2 3 3 2" xfId="610"/>
    <cellStyle name="Note 10 2 3 3 2 2" xfId="5289"/>
    <cellStyle name="Note 10 2 3 3 2 3" xfId="5290"/>
    <cellStyle name="Note 10 2 3 3 2 4" xfId="3406"/>
    <cellStyle name="Note 10 2 3 4" xfId="3407"/>
    <cellStyle name="Note 10 2 4" xfId="611"/>
    <cellStyle name="Note 10 2 4 2" xfId="612"/>
    <cellStyle name="Note 10 2 4 2 2" xfId="3408"/>
    <cellStyle name="Note 10 2 4 3" xfId="3409"/>
    <cellStyle name="Note 10 2 5" xfId="613"/>
    <cellStyle name="Note 10 2 5 2" xfId="614"/>
    <cellStyle name="Note 10 2 5 2 2" xfId="5291"/>
    <cellStyle name="Note 10 2 5 2 3" xfId="5292"/>
    <cellStyle name="Note 10 2 5 2 4" xfId="3410"/>
    <cellStyle name="Note 10 2 6" xfId="2801"/>
    <cellStyle name="Note 10 2 6 2" xfId="6569"/>
    <cellStyle name="Note 10 2 6 3" xfId="3411"/>
    <cellStyle name="Note 10 3" xfId="615"/>
    <cellStyle name="Note 10 3 2" xfId="616"/>
    <cellStyle name="Note 10 3 2 2" xfId="617"/>
    <cellStyle name="Note 10 3 2 2 2" xfId="618"/>
    <cellStyle name="Note 10 3 2 2 2 2" xfId="619"/>
    <cellStyle name="Note 10 3 2 2 2 2 2" xfId="3412"/>
    <cellStyle name="Note 10 3 2 2 2 3" xfId="3413"/>
    <cellStyle name="Note 10 3 2 2 3" xfId="620"/>
    <cellStyle name="Note 10 3 2 2 3 2" xfId="3414"/>
    <cellStyle name="Note 10 3 2 2 4" xfId="3415"/>
    <cellStyle name="Note 10 3 2 3" xfId="621"/>
    <cellStyle name="Note 10 3 2 3 2" xfId="622"/>
    <cellStyle name="Note 10 3 2 3 2 2" xfId="3416"/>
    <cellStyle name="Note 10 3 2 3 3" xfId="3417"/>
    <cellStyle name="Note 10 3 2 4" xfId="623"/>
    <cellStyle name="Note 10 3 2 4 2" xfId="624"/>
    <cellStyle name="Note 10 3 2 4 2 2" xfId="5293"/>
    <cellStyle name="Note 10 3 2 4 2 3" xfId="5294"/>
    <cellStyle name="Note 10 3 2 4 2 4" xfId="3418"/>
    <cellStyle name="Note 10 3 2 5" xfId="3419"/>
    <cellStyle name="Note 10 3 3" xfId="625"/>
    <cellStyle name="Note 10 3 3 2" xfId="626"/>
    <cellStyle name="Note 10 3 3 2 2" xfId="627"/>
    <cellStyle name="Note 10 3 3 2 2 2" xfId="3420"/>
    <cellStyle name="Note 10 3 3 2 3" xfId="3421"/>
    <cellStyle name="Note 10 3 3 3" xfId="628"/>
    <cellStyle name="Note 10 3 3 3 2" xfId="629"/>
    <cellStyle name="Note 10 3 3 3 2 2" xfId="5295"/>
    <cellStyle name="Note 10 3 3 3 2 3" xfId="5296"/>
    <cellStyle name="Note 10 3 3 3 2 4" xfId="3422"/>
    <cellStyle name="Note 10 3 3 4" xfId="3423"/>
    <cellStyle name="Note 10 3 4" xfId="630"/>
    <cellStyle name="Note 10 3 4 2" xfId="631"/>
    <cellStyle name="Note 10 3 4 2 2" xfId="3424"/>
    <cellStyle name="Note 10 3 4 3" xfId="3425"/>
    <cellStyle name="Note 10 3 5" xfId="632"/>
    <cellStyle name="Note 10 3 5 2" xfId="633"/>
    <cellStyle name="Note 10 3 5 2 2" xfId="5297"/>
    <cellStyle name="Note 10 3 5 2 3" xfId="5298"/>
    <cellStyle name="Note 10 3 5 2 4" xfId="3426"/>
    <cellStyle name="Note 10 3 6" xfId="2802"/>
    <cellStyle name="Note 10 3 6 2" xfId="6570"/>
    <cellStyle name="Note 10 3 6 3" xfId="3427"/>
    <cellStyle name="Note 10 4" xfId="634"/>
    <cellStyle name="Note 10 4 2" xfId="635"/>
    <cellStyle name="Note 10 4 2 2" xfId="636"/>
    <cellStyle name="Note 10 4 2 2 2" xfId="637"/>
    <cellStyle name="Note 10 4 2 2 2 2" xfId="638"/>
    <cellStyle name="Note 10 4 2 2 2 2 2" xfId="3428"/>
    <cellStyle name="Note 10 4 2 2 2 3" xfId="3429"/>
    <cellStyle name="Note 10 4 2 2 3" xfId="639"/>
    <cellStyle name="Note 10 4 2 2 3 2" xfId="3430"/>
    <cellStyle name="Note 10 4 2 2 4" xfId="3431"/>
    <cellStyle name="Note 10 4 2 3" xfId="640"/>
    <cellStyle name="Note 10 4 2 3 2" xfId="641"/>
    <cellStyle name="Note 10 4 2 3 2 2" xfId="3432"/>
    <cellStyle name="Note 10 4 2 3 3" xfId="3433"/>
    <cellStyle name="Note 10 4 2 4" xfId="642"/>
    <cellStyle name="Note 10 4 2 4 2" xfId="643"/>
    <cellStyle name="Note 10 4 2 4 2 2" xfId="5299"/>
    <cellStyle name="Note 10 4 2 4 2 3" xfId="5300"/>
    <cellStyle name="Note 10 4 2 4 2 4" xfId="3434"/>
    <cellStyle name="Note 10 4 2 5" xfId="3435"/>
    <cellStyle name="Note 10 4 3" xfId="644"/>
    <cellStyle name="Note 10 4 3 2" xfId="645"/>
    <cellStyle name="Note 10 4 3 2 2" xfId="646"/>
    <cellStyle name="Note 10 4 3 2 2 2" xfId="3436"/>
    <cellStyle name="Note 10 4 3 2 3" xfId="3437"/>
    <cellStyle name="Note 10 4 3 3" xfId="647"/>
    <cellStyle name="Note 10 4 3 3 2" xfId="648"/>
    <cellStyle name="Note 10 4 3 3 2 2" xfId="5301"/>
    <cellStyle name="Note 10 4 3 3 2 3" xfId="5302"/>
    <cellStyle name="Note 10 4 3 3 2 4" xfId="3438"/>
    <cellStyle name="Note 10 4 3 4" xfId="3439"/>
    <cellStyle name="Note 10 4 4" xfId="649"/>
    <cellStyle name="Note 10 4 4 2" xfId="650"/>
    <cellStyle name="Note 10 4 4 2 2" xfId="3440"/>
    <cellStyle name="Note 10 4 4 3" xfId="3441"/>
    <cellStyle name="Note 10 4 5" xfId="651"/>
    <cellStyle name="Note 10 4 5 2" xfId="652"/>
    <cellStyle name="Note 10 4 5 2 2" xfId="5303"/>
    <cellStyle name="Note 10 4 5 2 3" xfId="5304"/>
    <cellStyle name="Note 10 4 5 2 4" xfId="3442"/>
    <cellStyle name="Note 10 4 6" xfId="2803"/>
    <cellStyle name="Note 10 4 6 2" xfId="7206"/>
    <cellStyle name="Note 10 4 6 3" xfId="3443"/>
    <cellStyle name="Note 10 5" xfId="653"/>
    <cellStyle name="Note 10 5 2" xfId="654"/>
    <cellStyle name="Note 10 5 2 2" xfId="655"/>
    <cellStyle name="Note 10 5 2 2 2" xfId="656"/>
    <cellStyle name="Note 10 5 2 2 2 2" xfId="657"/>
    <cellStyle name="Note 10 5 2 2 2 2 2" xfId="3444"/>
    <cellStyle name="Note 10 5 2 2 2 3" xfId="3445"/>
    <cellStyle name="Note 10 5 2 2 3" xfId="658"/>
    <cellStyle name="Note 10 5 2 2 3 2" xfId="3446"/>
    <cellStyle name="Note 10 5 2 2 4" xfId="3447"/>
    <cellStyle name="Note 10 5 2 3" xfId="659"/>
    <cellStyle name="Note 10 5 2 3 2" xfId="660"/>
    <cellStyle name="Note 10 5 2 3 2 2" xfId="3448"/>
    <cellStyle name="Note 10 5 2 3 3" xfId="3449"/>
    <cellStyle name="Note 10 5 2 4" xfId="661"/>
    <cellStyle name="Note 10 5 2 4 2" xfId="662"/>
    <cellStyle name="Note 10 5 2 4 2 2" xfId="5305"/>
    <cellStyle name="Note 10 5 2 4 2 3" xfId="5306"/>
    <cellStyle name="Note 10 5 2 4 2 4" xfId="3450"/>
    <cellStyle name="Note 10 5 2 5" xfId="3451"/>
    <cellStyle name="Note 10 5 3" xfId="663"/>
    <cellStyle name="Note 10 5 3 2" xfId="664"/>
    <cellStyle name="Note 10 5 3 2 2" xfId="665"/>
    <cellStyle name="Note 10 5 3 2 2 2" xfId="3452"/>
    <cellStyle name="Note 10 5 3 2 3" xfId="3453"/>
    <cellStyle name="Note 10 5 3 3" xfId="666"/>
    <cellStyle name="Note 10 5 3 3 2" xfId="667"/>
    <cellStyle name="Note 10 5 3 3 2 2" xfId="5307"/>
    <cellStyle name="Note 10 5 3 3 2 3" xfId="5308"/>
    <cellStyle name="Note 10 5 3 3 2 4" xfId="3454"/>
    <cellStyle name="Note 10 5 3 4" xfId="3455"/>
    <cellStyle name="Note 10 5 4" xfId="668"/>
    <cellStyle name="Note 10 5 4 2" xfId="669"/>
    <cellStyle name="Note 10 5 4 2 2" xfId="3456"/>
    <cellStyle name="Note 10 5 4 3" xfId="3457"/>
    <cellStyle name="Note 10 5 5" xfId="670"/>
    <cellStyle name="Note 10 5 5 2" xfId="671"/>
    <cellStyle name="Note 10 5 5 2 2" xfId="5309"/>
    <cellStyle name="Note 10 5 5 2 3" xfId="5310"/>
    <cellStyle name="Note 10 5 5 2 4" xfId="3458"/>
    <cellStyle name="Note 10 5 6" xfId="2804"/>
    <cellStyle name="Note 10 5 6 2" xfId="6571"/>
    <cellStyle name="Note 10 5 6 3" xfId="3459"/>
    <cellStyle name="Note 10 6" xfId="672"/>
    <cellStyle name="Note 10 6 2" xfId="673"/>
    <cellStyle name="Note 10 6 2 2" xfId="674"/>
    <cellStyle name="Note 10 6 2 2 2" xfId="675"/>
    <cellStyle name="Note 10 6 2 2 2 2" xfId="676"/>
    <cellStyle name="Note 10 6 2 2 2 2 2" xfId="3460"/>
    <cellStyle name="Note 10 6 2 2 2 3" xfId="3461"/>
    <cellStyle name="Note 10 6 2 2 3" xfId="677"/>
    <cellStyle name="Note 10 6 2 2 3 2" xfId="3462"/>
    <cellStyle name="Note 10 6 2 2 4" xfId="3463"/>
    <cellStyle name="Note 10 6 2 3" xfId="678"/>
    <cellStyle name="Note 10 6 2 3 2" xfId="679"/>
    <cellStyle name="Note 10 6 2 3 2 2" xfId="3464"/>
    <cellStyle name="Note 10 6 2 3 3" xfId="3465"/>
    <cellStyle name="Note 10 6 2 4" xfId="680"/>
    <cellStyle name="Note 10 6 2 4 2" xfId="681"/>
    <cellStyle name="Note 10 6 2 4 2 2" xfId="5311"/>
    <cellStyle name="Note 10 6 2 4 2 3" xfId="5312"/>
    <cellStyle name="Note 10 6 2 4 2 4" xfId="3466"/>
    <cellStyle name="Note 10 6 2 5" xfId="3467"/>
    <cellStyle name="Note 10 6 3" xfId="682"/>
    <cellStyle name="Note 10 6 3 2" xfId="683"/>
    <cellStyle name="Note 10 6 3 2 2" xfId="684"/>
    <cellStyle name="Note 10 6 3 2 2 2" xfId="3468"/>
    <cellStyle name="Note 10 6 3 2 3" xfId="3469"/>
    <cellStyle name="Note 10 6 3 3" xfId="685"/>
    <cellStyle name="Note 10 6 3 3 2" xfId="686"/>
    <cellStyle name="Note 10 6 3 3 2 2" xfId="5313"/>
    <cellStyle name="Note 10 6 3 3 2 3" xfId="5314"/>
    <cellStyle name="Note 10 6 3 3 2 4" xfId="3470"/>
    <cellStyle name="Note 10 6 3 4" xfId="3471"/>
    <cellStyle name="Note 10 6 4" xfId="687"/>
    <cellStyle name="Note 10 6 4 2" xfId="688"/>
    <cellStyle name="Note 10 6 4 2 2" xfId="3472"/>
    <cellStyle name="Note 10 6 4 3" xfId="3473"/>
    <cellStyle name="Note 10 6 5" xfId="689"/>
    <cellStyle name="Note 10 6 5 2" xfId="690"/>
    <cellStyle name="Note 10 6 5 2 2" xfId="5315"/>
    <cellStyle name="Note 10 6 5 2 3" xfId="5316"/>
    <cellStyle name="Note 10 6 5 2 4" xfId="3474"/>
    <cellStyle name="Note 10 6 6" xfId="2805"/>
    <cellStyle name="Note 10 6 6 2" xfId="6572"/>
    <cellStyle name="Note 10 6 6 3" xfId="3475"/>
    <cellStyle name="Note 10 7" xfId="691"/>
    <cellStyle name="Note 10 7 2" xfId="692"/>
    <cellStyle name="Note 10 7 2 2" xfId="693"/>
    <cellStyle name="Note 10 7 2 2 2" xfId="694"/>
    <cellStyle name="Note 10 7 2 2 2 2" xfId="695"/>
    <cellStyle name="Note 10 7 2 2 2 2 2" xfId="3476"/>
    <cellStyle name="Note 10 7 2 2 2 3" xfId="3477"/>
    <cellStyle name="Note 10 7 2 2 3" xfId="696"/>
    <cellStyle name="Note 10 7 2 2 3 2" xfId="3478"/>
    <cellStyle name="Note 10 7 2 2 4" xfId="3479"/>
    <cellStyle name="Note 10 7 2 3" xfId="697"/>
    <cellStyle name="Note 10 7 2 3 2" xfId="698"/>
    <cellStyle name="Note 10 7 2 3 2 2" xfId="3480"/>
    <cellStyle name="Note 10 7 2 3 3" xfId="3481"/>
    <cellStyle name="Note 10 7 2 4" xfId="699"/>
    <cellStyle name="Note 10 7 2 4 2" xfId="700"/>
    <cellStyle name="Note 10 7 2 4 2 2" xfId="5317"/>
    <cellStyle name="Note 10 7 2 4 2 3" xfId="5318"/>
    <cellStyle name="Note 10 7 2 4 2 4" xfId="3482"/>
    <cellStyle name="Note 10 7 2 5" xfId="3483"/>
    <cellStyle name="Note 10 7 3" xfId="701"/>
    <cellStyle name="Note 10 7 3 2" xfId="702"/>
    <cellStyle name="Note 10 7 3 2 2" xfId="703"/>
    <cellStyle name="Note 10 7 3 2 2 2" xfId="3484"/>
    <cellStyle name="Note 10 7 3 2 3" xfId="3485"/>
    <cellStyle name="Note 10 7 3 3" xfId="704"/>
    <cellStyle name="Note 10 7 3 3 2" xfId="705"/>
    <cellStyle name="Note 10 7 3 3 2 2" xfId="5319"/>
    <cellStyle name="Note 10 7 3 3 2 3" xfId="5320"/>
    <cellStyle name="Note 10 7 3 3 2 4" xfId="3486"/>
    <cellStyle name="Note 10 7 3 4" xfId="3487"/>
    <cellStyle name="Note 10 7 4" xfId="706"/>
    <cellStyle name="Note 10 7 4 2" xfId="707"/>
    <cellStyle name="Note 10 7 4 2 2" xfId="3488"/>
    <cellStyle name="Note 10 7 4 3" xfId="3489"/>
    <cellStyle name="Note 10 7 5" xfId="708"/>
    <cellStyle name="Note 10 7 5 2" xfId="709"/>
    <cellStyle name="Note 10 7 5 2 2" xfId="5321"/>
    <cellStyle name="Note 10 7 5 2 3" xfId="5322"/>
    <cellStyle name="Note 10 7 5 2 4" xfId="3490"/>
    <cellStyle name="Note 10 7 6" xfId="2806"/>
    <cellStyle name="Note 10 7 6 2" xfId="6573"/>
    <cellStyle name="Note 10 7 6 3" xfId="3491"/>
    <cellStyle name="Note 11 2" xfId="710"/>
    <cellStyle name="Note 11 2 2" xfId="711"/>
    <cellStyle name="Note 11 2 2 2" xfId="712"/>
    <cellStyle name="Note 11 2 2 2 2" xfId="713"/>
    <cellStyle name="Note 11 2 2 2 2 2" xfId="714"/>
    <cellStyle name="Note 11 2 2 2 2 2 2" xfId="3492"/>
    <cellStyle name="Note 11 2 2 2 2 3" xfId="3493"/>
    <cellStyle name="Note 11 2 2 2 3" xfId="715"/>
    <cellStyle name="Note 11 2 2 2 3 2" xfId="3494"/>
    <cellStyle name="Note 11 2 2 2 4" xfId="3495"/>
    <cellStyle name="Note 11 2 2 3" xfId="716"/>
    <cellStyle name="Note 11 2 2 3 2" xfId="717"/>
    <cellStyle name="Note 11 2 2 3 2 2" xfId="3496"/>
    <cellStyle name="Note 11 2 2 3 3" xfId="3497"/>
    <cellStyle name="Note 11 2 2 4" xfId="718"/>
    <cellStyle name="Note 11 2 2 4 2" xfId="719"/>
    <cellStyle name="Note 11 2 2 4 2 2" xfId="5323"/>
    <cellStyle name="Note 11 2 2 4 2 3" xfId="5324"/>
    <cellStyle name="Note 11 2 2 4 2 4" xfId="3498"/>
    <cellStyle name="Note 11 2 2 5" xfId="3499"/>
    <cellStyle name="Note 11 2 3" xfId="720"/>
    <cellStyle name="Note 11 2 3 2" xfId="721"/>
    <cellStyle name="Note 11 2 3 2 2" xfId="722"/>
    <cellStyle name="Note 11 2 3 2 2 2" xfId="3500"/>
    <cellStyle name="Note 11 2 3 2 3" xfId="3501"/>
    <cellStyle name="Note 11 2 3 3" xfId="723"/>
    <cellStyle name="Note 11 2 3 3 2" xfId="724"/>
    <cellStyle name="Note 11 2 3 3 2 2" xfId="5325"/>
    <cellStyle name="Note 11 2 3 3 2 3" xfId="5326"/>
    <cellStyle name="Note 11 2 3 3 2 4" xfId="3502"/>
    <cellStyle name="Note 11 2 3 4" xfId="3503"/>
    <cellStyle name="Note 11 2 4" xfId="725"/>
    <cellStyle name="Note 11 2 4 2" xfId="726"/>
    <cellStyle name="Note 11 2 4 2 2" xfId="3504"/>
    <cellStyle name="Note 11 2 4 3" xfId="3505"/>
    <cellStyle name="Note 11 2 5" xfId="727"/>
    <cellStyle name="Note 11 2 5 2" xfId="728"/>
    <cellStyle name="Note 11 2 5 2 2" xfId="5327"/>
    <cellStyle name="Note 11 2 5 2 3" xfId="5328"/>
    <cellStyle name="Note 11 2 5 2 4" xfId="3506"/>
    <cellStyle name="Note 11 2 6" xfId="2807"/>
    <cellStyle name="Note 11 2 6 2" xfId="6574"/>
    <cellStyle name="Note 11 2 6 3" xfId="3507"/>
    <cellStyle name="Note 11 3" xfId="729"/>
    <cellStyle name="Note 11 3 2" xfId="730"/>
    <cellStyle name="Note 11 3 2 2" xfId="731"/>
    <cellStyle name="Note 11 3 2 2 2" xfId="732"/>
    <cellStyle name="Note 11 3 2 2 2 2" xfId="733"/>
    <cellStyle name="Note 11 3 2 2 2 2 2" xfId="3508"/>
    <cellStyle name="Note 11 3 2 2 2 3" xfId="3509"/>
    <cellStyle name="Note 11 3 2 2 3" xfId="734"/>
    <cellStyle name="Note 11 3 2 2 3 2" xfId="3510"/>
    <cellStyle name="Note 11 3 2 2 4" xfId="3511"/>
    <cellStyle name="Note 11 3 2 3" xfId="735"/>
    <cellStyle name="Note 11 3 2 3 2" xfId="736"/>
    <cellStyle name="Note 11 3 2 3 2 2" xfId="3512"/>
    <cellStyle name="Note 11 3 2 3 3" xfId="3513"/>
    <cellStyle name="Note 11 3 2 4" xfId="737"/>
    <cellStyle name="Note 11 3 2 4 2" xfId="738"/>
    <cellStyle name="Note 11 3 2 4 2 2" xfId="5329"/>
    <cellStyle name="Note 11 3 2 4 2 3" xfId="5330"/>
    <cellStyle name="Note 11 3 2 4 2 4" xfId="3514"/>
    <cellStyle name="Note 11 3 2 5" xfId="3515"/>
    <cellStyle name="Note 11 3 3" xfId="739"/>
    <cellStyle name="Note 11 3 3 2" xfId="740"/>
    <cellStyle name="Note 11 3 3 2 2" xfId="741"/>
    <cellStyle name="Note 11 3 3 2 2 2" xfId="3516"/>
    <cellStyle name="Note 11 3 3 2 3" xfId="3517"/>
    <cellStyle name="Note 11 3 3 3" xfId="742"/>
    <cellStyle name="Note 11 3 3 3 2" xfId="743"/>
    <cellStyle name="Note 11 3 3 3 2 2" xfId="5331"/>
    <cellStyle name="Note 11 3 3 3 2 3" xfId="5332"/>
    <cellStyle name="Note 11 3 3 3 2 4" xfId="3518"/>
    <cellStyle name="Note 11 3 3 4" xfId="3519"/>
    <cellStyle name="Note 11 3 4" xfId="744"/>
    <cellStyle name="Note 11 3 4 2" xfId="745"/>
    <cellStyle name="Note 11 3 4 2 2" xfId="3520"/>
    <cellStyle name="Note 11 3 4 3" xfId="3521"/>
    <cellStyle name="Note 11 3 5" xfId="746"/>
    <cellStyle name="Note 11 3 5 2" xfId="747"/>
    <cellStyle name="Note 11 3 5 2 2" xfId="5333"/>
    <cellStyle name="Note 11 3 5 2 3" xfId="5334"/>
    <cellStyle name="Note 11 3 5 2 4" xfId="3522"/>
    <cellStyle name="Note 11 3 6" xfId="2808"/>
    <cellStyle name="Note 11 3 6 2" xfId="7271"/>
    <cellStyle name="Note 11 3 6 3" xfId="3523"/>
    <cellStyle name="Note 11 4" xfId="748"/>
    <cellStyle name="Note 11 4 2" xfId="749"/>
    <cellStyle name="Note 11 4 2 2" xfId="750"/>
    <cellStyle name="Note 11 4 2 2 2" xfId="751"/>
    <cellStyle name="Note 11 4 2 2 2 2" xfId="752"/>
    <cellStyle name="Note 11 4 2 2 2 2 2" xfId="3524"/>
    <cellStyle name="Note 11 4 2 2 2 3" xfId="3525"/>
    <cellStyle name="Note 11 4 2 2 3" xfId="753"/>
    <cellStyle name="Note 11 4 2 2 3 2" xfId="3526"/>
    <cellStyle name="Note 11 4 2 2 4" xfId="3527"/>
    <cellStyle name="Note 11 4 2 3" xfId="754"/>
    <cellStyle name="Note 11 4 2 3 2" xfId="755"/>
    <cellStyle name="Note 11 4 2 3 2 2" xfId="3528"/>
    <cellStyle name="Note 11 4 2 3 3" xfId="3529"/>
    <cellStyle name="Note 11 4 2 4" xfId="756"/>
    <cellStyle name="Note 11 4 2 4 2" xfId="757"/>
    <cellStyle name="Note 11 4 2 4 2 2" xfId="5335"/>
    <cellStyle name="Note 11 4 2 4 2 3" xfId="5336"/>
    <cellStyle name="Note 11 4 2 4 2 4" xfId="3530"/>
    <cellStyle name="Note 11 4 2 5" xfId="3531"/>
    <cellStyle name="Note 11 4 3" xfId="758"/>
    <cellStyle name="Note 11 4 3 2" xfId="759"/>
    <cellStyle name="Note 11 4 3 2 2" xfId="760"/>
    <cellStyle name="Note 11 4 3 2 2 2" xfId="3532"/>
    <cellStyle name="Note 11 4 3 2 3" xfId="3533"/>
    <cellStyle name="Note 11 4 3 3" xfId="761"/>
    <cellStyle name="Note 11 4 3 3 2" xfId="762"/>
    <cellStyle name="Note 11 4 3 3 2 2" xfId="5337"/>
    <cellStyle name="Note 11 4 3 3 2 3" xfId="5338"/>
    <cellStyle name="Note 11 4 3 3 2 4" xfId="3534"/>
    <cellStyle name="Note 11 4 3 4" xfId="3535"/>
    <cellStyle name="Note 11 4 4" xfId="763"/>
    <cellStyle name="Note 11 4 4 2" xfId="764"/>
    <cellStyle name="Note 11 4 4 2 2" xfId="3536"/>
    <cellStyle name="Note 11 4 4 3" xfId="3537"/>
    <cellStyle name="Note 11 4 5" xfId="765"/>
    <cellStyle name="Note 11 4 5 2" xfId="766"/>
    <cellStyle name="Note 11 4 5 2 2" xfId="5339"/>
    <cellStyle name="Note 11 4 5 2 3" xfId="5340"/>
    <cellStyle name="Note 11 4 5 2 4" xfId="3538"/>
    <cellStyle name="Note 11 4 6" xfId="2809"/>
    <cellStyle name="Note 11 4 6 2" xfId="6575"/>
    <cellStyle name="Note 11 4 6 3" xfId="3539"/>
    <cellStyle name="Note 11 5" xfId="767"/>
    <cellStyle name="Note 11 5 2" xfId="768"/>
    <cellStyle name="Note 11 5 2 2" xfId="769"/>
    <cellStyle name="Note 11 5 2 2 2" xfId="770"/>
    <cellStyle name="Note 11 5 2 2 2 2" xfId="771"/>
    <cellStyle name="Note 11 5 2 2 2 2 2" xfId="3540"/>
    <cellStyle name="Note 11 5 2 2 2 3" xfId="3541"/>
    <cellStyle name="Note 11 5 2 2 3" xfId="772"/>
    <cellStyle name="Note 11 5 2 2 3 2" xfId="3542"/>
    <cellStyle name="Note 11 5 2 2 4" xfId="3543"/>
    <cellStyle name="Note 11 5 2 3" xfId="773"/>
    <cellStyle name="Note 11 5 2 3 2" xfId="774"/>
    <cellStyle name="Note 11 5 2 3 2 2" xfId="3544"/>
    <cellStyle name="Note 11 5 2 3 3" xfId="3545"/>
    <cellStyle name="Note 11 5 2 4" xfId="775"/>
    <cellStyle name="Note 11 5 2 4 2" xfId="776"/>
    <cellStyle name="Note 11 5 2 4 2 2" xfId="5341"/>
    <cellStyle name="Note 11 5 2 4 2 3" xfId="5342"/>
    <cellStyle name="Note 11 5 2 4 2 4" xfId="3546"/>
    <cellStyle name="Note 11 5 2 5" xfId="3547"/>
    <cellStyle name="Note 11 5 3" xfId="777"/>
    <cellStyle name="Note 11 5 3 2" xfId="778"/>
    <cellStyle name="Note 11 5 3 2 2" xfId="779"/>
    <cellStyle name="Note 11 5 3 2 2 2" xfId="3548"/>
    <cellStyle name="Note 11 5 3 2 3" xfId="3549"/>
    <cellStyle name="Note 11 5 3 3" xfId="780"/>
    <cellStyle name="Note 11 5 3 3 2" xfId="781"/>
    <cellStyle name="Note 11 5 3 3 2 2" xfId="5343"/>
    <cellStyle name="Note 11 5 3 3 2 3" xfId="5344"/>
    <cellStyle name="Note 11 5 3 3 2 4" xfId="3550"/>
    <cellStyle name="Note 11 5 3 4" xfId="3551"/>
    <cellStyle name="Note 11 5 4" xfId="782"/>
    <cellStyle name="Note 11 5 4 2" xfId="783"/>
    <cellStyle name="Note 11 5 4 2 2" xfId="3552"/>
    <cellStyle name="Note 11 5 4 3" xfId="3553"/>
    <cellStyle name="Note 11 5 5" xfId="784"/>
    <cellStyle name="Note 11 5 5 2" xfId="785"/>
    <cellStyle name="Note 11 5 5 2 2" xfId="5345"/>
    <cellStyle name="Note 11 5 5 2 3" xfId="5346"/>
    <cellStyle name="Note 11 5 5 2 4" xfId="3554"/>
    <cellStyle name="Note 11 5 6" xfId="2810"/>
    <cellStyle name="Note 11 5 6 2" xfId="6576"/>
    <cellStyle name="Note 11 5 6 3" xfId="3555"/>
    <cellStyle name="Note 11 6" xfId="786"/>
    <cellStyle name="Note 11 6 2" xfId="787"/>
    <cellStyle name="Note 11 6 2 2" xfId="788"/>
    <cellStyle name="Note 11 6 2 2 2" xfId="789"/>
    <cellStyle name="Note 11 6 2 2 2 2" xfId="790"/>
    <cellStyle name="Note 11 6 2 2 2 2 2" xfId="3556"/>
    <cellStyle name="Note 11 6 2 2 2 3" xfId="3557"/>
    <cellStyle name="Note 11 6 2 2 3" xfId="791"/>
    <cellStyle name="Note 11 6 2 2 3 2" xfId="3558"/>
    <cellStyle name="Note 11 6 2 2 4" xfId="3559"/>
    <cellStyle name="Note 11 6 2 3" xfId="792"/>
    <cellStyle name="Note 11 6 2 3 2" xfId="793"/>
    <cellStyle name="Note 11 6 2 3 2 2" xfId="3560"/>
    <cellStyle name="Note 11 6 2 3 3" xfId="3561"/>
    <cellStyle name="Note 11 6 2 4" xfId="794"/>
    <cellStyle name="Note 11 6 2 4 2" xfId="795"/>
    <cellStyle name="Note 11 6 2 4 2 2" xfId="5347"/>
    <cellStyle name="Note 11 6 2 4 2 3" xfId="5348"/>
    <cellStyle name="Note 11 6 2 4 2 4" xfId="3562"/>
    <cellStyle name="Note 11 6 2 5" xfId="3563"/>
    <cellStyle name="Note 11 6 3" xfId="796"/>
    <cellStyle name="Note 11 6 3 2" xfId="797"/>
    <cellStyle name="Note 11 6 3 2 2" xfId="798"/>
    <cellStyle name="Note 11 6 3 2 2 2" xfId="3564"/>
    <cellStyle name="Note 11 6 3 2 3" xfId="3565"/>
    <cellStyle name="Note 11 6 3 3" xfId="799"/>
    <cellStyle name="Note 11 6 3 3 2" xfId="800"/>
    <cellStyle name="Note 11 6 3 3 2 2" xfId="5349"/>
    <cellStyle name="Note 11 6 3 3 2 3" xfId="5350"/>
    <cellStyle name="Note 11 6 3 3 2 4" xfId="3566"/>
    <cellStyle name="Note 11 6 3 4" xfId="3567"/>
    <cellStyle name="Note 11 6 4" xfId="801"/>
    <cellStyle name="Note 11 6 4 2" xfId="802"/>
    <cellStyle name="Note 11 6 4 2 2" xfId="3568"/>
    <cellStyle name="Note 11 6 4 3" xfId="3569"/>
    <cellStyle name="Note 11 6 5" xfId="803"/>
    <cellStyle name="Note 11 6 5 2" xfId="804"/>
    <cellStyle name="Note 11 6 5 2 2" xfId="5351"/>
    <cellStyle name="Note 11 6 5 2 3" xfId="5352"/>
    <cellStyle name="Note 11 6 5 2 4" xfId="3570"/>
    <cellStyle name="Note 11 6 6" xfId="2811"/>
    <cellStyle name="Note 11 6 6 2" xfId="6577"/>
    <cellStyle name="Note 11 6 6 3" xfId="3571"/>
    <cellStyle name="Note 12 2" xfId="805"/>
    <cellStyle name="Note 12 2 2" xfId="806"/>
    <cellStyle name="Note 12 2 2 2" xfId="807"/>
    <cellStyle name="Note 12 2 2 2 2" xfId="808"/>
    <cellStyle name="Note 12 2 2 2 2 2" xfId="809"/>
    <cellStyle name="Note 12 2 2 2 2 2 2" xfId="3572"/>
    <cellStyle name="Note 12 2 2 2 2 3" xfId="3573"/>
    <cellStyle name="Note 12 2 2 2 3" xfId="810"/>
    <cellStyle name="Note 12 2 2 2 3 2" xfId="3574"/>
    <cellStyle name="Note 12 2 2 2 4" xfId="3575"/>
    <cellStyle name="Note 12 2 2 3" xfId="811"/>
    <cellStyle name="Note 12 2 2 3 2" xfId="812"/>
    <cellStyle name="Note 12 2 2 3 2 2" xfId="3576"/>
    <cellStyle name="Note 12 2 2 3 3" xfId="3577"/>
    <cellStyle name="Note 12 2 2 4" xfId="813"/>
    <cellStyle name="Note 12 2 2 4 2" xfId="814"/>
    <cellStyle name="Note 12 2 2 4 2 2" xfId="5353"/>
    <cellStyle name="Note 12 2 2 4 2 3" xfId="5354"/>
    <cellStyle name="Note 12 2 2 4 2 4" xfId="3578"/>
    <cellStyle name="Note 12 2 2 5" xfId="3579"/>
    <cellStyle name="Note 12 2 3" xfId="815"/>
    <cellStyle name="Note 12 2 3 2" xfId="816"/>
    <cellStyle name="Note 12 2 3 2 2" xfId="817"/>
    <cellStyle name="Note 12 2 3 2 2 2" xfId="3580"/>
    <cellStyle name="Note 12 2 3 2 3" xfId="3581"/>
    <cellStyle name="Note 12 2 3 3" xfId="818"/>
    <cellStyle name="Note 12 2 3 3 2" xfId="819"/>
    <cellStyle name="Note 12 2 3 3 2 2" xfId="5355"/>
    <cellStyle name="Note 12 2 3 3 2 3" xfId="5356"/>
    <cellStyle name="Note 12 2 3 3 2 4" xfId="3582"/>
    <cellStyle name="Note 12 2 3 4" xfId="3583"/>
    <cellStyle name="Note 12 2 4" xfId="820"/>
    <cellStyle name="Note 12 2 4 2" xfId="821"/>
    <cellStyle name="Note 12 2 4 2 2" xfId="3584"/>
    <cellStyle name="Note 12 2 4 3" xfId="3585"/>
    <cellStyle name="Note 12 2 5" xfId="822"/>
    <cellStyle name="Note 12 2 5 2" xfId="823"/>
    <cellStyle name="Note 12 2 5 2 2" xfId="5357"/>
    <cellStyle name="Note 12 2 5 2 3" xfId="5358"/>
    <cellStyle name="Note 12 2 5 2 4" xfId="3586"/>
    <cellStyle name="Note 12 2 6" xfId="2812"/>
    <cellStyle name="Note 12 2 6 2" xfId="6578"/>
    <cellStyle name="Note 12 2 6 3" xfId="3587"/>
    <cellStyle name="Note 12 3" xfId="824"/>
    <cellStyle name="Note 12 3 2" xfId="825"/>
    <cellStyle name="Note 12 3 2 2" xfId="826"/>
    <cellStyle name="Note 12 3 2 2 2" xfId="827"/>
    <cellStyle name="Note 12 3 2 2 2 2" xfId="828"/>
    <cellStyle name="Note 12 3 2 2 2 2 2" xfId="3588"/>
    <cellStyle name="Note 12 3 2 2 2 3" xfId="3589"/>
    <cellStyle name="Note 12 3 2 2 3" xfId="829"/>
    <cellStyle name="Note 12 3 2 2 3 2" xfId="3590"/>
    <cellStyle name="Note 12 3 2 2 4" xfId="3591"/>
    <cellStyle name="Note 12 3 2 3" xfId="830"/>
    <cellStyle name="Note 12 3 2 3 2" xfId="831"/>
    <cellStyle name="Note 12 3 2 3 2 2" xfId="3592"/>
    <cellStyle name="Note 12 3 2 3 3" xfId="3593"/>
    <cellStyle name="Note 12 3 2 4" xfId="832"/>
    <cellStyle name="Note 12 3 2 4 2" xfId="833"/>
    <cellStyle name="Note 12 3 2 4 2 2" xfId="5359"/>
    <cellStyle name="Note 12 3 2 4 2 3" xfId="5360"/>
    <cellStyle name="Note 12 3 2 4 2 4" xfId="3594"/>
    <cellStyle name="Note 12 3 2 5" xfId="3595"/>
    <cellStyle name="Note 12 3 3" xfId="834"/>
    <cellStyle name="Note 12 3 3 2" xfId="835"/>
    <cellStyle name="Note 12 3 3 2 2" xfId="836"/>
    <cellStyle name="Note 12 3 3 2 2 2" xfId="3596"/>
    <cellStyle name="Note 12 3 3 2 3" xfId="3597"/>
    <cellStyle name="Note 12 3 3 3" xfId="837"/>
    <cellStyle name="Note 12 3 3 3 2" xfId="838"/>
    <cellStyle name="Note 12 3 3 3 2 2" xfId="5361"/>
    <cellStyle name="Note 12 3 3 3 2 3" xfId="5362"/>
    <cellStyle name="Note 12 3 3 3 2 4" xfId="3598"/>
    <cellStyle name="Note 12 3 3 4" xfId="3599"/>
    <cellStyle name="Note 12 3 4" xfId="839"/>
    <cellStyle name="Note 12 3 4 2" xfId="840"/>
    <cellStyle name="Note 12 3 4 2 2" xfId="3600"/>
    <cellStyle name="Note 12 3 4 3" xfId="3601"/>
    <cellStyle name="Note 12 3 5" xfId="841"/>
    <cellStyle name="Note 12 3 5 2" xfId="842"/>
    <cellStyle name="Note 12 3 5 2 2" xfId="5363"/>
    <cellStyle name="Note 12 3 5 2 3" xfId="5364"/>
    <cellStyle name="Note 12 3 5 2 4" xfId="3602"/>
    <cellStyle name="Note 12 3 6" xfId="2813"/>
    <cellStyle name="Note 12 3 6 2" xfId="6579"/>
    <cellStyle name="Note 12 3 6 3" xfId="3603"/>
    <cellStyle name="Note 12 4" xfId="843"/>
    <cellStyle name="Note 12 4 2" xfId="844"/>
    <cellStyle name="Note 12 4 2 2" xfId="845"/>
    <cellStyle name="Note 12 4 2 2 2" xfId="846"/>
    <cellStyle name="Note 12 4 2 2 2 2" xfId="847"/>
    <cellStyle name="Note 12 4 2 2 2 2 2" xfId="3604"/>
    <cellStyle name="Note 12 4 2 2 2 3" xfId="3605"/>
    <cellStyle name="Note 12 4 2 2 3" xfId="848"/>
    <cellStyle name="Note 12 4 2 2 3 2" xfId="3606"/>
    <cellStyle name="Note 12 4 2 2 4" xfId="3607"/>
    <cellStyle name="Note 12 4 2 3" xfId="849"/>
    <cellStyle name="Note 12 4 2 3 2" xfId="850"/>
    <cellStyle name="Note 12 4 2 3 2 2" xfId="3608"/>
    <cellStyle name="Note 12 4 2 3 3" xfId="3609"/>
    <cellStyle name="Note 12 4 2 4" xfId="851"/>
    <cellStyle name="Note 12 4 2 4 2" xfId="852"/>
    <cellStyle name="Note 12 4 2 4 2 2" xfId="5365"/>
    <cellStyle name="Note 12 4 2 4 2 3" xfId="5366"/>
    <cellStyle name="Note 12 4 2 4 2 4" xfId="3610"/>
    <cellStyle name="Note 12 4 2 5" xfId="3611"/>
    <cellStyle name="Note 12 4 3" xfId="853"/>
    <cellStyle name="Note 12 4 3 2" xfId="854"/>
    <cellStyle name="Note 12 4 3 2 2" xfId="855"/>
    <cellStyle name="Note 12 4 3 2 2 2" xfId="3612"/>
    <cellStyle name="Note 12 4 3 2 3" xfId="3613"/>
    <cellStyle name="Note 12 4 3 3" xfId="856"/>
    <cellStyle name="Note 12 4 3 3 2" xfId="857"/>
    <cellStyle name="Note 12 4 3 3 2 2" xfId="5367"/>
    <cellStyle name="Note 12 4 3 3 2 3" xfId="5368"/>
    <cellStyle name="Note 12 4 3 3 2 4" xfId="3614"/>
    <cellStyle name="Note 12 4 3 4" xfId="3615"/>
    <cellStyle name="Note 12 4 4" xfId="858"/>
    <cellStyle name="Note 12 4 4 2" xfId="859"/>
    <cellStyle name="Note 12 4 4 2 2" xfId="3616"/>
    <cellStyle name="Note 12 4 4 3" xfId="3617"/>
    <cellStyle name="Note 12 4 5" xfId="860"/>
    <cellStyle name="Note 12 4 5 2" xfId="861"/>
    <cellStyle name="Note 12 4 5 2 2" xfId="5369"/>
    <cellStyle name="Note 12 4 5 2 3" xfId="5370"/>
    <cellStyle name="Note 12 4 5 2 4" xfId="3618"/>
    <cellStyle name="Note 12 4 6" xfId="2814"/>
    <cellStyle name="Note 12 4 6 2" xfId="6580"/>
    <cellStyle name="Note 12 4 6 3" xfId="3619"/>
    <cellStyle name="Note 12 5" xfId="862"/>
    <cellStyle name="Note 12 5 2" xfId="863"/>
    <cellStyle name="Note 12 5 2 2" xfId="864"/>
    <cellStyle name="Note 12 5 2 2 2" xfId="865"/>
    <cellStyle name="Note 12 5 2 2 2 2" xfId="866"/>
    <cellStyle name="Note 12 5 2 2 2 2 2" xfId="3620"/>
    <cellStyle name="Note 12 5 2 2 2 3" xfId="3621"/>
    <cellStyle name="Note 12 5 2 2 3" xfId="867"/>
    <cellStyle name="Note 12 5 2 2 3 2" xfId="3622"/>
    <cellStyle name="Note 12 5 2 2 4" xfId="3623"/>
    <cellStyle name="Note 12 5 2 3" xfId="868"/>
    <cellStyle name="Note 12 5 2 3 2" xfId="869"/>
    <cellStyle name="Note 12 5 2 3 2 2" xfId="3624"/>
    <cellStyle name="Note 12 5 2 3 3" xfId="3625"/>
    <cellStyle name="Note 12 5 2 4" xfId="870"/>
    <cellStyle name="Note 12 5 2 4 2" xfId="871"/>
    <cellStyle name="Note 12 5 2 4 2 2" xfId="5371"/>
    <cellStyle name="Note 12 5 2 4 2 3" xfId="5372"/>
    <cellStyle name="Note 12 5 2 4 2 4" xfId="3626"/>
    <cellStyle name="Note 12 5 2 5" xfId="3627"/>
    <cellStyle name="Note 12 5 3" xfId="872"/>
    <cellStyle name="Note 12 5 3 2" xfId="873"/>
    <cellStyle name="Note 12 5 3 2 2" xfId="874"/>
    <cellStyle name="Note 12 5 3 2 2 2" xfId="3628"/>
    <cellStyle name="Note 12 5 3 2 3" xfId="3629"/>
    <cellStyle name="Note 12 5 3 3" xfId="875"/>
    <cellStyle name="Note 12 5 3 3 2" xfId="876"/>
    <cellStyle name="Note 12 5 3 3 2 2" xfId="5373"/>
    <cellStyle name="Note 12 5 3 3 2 3" xfId="5374"/>
    <cellStyle name="Note 12 5 3 3 2 4" xfId="3630"/>
    <cellStyle name="Note 12 5 3 4" xfId="3631"/>
    <cellStyle name="Note 12 5 4" xfId="877"/>
    <cellStyle name="Note 12 5 4 2" xfId="878"/>
    <cellStyle name="Note 12 5 4 2 2" xfId="3632"/>
    <cellStyle name="Note 12 5 4 3" xfId="3633"/>
    <cellStyle name="Note 12 5 5" xfId="879"/>
    <cellStyle name="Note 12 5 5 2" xfId="880"/>
    <cellStyle name="Note 12 5 5 2 2" xfId="5375"/>
    <cellStyle name="Note 12 5 5 2 3" xfId="5376"/>
    <cellStyle name="Note 12 5 5 2 4" xfId="3634"/>
    <cellStyle name="Note 12 5 6" xfId="2815"/>
    <cellStyle name="Note 12 5 6 2" xfId="6581"/>
    <cellStyle name="Note 12 5 6 3" xfId="3635"/>
    <cellStyle name="Note 13 2" xfId="881"/>
    <cellStyle name="Note 13 2 2" xfId="882"/>
    <cellStyle name="Note 13 2 2 2" xfId="883"/>
    <cellStyle name="Note 13 2 2 2 2" xfId="884"/>
    <cellStyle name="Note 13 2 2 2 2 2" xfId="885"/>
    <cellStyle name="Note 13 2 2 2 2 2 2" xfId="3636"/>
    <cellStyle name="Note 13 2 2 2 2 3" xfId="3637"/>
    <cellStyle name="Note 13 2 2 2 3" xfId="886"/>
    <cellStyle name="Note 13 2 2 2 3 2" xfId="3638"/>
    <cellStyle name="Note 13 2 2 2 4" xfId="3639"/>
    <cellStyle name="Note 13 2 2 3" xfId="887"/>
    <cellStyle name="Note 13 2 2 3 2" xfId="888"/>
    <cellStyle name="Note 13 2 2 3 2 2" xfId="3640"/>
    <cellStyle name="Note 13 2 2 3 3" xfId="3641"/>
    <cellStyle name="Note 13 2 2 4" xfId="889"/>
    <cellStyle name="Note 13 2 2 4 2" xfId="890"/>
    <cellStyle name="Note 13 2 2 4 2 2" xfId="5377"/>
    <cellStyle name="Note 13 2 2 4 2 3" xfId="5378"/>
    <cellStyle name="Note 13 2 2 4 2 4" xfId="3642"/>
    <cellStyle name="Note 13 2 2 5" xfId="3643"/>
    <cellStyle name="Note 13 2 3" xfId="891"/>
    <cellStyle name="Note 13 2 3 2" xfId="892"/>
    <cellStyle name="Note 13 2 3 2 2" xfId="893"/>
    <cellStyle name="Note 13 2 3 2 2 2" xfId="3644"/>
    <cellStyle name="Note 13 2 3 2 3" xfId="3645"/>
    <cellStyle name="Note 13 2 3 3" xfId="894"/>
    <cellStyle name="Note 13 2 3 3 2" xfId="895"/>
    <cellStyle name="Note 13 2 3 3 2 2" xfId="5379"/>
    <cellStyle name="Note 13 2 3 3 2 3" xfId="5380"/>
    <cellStyle name="Note 13 2 3 3 2 4" xfId="3646"/>
    <cellStyle name="Note 13 2 3 4" xfId="3647"/>
    <cellStyle name="Note 13 2 4" xfId="896"/>
    <cellStyle name="Note 13 2 4 2" xfId="897"/>
    <cellStyle name="Note 13 2 4 2 2" xfId="3648"/>
    <cellStyle name="Note 13 2 4 3" xfId="3649"/>
    <cellStyle name="Note 13 2 5" xfId="898"/>
    <cellStyle name="Note 13 2 5 2" xfId="899"/>
    <cellStyle name="Note 13 2 5 2 2" xfId="5381"/>
    <cellStyle name="Note 13 2 5 2 3" xfId="5382"/>
    <cellStyle name="Note 13 2 5 2 4" xfId="3650"/>
    <cellStyle name="Note 13 2 6" xfId="2816"/>
    <cellStyle name="Note 13 2 6 2" xfId="6582"/>
    <cellStyle name="Note 13 2 6 3" xfId="3651"/>
    <cellStyle name="Note 14 2" xfId="900"/>
    <cellStyle name="Note 14 2 2" xfId="901"/>
    <cellStyle name="Note 14 2 2 2" xfId="902"/>
    <cellStyle name="Note 14 2 2 2 2" xfId="903"/>
    <cellStyle name="Note 14 2 2 2 2 2" xfId="904"/>
    <cellStyle name="Note 14 2 2 2 2 2 2" xfId="3652"/>
    <cellStyle name="Note 14 2 2 2 2 3" xfId="3653"/>
    <cellStyle name="Note 14 2 2 2 3" xfId="905"/>
    <cellStyle name="Note 14 2 2 2 3 2" xfId="3654"/>
    <cellStyle name="Note 14 2 2 2 4" xfId="3655"/>
    <cellStyle name="Note 14 2 2 3" xfId="906"/>
    <cellStyle name="Note 14 2 2 3 2" xfId="907"/>
    <cellStyle name="Note 14 2 2 3 2 2" xfId="3656"/>
    <cellStyle name="Note 14 2 2 3 3" xfId="3657"/>
    <cellStyle name="Note 14 2 2 4" xfId="908"/>
    <cellStyle name="Note 14 2 2 4 2" xfId="909"/>
    <cellStyle name="Note 14 2 2 4 2 2" xfId="5383"/>
    <cellStyle name="Note 14 2 2 4 2 3" xfId="5384"/>
    <cellStyle name="Note 14 2 2 4 2 4" xfId="3658"/>
    <cellStyle name="Note 14 2 2 5" xfId="3659"/>
    <cellStyle name="Note 14 2 3" xfId="910"/>
    <cellStyle name="Note 14 2 3 2" xfId="911"/>
    <cellStyle name="Note 14 2 3 2 2" xfId="912"/>
    <cellStyle name="Note 14 2 3 2 2 2" xfId="3660"/>
    <cellStyle name="Note 14 2 3 2 3" xfId="3661"/>
    <cellStyle name="Note 14 2 3 3" xfId="913"/>
    <cellStyle name="Note 14 2 3 3 2" xfId="914"/>
    <cellStyle name="Note 14 2 3 3 2 2" xfId="5385"/>
    <cellStyle name="Note 14 2 3 3 2 3" xfId="5386"/>
    <cellStyle name="Note 14 2 3 3 2 4" xfId="3662"/>
    <cellStyle name="Note 14 2 3 4" xfId="3663"/>
    <cellStyle name="Note 14 2 4" xfId="915"/>
    <cellStyle name="Note 14 2 4 2" xfId="916"/>
    <cellStyle name="Note 14 2 4 2 2" xfId="3664"/>
    <cellStyle name="Note 14 2 4 3" xfId="3665"/>
    <cellStyle name="Note 14 2 5" xfId="917"/>
    <cellStyle name="Note 14 2 5 2" xfId="918"/>
    <cellStyle name="Note 14 2 5 2 2" xfId="5387"/>
    <cellStyle name="Note 14 2 5 2 3" xfId="5388"/>
    <cellStyle name="Note 14 2 5 2 4" xfId="3666"/>
    <cellStyle name="Note 14 2 6" xfId="2817"/>
    <cellStyle name="Note 14 2 6 2" xfId="6583"/>
    <cellStyle name="Note 14 2 6 3" xfId="3667"/>
    <cellStyle name="Note 15 2" xfId="919"/>
    <cellStyle name="Note 15 2 2" xfId="920"/>
    <cellStyle name="Note 15 2 2 2" xfId="921"/>
    <cellStyle name="Note 15 2 2 2 2" xfId="922"/>
    <cellStyle name="Note 15 2 2 2 2 2" xfId="923"/>
    <cellStyle name="Note 15 2 2 2 2 2 2" xfId="3668"/>
    <cellStyle name="Note 15 2 2 2 2 3" xfId="3669"/>
    <cellStyle name="Note 15 2 2 2 3" xfId="924"/>
    <cellStyle name="Note 15 2 2 2 3 2" xfId="3670"/>
    <cellStyle name="Note 15 2 2 2 4" xfId="3671"/>
    <cellStyle name="Note 15 2 2 3" xfId="925"/>
    <cellStyle name="Note 15 2 2 3 2" xfId="926"/>
    <cellStyle name="Note 15 2 2 3 2 2" xfId="3672"/>
    <cellStyle name="Note 15 2 2 3 3" xfId="3673"/>
    <cellStyle name="Note 15 2 2 4" xfId="927"/>
    <cellStyle name="Note 15 2 2 4 2" xfId="928"/>
    <cellStyle name="Note 15 2 2 4 2 2" xfId="5389"/>
    <cellStyle name="Note 15 2 2 4 2 3" xfId="5390"/>
    <cellStyle name="Note 15 2 2 4 2 4" xfId="3674"/>
    <cellStyle name="Note 15 2 2 5" xfId="3675"/>
    <cellStyle name="Note 15 2 3" xfId="929"/>
    <cellStyle name="Note 15 2 3 2" xfId="930"/>
    <cellStyle name="Note 15 2 3 2 2" xfId="931"/>
    <cellStyle name="Note 15 2 3 2 2 2" xfId="3676"/>
    <cellStyle name="Note 15 2 3 2 3" xfId="3677"/>
    <cellStyle name="Note 15 2 3 3" xfId="932"/>
    <cellStyle name="Note 15 2 3 3 2" xfId="933"/>
    <cellStyle name="Note 15 2 3 3 2 2" xfId="5391"/>
    <cellStyle name="Note 15 2 3 3 2 3" xfId="5392"/>
    <cellStyle name="Note 15 2 3 3 2 4" xfId="3678"/>
    <cellStyle name="Note 15 2 3 4" xfId="3679"/>
    <cellStyle name="Note 15 2 4" xfId="934"/>
    <cellStyle name="Note 15 2 4 2" xfId="935"/>
    <cellStyle name="Note 15 2 4 2 2" xfId="3680"/>
    <cellStyle name="Note 15 2 4 3" xfId="3681"/>
    <cellStyle name="Note 15 2 5" xfId="936"/>
    <cellStyle name="Note 15 2 5 2" xfId="937"/>
    <cellStyle name="Note 15 2 5 2 2" xfId="5393"/>
    <cellStyle name="Note 15 2 5 2 3" xfId="5394"/>
    <cellStyle name="Note 15 2 5 2 4" xfId="3682"/>
    <cellStyle name="Note 15 2 6" xfId="2818"/>
    <cellStyle name="Note 15 2 6 2" xfId="7270"/>
    <cellStyle name="Note 15 2 6 3" xfId="3683"/>
    <cellStyle name="Note 2" xfId="938"/>
    <cellStyle name="Note 2 10" xfId="2819"/>
    <cellStyle name="Note 2 10 2" xfId="5395"/>
    <cellStyle name="Note 2 11" xfId="2820"/>
    <cellStyle name="Note 2 11 2" xfId="2821"/>
    <cellStyle name="Note 2 11 3" xfId="6662"/>
    <cellStyle name="Note 2 12" xfId="2822"/>
    <cellStyle name="Note 2 12 2" xfId="7177"/>
    <cellStyle name="Note 2 13" xfId="5396"/>
    <cellStyle name="Note 2 14" xfId="5397"/>
    <cellStyle name="Note 2 15" xfId="5398"/>
    <cellStyle name="Note 2 16" xfId="5399"/>
    <cellStyle name="Note 2 17" xfId="5400"/>
    <cellStyle name="Note 2 18" xfId="5401"/>
    <cellStyle name="Note 2 18 2" xfId="5402"/>
    <cellStyle name="Note 2 19" xfId="5403"/>
    <cellStyle name="Note 2 2" xfId="939"/>
    <cellStyle name="Note 2 2 2" xfId="940"/>
    <cellStyle name="Note 2 2 2 2" xfId="941"/>
    <cellStyle name="Note 2 2 2 2 2" xfId="942"/>
    <cellStyle name="Note 2 2 2 2 2 2" xfId="943"/>
    <cellStyle name="Note 2 2 2 2 2 2 2" xfId="3684"/>
    <cellStyle name="Note 2 2 2 2 2 3" xfId="3685"/>
    <cellStyle name="Note 2 2 2 2 3" xfId="944"/>
    <cellStyle name="Note 2 2 2 2 3 2" xfId="3686"/>
    <cellStyle name="Note 2 2 2 2 4" xfId="3687"/>
    <cellStyle name="Note 2 2 2 3" xfId="945"/>
    <cellStyle name="Note 2 2 2 3 2" xfId="946"/>
    <cellStyle name="Note 2 2 2 3 2 2" xfId="3688"/>
    <cellStyle name="Note 2 2 2 3 3" xfId="3689"/>
    <cellStyle name="Note 2 2 2 4" xfId="947"/>
    <cellStyle name="Note 2 2 2 4 2" xfId="948"/>
    <cellStyle name="Note 2 2 2 4 2 2" xfId="5404"/>
    <cellStyle name="Note 2 2 2 4 2 3" xfId="5405"/>
    <cellStyle name="Note 2 2 2 4 2 4" xfId="3690"/>
    <cellStyle name="Note 2 2 2 5" xfId="3691"/>
    <cellStyle name="Note 2 2 3" xfId="949"/>
    <cellStyle name="Note 2 2 3 2" xfId="950"/>
    <cellStyle name="Note 2 2 3 2 2" xfId="951"/>
    <cellStyle name="Note 2 2 3 2 2 2" xfId="3692"/>
    <cellStyle name="Note 2 2 3 2 3" xfId="3693"/>
    <cellStyle name="Note 2 2 3 3" xfId="952"/>
    <cellStyle name="Note 2 2 3 3 2" xfId="953"/>
    <cellStyle name="Note 2 2 3 3 2 2" xfId="5406"/>
    <cellStyle name="Note 2 2 3 3 2 3" xfId="5407"/>
    <cellStyle name="Note 2 2 3 3 2 4" xfId="3694"/>
    <cellStyle name="Note 2 2 3 4" xfId="3695"/>
    <cellStyle name="Note 2 2 4" xfId="954"/>
    <cellStyle name="Note 2 2 4 2" xfId="955"/>
    <cellStyle name="Note 2 2 4 2 2" xfId="3696"/>
    <cellStyle name="Note 2 2 4 3" xfId="3697"/>
    <cellStyle name="Note 2 2 5" xfId="956"/>
    <cellStyle name="Note 2 2 5 2" xfId="957"/>
    <cellStyle name="Note 2 2 5 2 2" xfId="5408"/>
    <cellStyle name="Note 2 2 5 2 3" xfId="5409"/>
    <cellStyle name="Note 2 2 5 2 4" xfId="3698"/>
    <cellStyle name="Note 2 2 6" xfId="2823"/>
    <cellStyle name="Note 2 2 6 2" xfId="6584"/>
    <cellStyle name="Note 2 2 6 3" xfId="3699"/>
    <cellStyle name="Note 2 3" xfId="958"/>
    <cellStyle name="Note 2 3 2" xfId="959"/>
    <cellStyle name="Note 2 3 2 2" xfId="960"/>
    <cellStyle name="Note 2 3 2 2 2" xfId="961"/>
    <cellStyle name="Note 2 3 2 2 2 2" xfId="962"/>
    <cellStyle name="Note 2 3 2 2 2 2 2" xfId="3700"/>
    <cellStyle name="Note 2 3 2 2 2 3" xfId="3701"/>
    <cellStyle name="Note 2 3 2 2 3" xfId="963"/>
    <cellStyle name="Note 2 3 2 2 3 2" xfId="3702"/>
    <cellStyle name="Note 2 3 2 2 4" xfId="3703"/>
    <cellStyle name="Note 2 3 2 3" xfId="964"/>
    <cellStyle name="Note 2 3 2 3 2" xfId="965"/>
    <cellStyle name="Note 2 3 2 3 2 2" xfId="3704"/>
    <cellStyle name="Note 2 3 2 3 3" xfId="3705"/>
    <cellStyle name="Note 2 3 2 4" xfId="966"/>
    <cellStyle name="Note 2 3 2 4 2" xfId="967"/>
    <cellStyle name="Note 2 3 2 4 2 2" xfId="5410"/>
    <cellStyle name="Note 2 3 2 4 2 3" xfId="5411"/>
    <cellStyle name="Note 2 3 2 4 2 4" xfId="3706"/>
    <cellStyle name="Note 2 3 2 5" xfId="3707"/>
    <cellStyle name="Note 2 3 3" xfId="968"/>
    <cellStyle name="Note 2 3 3 2" xfId="969"/>
    <cellStyle name="Note 2 3 3 2 2" xfId="970"/>
    <cellStyle name="Note 2 3 3 2 2 2" xfId="3708"/>
    <cellStyle name="Note 2 3 3 2 3" xfId="3709"/>
    <cellStyle name="Note 2 3 3 3" xfId="971"/>
    <cellStyle name="Note 2 3 3 3 2" xfId="972"/>
    <cellStyle name="Note 2 3 3 3 2 2" xfId="5412"/>
    <cellStyle name="Note 2 3 3 3 2 3" xfId="5413"/>
    <cellStyle name="Note 2 3 3 3 2 4" xfId="3710"/>
    <cellStyle name="Note 2 3 3 4" xfId="3711"/>
    <cellStyle name="Note 2 3 4" xfId="973"/>
    <cellStyle name="Note 2 3 4 2" xfId="974"/>
    <cellStyle name="Note 2 3 4 2 2" xfId="3712"/>
    <cellStyle name="Note 2 3 4 3" xfId="3713"/>
    <cellStyle name="Note 2 3 5" xfId="975"/>
    <cellStyle name="Note 2 3 5 2" xfId="976"/>
    <cellStyle name="Note 2 3 5 2 2" xfId="5414"/>
    <cellStyle name="Note 2 3 5 2 3" xfId="5415"/>
    <cellStyle name="Note 2 3 5 2 4" xfId="3714"/>
    <cellStyle name="Note 2 3 6" xfId="2824"/>
    <cellStyle name="Note 2 3 6 2" xfId="7207"/>
    <cellStyle name="Note 2 3 6 3" xfId="3715"/>
    <cellStyle name="Note 2 4" xfId="977"/>
    <cellStyle name="Note 2 4 2" xfId="978"/>
    <cellStyle name="Note 2 4 2 2" xfId="979"/>
    <cellStyle name="Note 2 4 2 2 2" xfId="980"/>
    <cellStyle name="Note 2 4 2 2 2 2" xfId="981"/>
    <cellStyle name="Note 2 4 2 2 2 2 2" xfId="3716"/>
    <cellStyle name="Note 2 4 2 2 2 3" xfId="3717"/>
    <cellStyle name="Note 2 4 2 2 3" xfId="982"/>
    <cellStyle name="Note 2 4 2 2 3 2" xfId="3718"/>
    <cellStyle name="Note 2 4 2 2 4" xfId="3719"/>
    <cellStyle name="Note 2 4 2 3" xfId="983"/>
    <cellStyle name="Note 2 4 2 3 2" xfId="984"/>
    <cellStyle name="Note 2 4 2 3 2 2" xfId="3720"/>
    <cellStyle name="Note 2 4 2 3 3" xfId="3721"/>
    <cellStyle name="Note 2 4 2 4" xfId="985"/>
    <cellStyle name="Note 2 4 2 4 2" xfId="986"/>
    <cellStyle name="Note 2 4 2 4 2 2" xfId="5416"/>
    <cellStyle name="Note 2 4 2 4 2 3" xfId="5417"/>
    <cellStyle name="Note 2 4 2 4 2 4" xfId="3722"/>
    <cellStyle name="Note 2 4 2 5" xfId="3723"/>
    <cellStyle name="Note 2 4 3" xfId="987"/>
    <cellStyle name="Note 2 4 3 2" xfId="988"/>
    <cellStyle name="Note 2 4 3 2 2" xfId="989"/>
    <cellStyle name="Note 2 4 3 2 2 2" xfId="3724"/>
    <cellStyle name="Note 2 4 3 2 3" xfId="3725"/>
    <cellStyle name="Note 2 4 3 3" xfId="990"/>
    <cellStyle name="Note 2 4 3 3 2" xfId="991"/>
    <cellStyle name="Note 2 4 3 3 2 2" xfId="5418"/>
    <cellStyle name="Note 2 4 3 3 2 3" xfId="5419"/>
    <cellStyle name="Note 2 4 3 3 2 4" xfId="3726"/>
    <cellStyle name="Note 2 4 3 4" xfId="3727"/>
    <cellStyle name="Note 2 4 4" xfId="992"/>
    <cellStyle name="Note 2 4 4 2" xfId="993"/>
    <cellStyle name="Note 2 4 4 2 2" xfId="3728"/>
    <cellStyle name="Note 2 4 4 3" xfId="3729"/>
    <cellStyle name="Note 2 4 5" xfId="994"/>
    <cellStyle name="Note 2 4 5 2" xfId="995"/>
    <cellStyle name="Note 2 4 5 2 2" xfId="5420"/>
    <cellStyle name="Note 2 4 5 2 3" xfId="5421"/>
    <cellStyle name="Note 2 4 5 2 4" xfId="3730"/>
    <cellStyle name="Note 2 4 6" xfId="2825"/>
    <cellStyle name="Note 2 4 6 2" xfId="6585"/>
    <cellStyle name="Note 2 4 6 3" xfId="3731"/>
    <cellStyle name="Note 2 5" xfId="996"/>
    <cellStyle name="Note 2 5 2" xfId="997"/>
    <cellStyle name="Note 2 5 2 2" xfId="998"/>
    <cellStyle name="Note 2 5 2 2 2" xfId="999"/>
    <cellStyle name="Note 2 5 2 2 2 2" xfId="1000"/>
    <cellStyle name="Note 2 5 2 2 2 2 2" xfId="3732"/>
    <cellStyle name="Note 2 5 2 2 2 3" xfId="3733"/>
    <cellStyle name="Note 2 5 2 2 3" xfId="1001"/>
    <cellStyle name="Note 2 5 2 2 3 2" xfId="3734"/>
    <cellStyle name="Note 2 5 2 2 4" xfId="3735"/>
    <cellStyle name="Note 2 5 2 3" xfId="1002"/>
    <cellStyle name="Note 2 5 2 3 2" xfId="1003"/>
    <cellStyle name="Note 2 5 2 3 2 2" xfId="3736"/>
    <cellStyle name="Note 2 5 2 3 3" xfId="3737"/>
    <cellStyle name="Note 2 5 2 4" xfId="1004"/>
    <cellStyle name="Note 2 5 2 4 2" xfId="1005"/>
    <cellStyle name="Note 2 5 2 4 2 2" xfId="5422"/>
    <cellStyle name="Note 2 5 2 4 2 3" xfId="5423"/>
    <cellStyle name="Note 2 5 2 4 2 4" xfId="3738"/>
    <cellStyle name="Note 2 5 2 5" xfId="3739"/>
    <cellStyle name="Note 2 5 3" xfId="1006"/>
    <cellStyle name="Note 2 5 3 2" xfId="1007"/>
    <cellStyle name="Note 2 5 3 2 2" xfId="1008"/>
    <cellStyle name="Note 2 5 3 2 2 2" xfId="3740"/>
    <cellStyle name="Note 2 5 3 2 3" xfId="3741"/>
    <cellStyle name="Note 2 5 3 3" xfId="1009"/>
    <cellStyle name="Note 2 5 3 3 2" xfId="1010"/>
    <cellStyle name="Note 2 5 3 3 2 2" xfId="5424"/>
    <cellStyle name="Note 2 5 3 3 2 3" xfId="5425"/>
    <cellStyle name="Note 2 5 3 3 2 4" xfId="3742"/>
    <cellStyle name="Note 2 5 3 4" xfId="3743"/>
    <cellStyle name="Note 2 5 4" xfId="1011"/>
    <cellStyle name="Note 2 5 4 2" xfId="1012"/>
    <cellStyle name="Note 2 5 4 2 2" xfId="3744"/>
    <cellStyle name="Note 2 5 4 3" xfId="3745"/>
    <cellStyle name="Note 2 5 5" xfId="1013"/>
    <cellStyle name="Note 2 5 5 2" xfId="1014"/>
    <cellStyle name="Note 2 5 5 2 2" xfId="5426"/>
    <cellStyle name="Note 2 5 5 2 3" xfId="5427"/>
    <cellStyle name="Note 2 5 5 2 4" xfId="3746"/>
    <cellStyle name="Note 2 5 6" xfId="2826"/>
    <cellStyle name="Note 2 5 6 2" xfId="6586"/>
    <cellStyle name="Note 2 5 6 3" xfId="3747"/>
    <cellStyle name="Note 2 6" xfId="1015"/>
    <cellStyle name="Note 2 6 2" xfId="1016"/>
    <cellStyle name="Note 2 6 2 2" xfId="1017"/>
    <cellStyle name="Note 2 6 2 2 2" xfId="1018"/>
    <cellStyle name="Note 2 6 2 2 2 2" xfId="1019"/>
    <cellStyle name="Note 2 6 2 2 2 2 2" xfId="3748"/>
    <cellStyle name="Note 2 6 2 2 2 3" xfId="3749"/>
    <cellStyle name="Note 2 6 2 2 3" xfId="1020"/>
    <cellStyle name="Note 2 6 2 2 3 2" xfId="3750"/>
    <cellStyle name="Note 2 6 2 2 4" xfId="3751"/>
    <cellStyle name="Note 2 6 2 3" xfId="1021"/>
    <cellStyle name="Note 2 6 2 3 2" xfId="1022"/>
    <cellStyle name="Note 2 6 2 3 2 2" xfId="3752"/>
    <cellStyle name="Note 2 6 2 3 3" xfId="3753"/>
    <cellStyle name="Note 2 6 2 4" xfId="1023"/>
    <cellStyle name="Note 2 6 2 4 2" xfId="1024"/>
    <cellStyle name="Note 2 6 2 4 2 2" xfId="5428"/>
    <cellStyle name="Note 2 6 2 4 2 3" xfId="5429"/>
    <cellStyle name="Note 2 6 2 4 2 4" xfId="3754"/>
    <cellStyle name="Note 2 6 2 5" xfId="3755"/>
    <cellStyle name="Note 2 6 3" xfId="1025"/>
    <cellStyle name="Note 2 6 3 2" xfId="1026"/>
    <cellStyle name="Note 2 6 3 2 2" xfId="1027"/>
    <cellStyle name="Note 2 6 3 2 2 2" xfId="3756"/>
    <cellStyle name="Note 2 6 3 2 3" xfId="3757"/>
    <cellStyle name="Note 2 6 3 3" xfId="1028"/>
    <cellStyle name="Note 2 6 3 3 2" xfId="1029"/>
    <cellStyle name="Note 2 6 3 3 2 2" xfId="5430"/>
    <cellStyle name="Note 2 6 3 3 2 3" xfId="5431"/>
    <cellStyle name="Note 2 6 3 3 2 4" xfId="3758"/>
    <cellStyle name="Note 2 6 3 4" xfId="3759"/>
    <cellStyle name="Note 2 6 4" xfId="1030"/>
    <cellStyle name="Note 2 6 4 2" xfId="1031"/>
    <cellStyle name="Note 2 6 4 2 2" xfId="3760"/>
    <cellStyle name="Note 2 6 4 3" xfId="3761"/>
    <cellStyle name="Note 2 6 5" xfId="1032"/>
    <cellStyle name="Note 2 6 5 2" xfId="1033"/>
    <cellStyle name="Note 2 6 5 2 2" xfId="5432"/>
    <cellStyle name="Note 2 6 5 2 3" xfId="5433"/>
    <cellStyle name="Note 2 6 5 2 4" xfId="3762"/>
    <cellStyle name="Note 2 6 6" xfId="2827"/>
    <cellStyle name="Note 2 6 6 2" xfId="6587"/>
    <cellStyle name="Note 2 6 6 3" xfId="3763"/>
    <cellStyle name="Note 2 7" xfId="1034"/>
    <cellStyle name="Note 2 7 2" xfId="1035"/>
    <cellStyle name="Note 2 7 2 2" xfId="1036"/>
    <cellStyle name="Note 2 7 2 2 2" xfId="1037"/>
    <cellStyle name="Note 2 7 2 2 2 2" xfId="1038"/>
    <cellStyle name="Note 2 7 2 2 2 2 2" xfId="3764"/>
    <cellStyle name="Note 2 7 2 2 2 3" xfId="3765"/>
    <cellStyle name="Note 2 7 2 2 3" xfId="1039"/>
    <cellStyle name="Note 2 7 2 2 3 2" xfId="3766"/>
    <cellStyle name="Note 2 7 2 2 4" xfId="3767"/>
    <cellStyle name="Note 2 7 2 3" xfId="1040"/>
    <cellStyle name="Note 2 7 2 3 2" xfId="1041"/>
    <cellStyle name="Note 2 7 2 3 2 2" xfId="3768"/>
    <cellStyle name="Note 2 7 2 3 3" xfId="3769"/>
    <cellStyle name="Note 2 7 2 4" xfId="1042"/>
    <cellStyle name="Note 2 7 2 4 2" xfId="1043"/>
    <cellStyle name="Note 2 7 2 4 2 2" xfId="5434"/>
    <cellStyle name="Note 2 7 2 4 2 3" xfId="5435"/>
    <cellStyle name="Note 2 7 2 4 2 4" xfId="3770"/>
    <cellStyle name="Note 2 7 2 5" xfId="3771"/>
    <cellStyle name="Note 2 7 3" xfId="1044"/>
    <cellStyle name="Note 2 7 3 2" xfId="1045"/>
    <cellStyle name="Note 2 7 3 2 2" xfId="1046"/>
    <cellStyle name="Note 2 7 3 2 2 2" xfId="3772"/>
    <cellStyle name="Note 2 7 3 2 3" xfId="3773"/>
    <cellStyle name="Note 2 7 3 3" xfId="1047"/>
    <cellStyle name="Note 2 7 3 3 2" xfId="1048"/>
    <cellStyle name="Note 2 7 3 3 2 2" xfId="5436"/>
    <cellStyle name="Note 2 7 3 3 2 3" xfId="5437"/>
    <cellStyle name="Note 2 7 3 3 2 4" xfId="3774"/>
    <cellStyle name="Note 2 7 3 4" xfId="3775"/>
    <cellStyle name="Note 2 7 4" xfId="1049"/>
    <cellStyle name="Note 2 7 4 2" xfId="1050"/>
    <cellStyle name="Note 2 7 4 2 2" xfId="3776"/>
    <cellStyle name="Note 2 7 4 3" xfId="3777"/>
    <cellStyle name="Note 2 7 5" xfId="1051"/>
    <cellStyle name="Note 2 7 5 2" xfId="1052"/>
    <cellStyle name="Note 2 7 5 2 2" xfId="5438"/>
    <cellStyle name="Note 2 7 5 2 3" xfId="5439"/>
    <cellStyle name="Note 2 7 5 2 4" xfId="3778"/>
    <cellStyle name="Note 2 7 6" xfId="2828"/>
    <cellStyle name="Note 2 7 6 2" xfId="6588"/>
    <cellStyle name="Note 2 7 6 3" xfId="3779"/>
    <cellStyle name="Note 2 8" xfId="1053"/>
    <cellStyle name="Note 2 8 2" xfId="1054"/>
    <cellStyle name="Note 2 8 2 2" xfId="1055"/>
    <cellStyle name="Note 2 8 2 2 2" xfId="1056"/>
    <cellStyle name="Note 2 8 2 2 2 2" xfId="1057"/>
    <cellStyle name="Note 2 8 2 2 2 2 2" xfId="3780"/>
    <cellStyle name="Note 2 8 2 2 2 3" xfId="3781"/>
    <cellStyle name="Note 2 8 2 2 3" xfId="1058"/>
    <cellStyle name="Note 2 8 2 2 3 2" xfId="3782"/>
    <cellStyle name="Note 2 8 2 2 4" xfId="3783"/>
    <cellStyle name="Note 2 8 2 3" xfId="1059"/>
    <cellStyle name="Note 2 8 2 3 2" xfId="1060"/>
    <cellStyle name="Note 2 8 2 3 2 2" xfId="3784"/>
    <cellStyle name="Note 2 8 2 3 3" xfId="3785"/>
    <cellStyle name="Note 2 8 2 4" xfId="1061"/>
    <cellStyle name="Note 2 8 2 4 2" xfId="1062"/>
    <cellStyle name="Note 2 8 2 4 2 2" xfId="5440"/>
    <cellStyle name="Note 2 8 2 4 2 3" xfId="5441"/>
    <cellStyle name="Note 2 8 2 4 2 4" xfId="3786"/>
    <cellStyle name="Note 2 8 2 5" xfId="3787"/>
    <cellStyle name="Note 2 8 3" xfId="1063"/>
    <cellStyle name="Note 2 8 3 2" xfId="1064"/>
    <cellStyle name="Note 2 8 3 2 2" xfId="1065"/>
    <cellStyle name="Note 2 8 3 2 2 2" xfId="3788"/>
    <cellStyle name="Note 2 8 3 2 3" xfId="3789"/>
    <cellStyle name="Note 2 8 3 3" xfId="1066"/>
    <cellStyle name="Note 2 8 3 3 2" xfId="1067"/>
    <cellStyle name="Note 2 8 3 3 2 2" xfId="5442"/>
    <cellStyle name="Note 2 8 3 3 2 3" xfId="5443"/>
    <cellStyle name="Note 2 8 3 3 2 4" xfId="3790"/>
    <cellStyle name="Note 2 8 3 4" xfId="3791"/>
    <cellStyle name="Note 2 8 4" xfId="1068"/>
    <cellStyle name="Note 2 8 4 2" xfId="1069"/>
    <cellStyle name="Note 2 8 4 2 2" xfId="3792"/>
    <cellStyle name="Note 2 8 4 3" xfId="3793"/>
    <cellStyle name="Note 2 8 5" xfId="1070"/>
    <cellStyle name="Note 2 8 5 2" xfId="1071"/>
    <cellStyle name="Note 2 8 5 2 2" xfId="5444"/>
    <cellStyle name="Note 2 8 5 2 3" xfId="5445"/>
    <cellStyle name="Note 2 8 5 2 4" xfId="3794"/>
    <cellStyle name="Note 2 8 6" xfId="2829"/>
    <cellStyle name="Note 2 8 6 2" xfId="6589"/>
    <cellStyle name="Note 2 8 6 3" xfId="3795"/>
    <cellStyle name="Note 2 9" xfId="2830"/>
    <cellStyle name="Note 2 9 2" xfId="5446"/>
    <cellStyle name="Note 3" xfId="2831"/>
    <cellStyle name="Note 3 10" xfId="5447"/>
    <cellStyle name="Note 3 10 2" xfId="7179"/>
    <cellStyle name="Note 3 11" xfId="7178"/>
    <cellStyle name="Note 3 2" xfId="1072"/>
    <cellStyle name="Note 3 2 2" xfId="1073"/>
    <cellStyle name="Note 3 2 2 2" xfId="1074"/>
    <cellStyle name="Note 3 2 2 2 2" xfId="1075"/>
    <cellStyle name="Note 3 2 2 2 2 2" xfId="1076"/>
    <cellStyle name="Note 3 2 2 2 2 2 2" xfId="3796"/>
    <cellStyle name="Note 3 2 2 2 2 3" xfId="3797"/>
    <cellStyle name="Note 3 2 2 2 3" xfId="1077"/>
    <cellStyle name="Note 3 2 2 2 3 2" xfId="3798"/>
    <cellStyle name="Note 3 2 2 2 4" xfId="3799"/>
    <cellStyle name="Note 3 2 2 3" xfId="1078"/>
    <cellStyle name="Note 3 2 2 3 2" xfId="1079"/>
    <cellStyle name="Note 3 2 2 3 2 2" xfId="3800"/>
    <cellStyle name="Note 3 2 2 3 3" xfId="3801"/>
    <cellStyle name="Note 3 2 2 4" xfId="1080"/>
    <cellStyle name="Note 3 2 2 4 2" xfId="1081"/>
    <cellStyle name="Note 3 2 2 4 2 2" xfId="5448"/>
    <cellStyle name="Note 3 2 2 4 2 3" xfId="5449"/>
    <cellStyle name="Note 3 2 2 4 2 4" xfId="3802"/>
    <cellStyle name="Note 3 2 2 5" xfId="3803"/>
    <cellStyle name="Note 3 2 3" xfId="1082"/>
    <cellStyle name="Note 3 2 3 2" xfId="1083"/>
    <cellStyle name="Note 3 2 3 2 2" xfId="1084"/>
    <cellStyle name="Note 3 2 3 2 2 2" xfId="3804"/>
    <cellStyle name="Note 3 2 3 2 3" xfId="3805"/>
    <cellStyle name="Note 3 2 3 3" xfId="1085"/>
    <cellStyle name="Note 3 2 3 3 2" xfId="1086"/>
    <cellStyle name="Note 3 2 3 3 2 2" xfId="5450"/>
    <cellStyle name="Note 3 2 3 3 2 3" xfId="5451"/>
    <cellStyle name="Note 3 2 3 3 2 4" xfId="3806"/>
    <cellStyle name="Note 3 2 3 4" xfId="3807"/>
    <cellStyle name="Note 3 2 4" xfId="1087"/>
    <cellStyle name="Note 3 2 4 2" xfId="1088"/>
    <cellStyle name="Note 3 2 4 2 2" xfId="3808"/>
    <cellStyle name="Note 3 2 4 3" xfId="3809"/>
    <cellStyle name="Note 3 2 5" xfId="1089"/>
    <cellStyle name="Note 3 2 5 2" xfId="1090"/>
    <cellStyle name="Note 3 2 5 2 2" xfId="5452"/>
    <cellStyle name="Note 3 2 5 2 3" xfId="5453"/>
    <cellStyle name="Note 3 2 5 2 4" xfId="3810"/>
    <cellStyle name="Note 3 2 6" xfId="2832"/>
    <cellStyle name="Note 3 2 6 2" xfId="6590"/>
    <cellStyle name="Note 3 2 6 3" xfId="3811"/>
    <cellStyle name="Note 3 3" xfId="1091"/>
    <cellStyle name="Note 3 3 2" xfId="1092"/>
    <cellStyle name="Note 3 3 2 2" xfId="1093"/>
    <cellStyle name="Note 3 3 2 2 2" xfId="1094"/>
    <cellStyle name="Note 3 3 2 2 2 2" xfId="1095"/>
    <cellStyle name="Note 3 3 2 2 2 2 2" xfId="3812"/>
    <cellStyle name="Note 3 3 2 2 2 3" xfId="3813"/>
    <cellStyle name="Note 3 3 2 2 3" xfId="1096"/>
    <cellStyle name="Note 3 3 2 2 3 2" xfId="3814"/>
    <cellStyle name="Note 3 3 2 2 4" xfId="3815"/>
    <cellStyle name="Note 3 3 2 3" xfId="1097"/>
    <cellStyle name="Note 3 3 2 3 2" xfId="1098"/>
    <cellStyle name="Note 3 3 2 3 2 2" xfId="3816"/>
    <cellStyle name="Note 3 3 2 3 3" xfId="3817"/>
    <cellStyle name="Note 3 3 2 4" xfId="1099"/>
    <cellStyle name="Note 3 3 2 4 2" xfId="1100"/>
    <cellStyle name="Note 3 3 2 4 2 2" xfId="5454"/>
    <cellStyle name="Note 3 3 2 4 2 3" xfId="5455"/>
    <cellStyle name="Note 3 3 2 4 2 4" xfId="3818"/>
    <cellStyle name="Note 3 3 2 5" xfId="3819"/>
    <cellStyle name="Note 3 3 3" xfId="1101"/>
    <cellStyle name="Note 3 3 3 2" xfId="1102"/>
    <cellStyle name="Note 3 3 3 2 2" xfId="1103"/>
    <cellStyle name="Note 3 3 3 2 2 2" xfId="3820"/>
    <cellStyle name="Note 3 3 3 2 3" xfId="3821"/>
    <cellStyle name="Note 3 3 3 3" xfId="1104"/>
    <cellStyle name="Note 3 3 3 3 2" xfId="1105"/>
    <cellStyle name="Note 3 3 3 3 2 2" xfId="5456"/>
    <cellStyle name="Note 3 3 3 3 2 3" xfId="5457"/>
    <cellStyle name="Note 3 3 3 3 2 4" xfId="3822"/>
    <cellStyle name="Note 3 3 3 4" xfId="3823"/>
    <cellStyle name="Note 3 3 4" xfId="1106"/>
    <cellStyle name="Note 3 3 4 2" xfId="1107"/>
    <cellStyle name="Note 3 3 4 2 2" xfId="3824"/>
    <cellStyle name="Note 3 3 4 3" xfId="3825"/>
    <cellStyle name="Note 3 3 5" xfId="1108"/>
    <cellStyle name="Note 3 3 5 2" xfId="1109"/>
    <cellStyle name="Note 3 3 5 2 2" xfId="5458"/>
    <cellStyle name="Note 3 3 5 2 3" xfId="5459"/>
    <cellStyle name="Note 3 3 5 2 4" xfId="3826"/>
    <cellStyle name="Note 3 3 6" xfId="2833"/>
    <cellStyle name="Note 3 3 6 2" xfId="6591"/>
    <cellStyle name="Note 3 3 6 3" xfId="3827"/>
    <cellStyle name="Note 3 4" xfId="1110"/>
    <cellStyle name="Note 3 4 2" xfId="1111"/>
    <cellStyle name="Note 3 4 2 2" xfId="1112"/>
    <cellStyle name="Note 3 4 2 2 2" xfId="1113"/>
    <cellStyle name="Note 3 4 2 2 2 2" xfId="1114"/>
    <cellStyle name="Note 3 4 2 2 2 2 2" xfId="3828"/>
    <cellStyle name="Note 3 4 2 2 2 3" xfId="3829"/>
    <cellStyle name="Note 3 4 2 2 3" xfId="1115"/>
    <cellStyle name="Note 3 4 2 2 3 2" xfId="3830"/>
    <cellStyle name="Note 3 4 2 2 4" xfId="3831"/>
    <cellStyle name="Note 3 4 2 3" xfId="1116"/>
    <cellStyle name="Note 3 4 2 3 2" xfId="1117"/>
    <cellStyle name="Note 3 4 2 3 2 2" xfId="3832"/>
    <cellStyle name="Note 3 4 2 3 3" xfId="3833"/>
    <cellStyle name="Note 3 4 2 4" xfId="1118"/>
    <cellStyle name="Note 3 4 2 4 2" xfId="1119"/>
    <cellStyle name="Note 3 4 2 4 2 2" xfId="5460"/>
    <cellStyle name="Note 3 4 2 4 2 3" xfId="5461"/>
    <cellStyle name="Note 3 4 2 4 2 4" xfId="3834"/>
    <cellStyle name="Note 3 4 2 5" xfId="3835"/>
    <cellStyle name="Note 3 4 3" xfId="1120"/>
    <cellStyle name="Note 3 4 3 2" xfId="1121"/>
    <cellStyle name="Note 3 4 3 2 2" xfId="1122"/>
    <cellStyle name="Note 3 4 3 2 2 2" xfId="3836"/>
    <cellStyle name="Note 3 4 3 2 3" xfId="3837"/>
    <cellStyle name="Note 3 4 3 3" xfId="1123"/>
    <cellStyle name="Note 3 4 3 3 2" xfId="1124"/>
    <cellStyle name="Note 3 4 3 3 2 2" xfId="5462"/>
    <cellStyle name="Note 3 4 3 3 2 3" xfId="5463"/>
    <cellStyle name="Note 3 4 3 3 2 4" xfId="3838"/>
    <cellStyle name="Note 3 4 3 4" xfId="3839"/>
    <cellStyle name="Note 3 4 4" xfId="1125"/>
    <cellStyle name="Note 3 4 4 2" xfId="1126"/>
    <cellStyle name="Note 3 4 4 2 2" xfId="3840"/>
    <cellStyle name="Note 3 4 4 3" xfId="3841"/>
    <cellStyle name="Note 3 4 5" xfId="1127"/>
    <cellStyle name="Note 3 4 5 2" xfId="1128"/>
    <cellStyle name="Note 3 4 5 2 2" xfId="5464"/>
    <cellStyle name="Note 3 4 5 2 3" xfId="5465"/>
    <cellStyle name="Note 3 4 5 2 4" xfId="3842"/>
    <cellStyle name="Note 3 4 6" xfId="2834"/>
    <cellStyle name="Note 3 4 6 2" xfId="7208"/>
    <cellStyle name="Note 3 4 6 3" xfId="3843"/>
    <cellStyle name="Note 3 5" xfId="1129"/>
    <cellStyle name="Note 3 5 2" xfId="1130"/>
    <cellStyle name="Note 3 5 2 2" xfId="1131"/>
    <cellStyle name="Note 3 5 2 2 2" xfId="1132"/>
    <cellStyle name="Note 3 5 2 2 2 2" xfId="1133"/>
    <cellStyle name="Note 3 5 2 2 2 2 2" xfId="3844"/>
    <cellStyle name="Note 3 5 2 2 2 3" xfId="3845"/>
    <cellStyle name="Note 3 5 2 2 3" xfId="1134"/>
    <cellStyle name="Note 3 5 2 2 3 2" xfId="3846"/>
    <cellStyle name="Note 3 5 2 2 4" xfId="3847"/>
    <cellStyle name="Note 3 5 2 3" xfId="1135"/>
    <cellStyle name="Note 3 5 2 3 2" xfId="1136"/>
    <cellStyle name="Note 3 5 2 3 2 2" xfId="3848"/>
    <cellStyle name="Note 3 5 2 3 3" xfId="3849"/>
    <cellStyle name="Note 3 5 2 4" xfId="1137"/>
    <cellStyle name="Note 3 5 2 4 2" xfId="1138"/>
    <cellStyle name="Note 3 5 2 4 2 2" xfId="5466"/>
    <cellStyle name="Note 3 5 2 4 2 3" xfId="5467"/>
    <cellStyle name="Note 3 5 2 4 2 4" xfId="3850"/>
    <cellStyle name="Note 3 5 2 5" xfId="3851"/>
    <cellStyle name="Note 3 5 3" xfId="1139"/>
    <cellStyle name="Note 3 5 3 2" xfId="1140"/>
    <cellStyle name="Note 3 5 3 2 2" xfId="1141"/>
    <cellStyle name="Note 3 5 3 2 2 2" xfId="3852"/>
    <cellStyle name="Note 3 5 3 2 3" xfId="3853"/>
    <cellStyle name="Note 3 5 3 3" xfId="1142"/>
    <cellStyle name="Note 3 5 3 3 2" xfId="1143"/>
    <cellStyle name="Note 3 5 3 3 2 2" xfId="5468"/>
    <cellStyle name="Note 3 5 3 3 2 3" xfId="5469"/>
    <cellStyle name="Note 3 5 3 3 2 4" xfId="3854"/>
    <cellStyle name="Note 3 5 3 4" xfId="3855"/>
    <cellStyle name="Note 3 5 4" xfId="1144"/>
    <cellStyle name="Note 3 5 4 2" xfId="1145"/>
    <cellStyle name="Note 3 5 4 2 2" xfId="3856"/>
    <cellStyle name="Note 3 5 4 3" xfId="3857"/>
    <cellStyle name="Note 3 5 5" xfId="1146"/>
    <cellStyle name="Note 3 5 5 2" xfId="1147"/>
    <cellStyle name="Note 3 5 5 2 2" xfId="5470"/>
    <cellStyle name="Note 3 5 5 2 3" xfId="5471"/>
    <cellStyle name="Note 3 5 5 2 4" xfId="3858"/>
    <cellStyle name="Note 3 5 6" xfId="2835"/>
    <cellStyle name="Note 3 5 6 2" xfId="6592"/>
    <cellStyle name="Note 3 5 6 3" xfId="3859"/>
    <cellStyle name="Note 3 6" xfId="1148"/>
    <cellStyle name="Note 3 6 2" xfId="1149"/>
    <cellStyle name="Note 3 6 2 2" xfId="1150"/>
    <cellStyle name="Note 3 6 2 2 2" xfId="1151"/>
    <cellStyle name="Note 3 6 2 2 2 2" xfId="1152"/>
    <cellStyle name="Note 3 6 2 2 2 2 2" xfId="3860"/>
    <cellStyle name="Note 3 6 2 2 2 3" xfId="3861"/>
    <cellStyle name="Note 3 6 2 2 3" xfId="1153"/>
    <cellStyle name="Note 3 6 2 2 3 2" xfId="3862"/>
    <cellStyle name="Note 3 6 2 2 4" xfId="3863"/>
    <cellStyle name="Note 3 6 2 3" xfId="1154"/>
    <cellStyle name="Note 3 6 2 3 2" xfId="1155"/>
    <cellStyle name="Note 3 6 2 3 2 2" xfId="3864"/>
    <cellStyle name="Note 3 6 2 3 3" xfId="3865"/>
    <cellStyle name="Note 3 6 2 4" xfId="1156"/>
    <cellStyle name="Note 3 6 2 4 2" xfId="1157"/>
    <cellStyle name="Note 3 6 2 4 2 2" xfId="5472"/>
    <cellStyle name="Note 3 6 2 4 2 3" xfId="5473"/>
    <cellStyle name="Note 3 6 2 4 2 4" xfId="3866"/>
    <cellStyle name="Note 3 6 2 5" xfId="3867"/>
    <cellStyle name="Note 3 6 3" xfId="1158"/>
    <cellStyle name="Note 3 6 3 2" xfId="1159"/>
    <cellStyle name="Note 3 6 3 2 2" xfId="1160"/>
    <cellStyle name="Note 3 6 3 2 2 2" xfId="3868"/>
    <cellStyle name="Note 3 6 3 2 3" xfId="3869"/>
    <cellStyle name="Note 3 6 3 3" xfId="1161"/>
    <cellStyle name="Note 3 6 3 3 2" xfId="1162"/>
    <cellStyle name="Note 3 6 3 3 2 2" xfId="5474"/>
    <cellStyle name="Note 3 6 3 3 2 3" xfId="5475"/>
    <cellStyle name="Note 3 6 3 3 2 4" xfId="3870"/>
    <cellStyle name="Note 3 6 3 4" xfId="3871"/>
    <cellStyle name="Note 3 6 4" xfId="1163"/>
    <cellStyle name="Note 3 6 4 2" xfId="1164"/>
    <cellStyle name="Note 3 6 4 2 2" xfId="3872"/>
    <cellStyle name="Note 3 6 4 3" xfId="3873"/>
    <cellStyle name="Note 3 6 5" xfId="1165"/>
    <cellStyle name="Note 3 6 5 2" xfId="1166"/>
    <cellStyle name="Note 3 6 5 2 2" xfId="5476"/>
    <cellStyle name="Note 3 6 5 2 3" xfId="5477"/>
    <cellStyle name="Note 3 6 5 2 4" xfId="3874"/>
    <cellStyle name="Note 3 6 6" xfId="2836"/>
    <cellStyle name="Note 3 6 6 2" xfId="6593"/>
    <cellStyle name="Note 3 6 6 3" xfId="3875"/>
    <cellStyle name="Note 3 7" xfId="1167"/>
    <cellStyle name="Note 3 7 2" xfId="1168"/>
    <cellStyle name="Note 3 7 2 2" xfId="1169"/>
    <cellStyle name="Note 3 7 2 2 2" xfId="1170"/>
    <cellStyle name="Note 3 7 2 2 2 2" xfId="1171"/>
    <cellStyle name="Note 3 7 2 2 2 2 2" xfId="3876"/>
    <cellStyle name="Note 3 7 2 2 2 3" xfId="3877"/>
    <cellStyle name="Note 3 7 2 2 3" xfId="1172"/>
    <cellStyle name="Note 3 7 2 2 3 2" xfId="3878"/>
    <cellStyle name="Note 3 7 2 2 4" xfId="3879"/>
    <cellStyle name="Note 3 7 2 3" xfId="1173"/>
    <cellStyle name="Note 3 7 2 3 2" xfId="1174"/>
    <cellStyle name="Note 3 7 2 3 2 2" xfId="3880"/>
    <cellStyle name="Note 3 7 2 3 3" xfId="3881"/>
    <cellStyle name="Note 3 7 2 4" xfId="1175"/>
    <cellStyle name="Note 3 7 2 4 2" xfId="1176"/>
    <cellStyle name="Note 3 7 2 4 2 2" xfId="5478"/>
    <cellStyle name="Note 3 7 2 4 2 3" xfId="5479"/>
    <cellStyle name="Note 3 7 2 4 2 4" xfId="3882"/>
    <cellStyle name="Note 3 7 2 5" xfId="3883"/>
    <cellStyle name="Note 3 7 3" xfId="1177"/>
    <cellStyle name="Note 3 7 3 2" xfId="1178"/>
    <cellStyle name="Note 3 7 3 2 2" xfId="1179"/>
    <cellStyle name="Note 3 7 3 2 2 2" xfId="3884"/>
    <cellStyle name="Note 3 7 3 2 3" xfId="3885"/>
    <cellStyle name="Note 3 7 3 3" xfId="1180"/>
    <cellStyle name="Note 3 7 3 3 2" xfId="1181"/>
    <cellStyle name="Note 3 7 3 3 2 2" xfId="5480"/>
    <cellStyle name="Note 3 7 3 3 2 3" xfId="5481"/>
    <cellStyle name="Note 3 7 3 3 2 4" xfId="3886"/>
    <cellStyle name="Note 3 7 3 4" xfId="3887"/>
    <cellStyle name="Note 3 7 4" xfId="1182"/>
    <cellStyle name="Note 3 7 4 2" xfId="1183"/>
    <cellStyle name="Note 3 7 4 2 2" xfId="3888"/>
    <cellStyle name="Note 3 7 4 3" xfId="3889"/>
    <cellStyle name="Note 3 7 5" xfId="1184"/>
    <cellStyle name="Note 3 7 5 2" xfId="1185"/>
    <cellStyle name="Note 3 7 5 2 2" xfId="5482"/>
    <cellStyle name="Note 3 7 5 2 3" xfId="5483"/>
    <cellStyle name="Note 3 7 5 2 4" xfId="3890"/>
    <cellStyle name="Note 3 7 6" xfId="2837"/>
    <cellStyle name="Note 3 7 6 2" xfId="7269"/>
    <cellStyle name="Note 3 7 6 3" xfId="3891"/>
    <cellStyle name="Note 3 8" xfId="1186"/>
    <cellStyle name="Note 3 8 2" xfId="1187"/>
    <cellStyle name="Note 3 8 2 2" xfId="1188"/>
    <cellStyle name="Note 3 8 2 2 2" xfId="1189"/>
    <cellStyle name="Note 3 8 2 2 2 2" xfId="1190"/>
    <cellStyle name="Note 3 8 2 2 2 2 2" xfId="3892"/>
    <cellStyle name="Note 3 8 2 2 2 3" xfId="3893"/>
    <cellStyle name="Note 3 8 2 2 3" xfId="1191"/>
    <cellStyle name="Note 3 8 2 2 3 2" xfId="3894"/>
    <cellStyle name="Note 3 8 2 2 4" xfId="3895"/>
    <cellStyle name="Note 3 8 2 3" xfId="1192"/>
    <cellStyle name="Note 3 8 2 3 2" xfId="1193"/>
    <cellStyle name="Note 3 8 2 3 2 2" xfId="3896"/>
    <cellStyle name="Note 3 8 2 3 3" xfId="3897"/>
    <cellStyle name="Note 3 8 2 4" xfId="1194"/>
    <cellStyle name="Note 3 8 2 4 2" xfId="1195"/>
    <cellStyle name="Note 3 8 2 4 2 2" xfId="5484"/>
    <cellStyle name="Note 3 8 2 4 2 3" xfId="5485"/>
    <cellStyle name="Note 3 8 2 4 2 4" xfId="3898"/>
    <cellStyle name="Note 3 8 2 5" xfId="3899"/>
    <cellStyle name="Note 3 8 3" xfId="1196"/>
    <cellStyle name="Note 3 8 3 2" xfId="1197"/>
    <cellStyle name="Note 3 8 3 2 2" xfId="1198"/>
    <cellStyle name="Note 3 8 3 2 2 2" xfId="3900"/>
    <cellStyle name="Note 3 8 3 2 3" xfId="3901"/>
    <cellStyle name="Note 3 8 3 3" xfId="1199"/>
    <cellStyle name="Note 3 8 3 3 2" xfId="1200"/>
    <cellStyle name="Note 3 8 3 3 2 2" xfId="5486"/>
    <cellStyle name="Note 3 8 3 3 2 3" xfId="5487"/>
    <cellStyle name="Note 3 8 3 3 2 4" xfId="3902"/>
    <cellStyle name="Note 3 8 3 4" xfId="3903"/>
    <cellStyle name="Note 3 8 4" xfId="1201"/>
    <cellStyle name="Note 3 8 4 2" xfId="1202"/>
    <cellStyle name="Note 3 8 4 2 2" xfId="3904"/>
    <cellStyle name="Note 3 8 4 3" xfId="3905"/>
    <cellStyle name="Note 3 8 5" xfId="1203"/>
    <cellStyle name="Note 3 8 5 2" xfId="1204"/>
    <cellStyle name="Note 3 8 5 2 2" xfId="5488"/>
    <cellStyle name="Note 3 8 5 2 3" xfId="5489"/>
    <cellStyle name="Note 3 8 5 2 4" xfId="3906"/>
    <cellStyle name="Note 3 8 6" xfId="2838"/>
    <cellStyle name="Note 3 8 6 2" xfId="6594"/>
    <cellStyle name="Note 3 8 6 3" xfId="3907"/>
    <cellStyle name="Note 3 9" xfId="3169"/>
    <cellStyle name="Note 3 9 2" xfId="6635"/>
    <cellStyle name="Note 3 9 3" xfId="5490"/>
    <cellStyle name="Note 4" xfId="3170"/>
    <cellStyle name="Note 4 10" xfId="5491"/>
    <cellStyle name="Note 4 10 2" xfId="7180"/>
    <cellStyle name="Note 4 2" xfId="1205"/>
    <cellStyle name="Note 4 2 2" xfId="1206"/>
    <cellStyle name="Note 4 2 2 2" xfId="1207"/>
    <cellStyle name="Note 4 2 2 2 2" xfId="1208"/>
    <cellStyle name="Note 4 2 2 2 2 2" xfId="1209"/>
    <cellStyle name="Note 4 2 2 2 2 2 2" xfId="3908"/>
    <cellStyle name="Note 4 2 2 2 2 3" xfId="3909"/>
    <cellStyle name="Note 4 2 2 2 3" xfId="1210"/>
    <cellStyle name="Note 4 2 2 2 3 2" xfId="3910"/>
    <cellStyle name="Note 4 2 2 2 4" xfId="3911"/>
    <cellStyle name="Note 4 2 2 3" xfId="1211"/>
    <cellStyle name="Note 4 2 2 3 2" xfId="1212"/>
    <cellStyle name="Note 4 2 2 3 2 2" xfId="3912"/>
    <cellStyle name="Note 4 2 2 3 3" xfId="3913"/>
    <cellStyle name="Note 4 2 2 4" xfId="1213"/>
    <cellStyle name="Note 4 2 2 4 2" xfId="1214"/>
    <cellStyle name="Note 4 2 2 4 2 2" xfId="5492"/>
    <cellStyle name="Note 4 2 2 4 2 3" xfId="5493"/>
    <cellStyle name="Note 4 2 2 4 2 4" xfId="3914"/>
    <cellStyle name="Note 4 2 2 5" xfId="3915"/>
    <cellStyle name="Note 4 2 3" xfId="1215"/>
    <cellStyle name="Note 4 2 3 2" xfId="1216"/>
    <cellStyle name="Note 4 2 3 2 2" xfId="1217"/>
    <cellStyle name="Note 4 2 3 2 2 2" xfId="3916"/>
    <cellStyle name="Note 4 2 3 2 3" xfId="3917"/>
    <cellStyle name="Note 4 2 3 3" xfId="1218"/>
    <cellStyle name="Note 4 2 3 3 2" xfId="1219"/>
    <cellStyle name="Note 4 2 3 3 2 2" xfId="5494"/>
    <cellStyle name="Note 4 2 3 3 2 3" xfId="5495"/>
    <cellStyle name="Note 4 2 3 3 2 4" xfId="3918"/>
    <cellStyle name="Note 4 2 3 4" xfId="3919"/>
    <cellStyle name="Note 4 2 4" xfId="1220"/>
    <cellStyle name="Note 4 2 4 2" xfId="1221"/>
    <cellStyle name="Note 4 2 4 2 2" xfId="3920"/>
    <cellStyle name="Note 4 2 4 3" xfId="3921"/>
    <cellStyle name="Note 4 2 5" xfId="1222"/>
    <cellStyle name="Note 4 2 5 2" xfId="1223"/>
    <cellStyle name="Note 4 2 5 2 2" xfId="5496"/>
    <cellStyle name="Note 4 2 5 2 3" xfId="5497"/>
    <cellStyle name="Note 4 2 5 2 4" xfId="3922"/>
    <cellStyle name="Note 4 2 6" xfId="2839"/>
    <cellStyle name="Note 4 2 6 2" xfId="6595"/>
    <cellStyle name="Note 4 2 6 3" xfId="3923"/>
    <cellStyle name="Note 4 3" xfId="1224"/>
    <cellStyle name="Note 4 3 2" xfId="1225"/>
    <cellStyle name="Note 4 3 2 2" xfId="1226"/>
    <cellStyle name="Note 4 3 2 2 2" xfId="1227"/>
    <cellStyle name="Note 4 3 2 2 2 2" xfId="1228"/>
    <cellStyle name="Note 4 3 2 2 2 2 2" xfId="3924"/>
    <cellStyle name="Note 4 3 2 2 2 3" xfId="3925"/>
    <cellStyle name="Note 4 3 2 2 3" xfId="1229"/>
    <cellStyle name="Note 4 3 2 2 3 2" xfId="3926"/>
    <cellStyle name="Note 4 3 2 2 4" xfId="3927"/>
    <cellStyle name="Note 4 3 2 3" xfId="1230"/>
    <cellStyle name="Note 4 3 2 3 2" xfId="1231"/>
    <cellStyle name="Note 4 3 2 3 2 2" xfId="3928"/>
    <cellStyle name="Note 4 3 2 3 3" xfId="3929"/>
    <cellStyle name="Note 4 3 2 4" xfId="1232"/>
    <cellStyle name="Note 4 3 2 4 2" xfId="1233"/>
    <cellStyle name="Note 4 3 2 4 2 2" xfId="5498"/>
    <cellStyle name="Note 4 3 2 4 2 3" xfId="5499"/>
    <cellStyle name="Note 4 3 2 4 2 4" xfId="3930"/>
    <cellStyle name="Note 4 3 2 5" xfId="3931"/>
    <cellStyle name="Note 4 3 3" xfId="1234"/>
    <cellStyle name="Note 4 3 3 2" xfId="1235"/>
    <cellStyle name="Note 4 3 3 2 2" xfId="1236"/>
    <cellStyle name="Note 4 3 3 2 2 2" xfId="3932"/>
    <cellStyle name="Note 4 3 3 2 3" xfId="3933"/>
    <cellStyle name="Note 4 3 3 3" xfId="1237"/>
    <cellStyle name="Note 4 3 3 3 2" xfId="1238"/>
    <cellStyle name="Note 4 3 3 3 2 2" xfId="5500"/>
    <cellStyle name="Note 4 3 3 3 2 3" xfId="5501"/>
    <cellStyle name="Note 4 3 3 3 2 4" xfId="3934"/>
    <cellStyle name="Note 4 3 3 4" xfId="3935"/>
    <cellStyle name="Note 4 3 4" xfId="1239"/>
    <cellStyle name="Note 4 3 4 2" xfId="1240"/>
    <cellStyle name="Note 4 3 4 2 2" xfId="3936"/>
    <cellStyle name="Note 4 3 4 3" xfId="3937"/>
    <cellStyle name="Note 4 3 5" xfId="1241"/>
    <cellStyle name="Note 4 3 5 2" xfId="1242"/>
    <cellStyle name="Note 4 3 5 2 2" xfId="5502"/>
    <cellStyle name="Note 4 3 5 2 3" xfId="5503"/>
    <cellStyle name="Note 4 3 5 2 4" xfId="3938"/>
    <cellStyle name="Note 4 3 6" xfId="2840"/>
    <cellStyle name="Note 4 3 6 2" xfId="6596"/>
    <cellStyle name="Note 4 3 6 3" xfId="3939"/>
    <cellStyle name="Note 4 4" xfId="1243"/>
    <cellStyle name="Note 4 4 2" xfId="1244"/>
    <cellStyle name="Note 4 4 2 2" xfId="1245"/>
    <cellStyle name="Note 4 4 2 2 2" xfId="1246"/>
    <cellStyle name="Note 4 4 2 2 2 2" xfId="1247"/>
    <cellStyle name="Note 4 4 2 2 2 2 2" xfId="3940"/>
    <cellStyle name="Note 4 4 2 2 2 3" xfId="3941"/>
    <cellStyle name="Note 4 4 2 2 3" xfId="1248"/>
    <cellStyle name="Note 4 4 2 2 3 2" xfId="3942"/>
    <cellStyle name="Note 4 4 2 2 4" xfId="3943"/>
    <cellStyle name="Note 4 4 2 3" xfId="1249"/>
    <cellStyle name="Note 4 4 2 3 2" xfId="1250"/>
    <cellStyle name="Note 4 4 2 3 2 2" xfId="3944"/>
    <cellStyle name="Note 4 4 2 3 3" xfId="3945"/>
    <cellStyle name="Note 4 4 2 4" xfId="1251"/>
    <cellStyle name="Note 4 4 2 4 2" xfId="1252"/>
    <cellStyle name="Note 4 4 2 4 2 2" xfId="5504"/>
    <cellStyle name="Note 4 4 2 4 2 3" xfId="5505"/>
    <cellStyle name="Note 4 4 2 4 2 4" xfId="3946"/>
    <cellStyle name="Note 4 4 2 5" xfId="3947"/>
    <cellStyle name="Note 4 4 3" xfId="1253"/>
    <cellStyle name="Note 4 4 3 2" xfId="1254"/>
    <cellStyle name="Note 4 4 3 2 2" xfId="1255"/>
    <cellStyle name="Note 4 4 3 2 2 2" xfId="3948"/>
    <cellStyle name="Note 4 4 3 2 3" xfId="3949"/>
    <cellStyle name="Note 4 4 3 3" xfId="1256"/>
    <cellStyle name="Note 4 4 3 3 2" xfId="1257"/>
    <cellStyle name="Note 4 4 3 3 2 2" xfId="5506"/>
    <cellStyle name="Note 4 4 3 3 2 3" xfId="5507"/>
    <cellStyle name="Note 4 4 3 3 2 4" xfId="3950"/>
    <cellStyle name="Note 4 4 3 4" xfId="3951"/>
    <cellStyle name="Note 4 4 4" xfId="1258"/>
    <cellStyle name="Note 4 4 4 2" xfId="1259"/>
    <cellStyle name="Note 4 4 4 2 2" xfId="3952"/>
    <cellStyle name="Note 4 4 4 3" xfId="3953"/>
    <cellStyle name="Note 4 4 5" xfId="1260"/>
    <cellStyle name="Note 4 4 5 2" xfId="1261"/>
    <cellStyle name="Note 4 4 5 2 2" xfId="5508"/>
    <cellStyle name="Note 4 4 5 2 3" xfId="5509"/>
    <cellStyle name="Note 4 4 5 2 4" xfId="3954"/>
    <cellStyle name="Note 4 4 6" xfId="2841"/>
    <cellStyle name="Note 4 4 6 2" xfId="6597"/>
    <cellStyle name="Note 4 4 6 3" xfId="3955"/>
    <cellStyle name="Note 4 5" xfId="1262"/>
    <cellStyle name="Note 4 5 2" xfId="1263"/>
    <cellStyle name="Note 4 5 2 2" xfId="1264"/>
    <cellStyle name="Note 4 5 2 2 2" xfId="1265"/>
    <cellStyle name="Note 4 5 2 2 2 2" xfId="1266"/>
    <cellStyle name="Note 4 5 2 2 2 2 2" xfId="3956"/>
    <cellStyle name="Note 4 5 2 2 2 3" xfId="3957"/>
    <cellStyle name="Note 4 5 2 2 3" xfId="1267"/>
    <cellStyle name="Note 4 5 2 2 3 2" xfId="3958"/>
    <cellStyle name="Note 4 5 2 2 4" xfId="3959"/>
    <cellStyle name="Note 4 5 2 3" xfId="1268"/>
    <cellStyle name="Note 4 5 2 3 2" xfId="1269"/>
    <cellStyle name="Note 4 5 2 3 2 2" xfId="3960"/>
    <cellStyle name="Note 4 5 2 3 3" xfId="3961"/>
    <cellStyle name="Note 4 5 2 4" xfId="1270"/>
    <cellStyle name="Note 4 5 2 4 2" xfId="1271"/>
    <cellStyle name="Note 4 5 2 4 2 2" xfId="5510"/>
    <cellStyle name="Note 4 5 2 4 2 3" xfId="5511"/>
    <cellStyle name="Note 4 5 2 4 2 4" xfId="3962"/>
    <cellStyle name="Note 4 5 2 5" xfId="3963"/>
    <cellStyle name="Note 4 5 3" xfId="1272"/>
    <cellStyle name="Note 4 5 3 2" xfId="1273"/>
    <cellStyle name="Note 4 5 3 2 2" xfId="1274"/>
    <cellStyle name="Note 4 5 3 2 2 2" xfId="3964"/>
    <cellStyle name="Note 4 5 3 2 3" xfId="3965"/>
    <cellStyle name="Note 4 5 3 3" xfId="1275"/>
    <cellStyle name="Note 4 5 3 3 2" xfId="1276"/>
    <cellStyle name="Note 4 5 3 3 2 2" xfId="5512"/>
    <cellStyle name="Note 4 5 3 3 2 3" xfId="5513"/>
    <cellStyle name="Note 4 5 3 3 2 4" xfId="3966"/>
    <cellStyle name="Note 4 5 3 4" xfId="3967"/>
    <cellStyle name="Note 4 5 4" xfId="1277"/>
    <cellStyle name="Note 4 5 4 2" xfId="1278"/>
    <cellStyle name="Note 4 5 4 2 2" xfId="3968"/>
    <cellStyle name="Note 4 5 4 3" xfId="3969"/>
    <cellStyle name="Note 4 5 5" xfId="1279"/>
    <cellStyle name="Note 4 5 5 2" xfId="1280"/>
    <cellStyle name="Note 4 5 5 2 2" xfId="5514"/>
    <cellStyle name="Note 4 5 5 2 3" xfId="5515"/>
    <cellStyle name="Note 4 5 5 2 4" xfId="3970"/>
    <cellStyle name="Note 4 5 6" xfId="2842"/>
    <cellStyle name="Note 4 5 6 2" xfId="6598"/>
    <cellStyle name="Note 4 5 6 3" xfId="3971"/>
    <cellStyle name="Note 4 6" xfId="1281"/>
    <cellStyle name="Note 4 6 2" xfId="1282"/>
    <cellStyle name="Note 4 6 2 2" xfId="1283"/>
    <cellStyle name="Note 4 6 2 2 2" xfId="1284"/>
    <cellStyle name="Note 4 6 2 2 2 2" xfId="1285"/>
    <cellStyle name="Note 4 6 2 2 2 2 2" xfId="3972"/>
    <cellStyle name="Note 4 6 2 2 2 3" xfId="3973"/>
    <cellStyle name="Note 4 6 2 2 3" xfId="1286"/>
    <cellStyle name="Note 4 6 2 2 3 2" xfId="3974"/>
    <cellStyle name="Note 4 6 2 2 4" xfId="3975"/>
    <cellStyle name="Note 4 6 2 3" xfId="1287"/>
    <cellStyle name="Note 4 6 2 3 2" xfId="1288"/>
    <cellStyle name="Note 4 6 2 3 2 2" xfId="3976"/>
    <cellStyle name="Note 4 6 2 3 3" xfId="3977"/>
    <cellStyle name="Note 4 6 2 4" xfId="1289"/>
    <cellStyle name="Note 4 6 2 4 2" xfId="1290"/>
    <cellStyle name="Note 4 6 2 4 2 2" xfId="5516"/>
    <cellStyle name="Note 4 6 2 4 2 3" xfId="5517"/>
    <cellStyle name="Note 4 6 2 4 2 4" xfId="3978"/>
    <cellStyle name="Note 4 6 2 5" xfId="3979"/>
    <cellStyle name="Note 4 6 3" xfId="1291"/>
    <cellStyle name="Note 4 6 3 2" xfId="1292"/>
    <cellStyle name="Note 4 6 3 2 2" xfId="1293"/>
    <cellStyle name="Note 4 6 3 2 2 2" xfId="3980"/>
    <cellStyle name="Note 4 6 3 2 3" xfId="3981"/>
    <cellStyle name="Note 4 6 3 3" xfId="1294"/>
    <cellStyle name="Note 4 6 3 3 2" xfId="1295"/>
    <cellStyle name="Note 4 6 3 3 2 2" xfId="5518"/>
    <cellStyle name="Note 4 6 3 3 2 3" xfId="5519"/>
    <cellStyle name="Note 4 6 3 3 2 4" xfId="3982"/>
    <cellStyle name="Note 4 6 3 4" xfId="3983"/>
    <cellStyle name="Note 4 6 4" xfId="1296"/>
    <cellStyle name="Note 4 6 4 2" xfId="1297"/>
    <cellStyle name="Note 4 6 4 2 2" xfId="3984"/>
    <cellStyle name="Note 4 6 4 3" xfId="3985"/>
    <cellStyle name="Note 4 6 5" xfId="1298"/>
    <cellStyle name="Note 4 6 5 2" xfId="1299"/>
    <cellStyle name="Note 4 6 5 2 2" xfId="5520"/>
    <cellStyle name="Note 4 6 5 2 3" xfId="5521"/>
    <cellStyle name="Note 4 6 5 2 4" xfId="3986"/>
    <cellStyle name="Note 4 6 6" xfId="2843"/>
    <cellStyle name="Note 4 6 6 2" xfId="6599"/>
    <cellStyle name="Note 4 6 6 3" xfId="3987"/>
    <cellStyle name="Note 4 7" xfId="1300"/>
    <cellStyle name="Note 4 7 2" xfId="1301"/>
    <cellStyle name="Note 4 7 2 2" xfId="1302"/>
    <cellStyle name="Note 4 7 2 2 2" xfId="1303"/>
    <cellStyle name="Note 4 7 2 2 2 2" xfId="1304"/>
    <cellStyle name="Note 4 7 2 2 2 2 2" xfId="3988"/>
    <cellStyle name="Note 4 7 2 2 2 3" xfId="3989"/>
    <cellStyle name="Note 4 7 2 2 3" xfId="1305"/>
    <cellStyle name="Note 4 7 2 2 3 2" xfId="3990"/>
    <cellStyle name="Note 4 7 2 2 4" xfId="3991"/>
    <cellStyle name="Note 4 7 2 3" xfId="1306"/>
    <cellStyle name="Note 4 7 2 3 2" xfId="1307"/>
    <cellStyle name="Note 4 7 2 3 2 2" xfId="3992"/>
    <cellStyle name="Note 4 7 2 3 3" xfId="3993"/>
    <cellStyle name="Note 4 7 2 4" xfId="1308"/>
    <cellStyle name="Note 4 7 2 4 2" xfId="1309"/>
    <cellStyle name="Note 4 7 2 4 2 2" xfId="5522"/>
    <cellStyle name="Note 4 7 2 4 2 3" xfId="5523"/>
    <cellStyle name="Note 4 7 2 4 2 4" xfId="3994"/>
    <cellStyle name="Note 4 7 2 5" xfId="3995"/>
    <cellStyle name="Note 4 7 3" xfId="1310"/>
    <cellStyle name="Note 4 7 3 2" xfId="1311"/>
    <cellStyle name="Note 4 7 3 2 2" xfId="1312"/>
    <cellStyle name="Note 4 7 3 2 2 2" xfId="3996"/>
    <cellStyle name="Note 4 7 3 2 3" xfId="3997"/>
    <cellStyle name="Note 4 7 3 3" xfId="1313"/>
    <cellStyle name="Note 4 7 3 3 2" xfId="1314"/>
    <cellStyle name="Note 4 7 3 3 2 2" xfId="5524"/>
    <cellStyle name="Note 4 7 3 3 2 3" xfId="5525"/>
    <cellStyle name="Note 4 7 3 3 2 4" xfId="3998"/>
    <cellStyle name="Note 4 7 3 4" xfId="3999"/>
    <cellStyle name="Note 4 7 4" xfId="1315"/>
    <cellStyle name="Note 4 7 4 2" xfId="1316"/>
    <cellStyle name="Note 4 7 4 2 2" xfId="4000"/>
    <cellStyle name="Note 4 7 4 3" xfId="4001"/>
    <cellStyle name="Note 4 7 5" xfId="1317"/>
    <cellStyle name="Note 4 7 5 2" xfId="1318"/>
    <cellStyle name="Note 4 7 5 2 2" xfId="5526"/>
    <cellStyle name="Note 4 7 5 2 3" xfId="5527"/>
    <cellStyle name="Note 4 7 5 2 4" xfId="4002"/>
    <cellStyle name="Note 4 7 6" xfId="2844"/>
    <cellStyle name="Note 4 7 6 2" xfId="7209"/>
    <cellStyle name="Note 4 7 6 3" xfId="4003"/>
    <cellStyle name="Note 4 8" xfId="1319"/>
    <cellStyle name="Note 4 8 2" xfId="1320"/>
    <cellStyle name="Note 4 8 2 2" xfId="1321"/>
    <cellStyle name="Note 4 8 2 2 2" xfId="1322"/>
    <cellStyle name="Note 4 8 2 2 2 2" xfId="1323"/>
    <cellStyle name="Note 4 8 2 2 2 2 2" xfId="4004"/>
    <cellStyle name="Note 4 8 2 2 2 3" xfId="4005"/>
    <cellStyle name="Note 4 8 2 2 3" xfId="1324"/>
    <cellStyle name="Note 4 8 2 2 3 2" xfId="4006"/>
    <cellStyle name="Note 4 8 2 2 4" xfId="4007"/>
    <cellStyle name="Note 4 8 2 3" xfId="1325"/>
    <cellStyle name="Note 4 8 2 3 2" xfId="1326"/>
    <cellStyle name="Note 4 8 2 3 2 2" xfId="4008"/>
    <cellStyle name="Note 4 8 2 3 3" xfId="4009"/>
    <cellStyle name="Note 4 8 2 4" xfId="1327"/>
    <cellStyle name="Note 4 8 2 4 2" xfId="1328"/>
    <cellStyle name="Note 4 8 2 4 2 2" xfId="5528"/>
    <cellStyle name="Note 4 8 2 4 2 3" xfId="5529"/>
    <cellStyle name="Note 4 8 2 4 2 4" xfId="4010"/>
    <cellStyle name="Note 4 8 2 5" xfId="4011"/>
    <cellStyle name="Note 4 8 3" xfId="1329"/>
    <cellStyle name="Note 4 8 3 2" xfId="1330"/>
    <cellStyle name="Note 4 8 3 2 2" xfId="1331"/>
    <cellStyle name="Note 4 8 3 2 2 2" xfId="4012"/>
    <cellStyle name="Note 4 8 3 2 3" xfId="4013"/>
    <cellStyle name="Note 4 8 3 3" xfId="1332"/>
    <cellStyle name="Note 4 8 3 3 2" xfId="1333"/>
    <cellStyle name="Note 4 8 3 3 2 2" xfId="5530"/>
    <cellStyle name="Note 4 8 3 3 2 3" xfId="5531"/>
    <cellStyle name="Note 4 8 3 3 2 4" xfId="4014"/>
    <cellStyle name="Note 4 8 3 4" xfId="4015"/>
    <cellStyle name="Note 4 8 4" xfId="1334"/>
    <cellStyle name="Note 4 8 4 2" xfId="1335"/>
    <cellStyle name="Note 4 8 4 2 2" xfId="4016"/>
    <cellStyle name="Note 4 8 4 3" xfId="4017"/>
    <cellStyle name="Note 4 8 5" xfId="1336"/>
    <cellStyle name="Note 4 8 5 2" xfId="1337"/>
    <cellStyle name="Note 4 8 5 2 2" xfId="5532"/>
    <cellStyle name="Note 4 8 5 2 3" xfId="5533"/>
    <cellStyle name="Note 4 8 5 2 4" xfId="4018"/>
    <cellStyle name="Note 4 8 6" xfId="2845"/>
    <cellStyle name="Note 4 8 6 2" xfId="6600"/>
    <cellStyle name="Note 4 8 6 3" xfId="4019"/>
    <cellStyle name="Note 4 9" xfId="5534"/>
    <cellStyle name="Note 5" xfId="3171"/>
    <cellStyle name="Note 5 10" xfId="5535"/>
    <cellStyle name="Note 5 10 2" xfId="7184"/>
    <cellStyle name="Note 5 2" xfId="1338"/>
    <cellStyle name="Note 5 2 2" xfId="1339"/>
    <cellStyle name="Note 5 2 2 2" xfId="1340"/>
    <cellStyle name="Note 5 2 2 2 2" xfId="1341"/>
    <cellStyle name="Note 5 2 2 2 2 2" xfId="1342"/>
    <cellStyle name="Note 5 2 2 2 2 2 2" xfId="4020"/>
    <cellStyle name="Note 5 2 2 2 2 3" xfId="4021"/>
    <cellStyle name="Note 5 2 2 2 3" xfId="1343"/>
    <cellStyle name="Note 5 2 2 2 3 2" xfId="4022"/>
    <cellStyle name="Note 5 2 2 2 4" xfId="4023"/>
    <cellStyle name="Note 5 2 2 3" xfId="1344"/>
    <cellStyle name="Note 5 2 2 3 2" xfId="1345"/>
    <cellStyle name="Note 5 2 2 3 2 2" xfId="4024"/>
    <cellStyle name="Note 5 2 2 3 3" xfId="4025"/>
    <cellStyle name="Note 5 2 2 4" xfId="1346"/>
    <cellStyle name="Note 5 2 2 4 2" xfId="1347"/>
    <cellStyle name="Note 5 2 2 4 2 2" xfId="5536"/>
    <cellStyle name="Note 5 2 2 4 2 3" xfId="5537"/>
    <cellStyle name="Note 5 2 2 4 2 4" xfId="4026"/>
    <cellStyle name="Note 5 2 2 5" xfId="4027"/>
    <cellStyle name="Note 5 2 3" xfId="1348"/>
    <cellStyle name="Note 5 2 3 2" xfId="1349"/>
    <cellStyle name="Note 5 2 3 2 2" xfId="1350"/>
    <cellStyle name="Note 5 2 3 2 2 2" xfId="4028"/>
    <cellStyle name="Note 5 2 3 2 3" xfId="4029"/>
    <cellStyle name="Note 5 2 3 3" xfId="1351"/>
    <cellStyle name="Note 5 2 3 3 2" xfId="1352"/>
    <cellStyle name="Note 5 2 3 3 2 2" xfId="5538"/>
    <cellStyle name="Note 5 2 3 3 2 3" xfId="5539"/>
    <cellStyle name="Note 5 2 3 3 2 4" xfId="4030"/>
    <cellStyle name="Note 5 2 3 4" xfId="4031"/>
    <cellStyle name="Note 5 2 4" xfId="1353"/>
    <cellStyle name="Note 5 2 4 2" xfId="1354"/>
    <cellStyle name="Note 5 2 4 2 2" xfId="4032"/>
    <cellStyle name="Note 5 2 4 3" xfId="4033"/>
    <cellStyle name="Note 5 2 5" xfId="1355"/>
    <cellStyle name="Note 5 2 5 2" xfId="1356"/>
    <cellStyle name="Note 5 2 5 2 2" xfId="5540"/>
    <cellStyle name="Note 5 2 5 2 3" xfId="5541"/>
    <cellStyle name="Note 5 2 5 2 4" xfId="4034"/>
    <cellStyle name="Note 5 2 6" xfId="2846"/>
    <cellStyle name="Note 5 2 6 2" xfId="7268"/>
    <cellStyle name="Note 5 2 6 3" xfId="4035"/>
    <cellStyle name="Note 5 3" xfId="1357"/>
    <cellStyle name="Note 5 3 2" xfId="1358"/>
    <cellStyle name="Note 5 3 2 2" xfId="1359"/>
    <cellStyle name="Note 5 3 2 2 2" xfId="1360"/>
    <cellStyle name="Note 5 3 2 2 2 2" xfId="1361"/>
    <cellStyle name="Note 5 3 2 2 2 2 2" xfId="4036"/>
    <cellStyle name="Note 5 3 2 2 2 3" xfId="4037"/>
    <cellStyle name="Note 5 3 2 2 3" xfId="1362"/>
    <cellStyle name="Note 5 3 2 2 3 2" xfId="4038"/>
    <cellStyle name="Note 5 3 2 2 4" xfId="4039"/>
    <cellStyle name="Note 5 3 2 3" xfId="1363"/>
    <cellStyle name="Note 5 3 2 3 2" xfId="1364"/>
    <cellStyle name="Note 5 3 2 3 2 2" xfId="4040"/>
    <cellStyle name="Note 5 3 2 3 3" xfId="4041"/>
    <cellStyle name="Note 5 3 2 4" xfId="1365"/>
    <cellStyle name="Note 5 3 2 4 2" xfId="1366"/>
    <cellStyle name="Note 5 3 2 4 2 2" xfId="5542"/>
    <cellStyle name="Note 5 3 2 4 2 3" xfId="5543"/>
    <cellStyle name="Note 5 3 2 4 2 4" xfId="4042"/>
    <cellStyle name="Note 5 3 2 5" xfId="4043"/>
    <cellStyle name="Note 5 3 3" xfId="1367"/>
    <cellStyle name="Note 5 3 3 2" xfId="1368"/>
    <cellStyle name="Note 5 3 3 2 2" xfId="1369"/>
    <cellStyle name="Note 5 3 3 2 2 2" xfId="4044"/>
    <cellStyle name="Note 5 3 3 2 3" xfId="4045"/>
    <cellStyle name="Note 5 3 3 3" xfId="1370"/>
    <cellStyle name="Note 5 3 3 3 2" xfId="1371"/>
    <cellStyle name="Note 5 3 3 3 2 2" xfId="5544"/>
    <cellStyle name="Note 5 3 3 3 2 3" xfId="5545"/>
    <cellStyle name="Note 5 3 3 3 2 4" xfId="4046"/>
    <cellStyle name="Note 5 3 3 4" xfId="4047"/>
    <cellStyle name="Note 5 3 4" xfId="1372"/>
    <cellStyle name="Note 5 3 4 2" xfId="1373"/>
    <cellStyle name="Note 5 3 4 2 2" xfId="4048"/>
    <cellStyle name="Note 5 3 4 3" xfId="4049"/>
    <cellStyle name="Note 5 3 5" xfId="1374"/>
    <cellStyle name="Note 5 3 5 2" xfId="1375"/>
    <cellStyle name="Note 5 3 5 2 2" xfId="5546"/>
    <cellStyle name="Note 5 3 5 2 3" xfId="5547"/>
    <cellStyle name="Note 5 3 5 2 4" xfId="4050"/>
    <cellStyle name="Note 5 3 6" xfId="2847"/>
    <cellStyle name="Note 5 3 6 2" xfId="7210"/>
    <cellStyle name="Note 5 3 6 3" xfId="4051"/>
    <cellStyle name="Note 5 4" xfId="1376"/>
    <cellStyle name="Note 5 4 2" xfId="1377"/>
    <cellStyle name="Note 5 4 2 2" xfId="1378"/>
    <cellStyle name="Note 5 4 2 2 2" xfId="1379"/>
    <cellStyle name="Note 5 4 2 2 2 2" xfId="1380"/>
    <cellStyle name="Note 5 4 2 2 2 2 2" xfId="4052"/>
    <cellStyle name="Note 5 4 2 2 2 3" xfId="4053"/>
    <cellStyle name="Note 5 4 2 2 3" xfId="1381"/>
    <cellStyle name="Note 5 4 2 2 3 2" xfId="4054"/>
    <cellStyle name="Note 5 4 2 2 4" xfId="4055"/>
    <cellStyle name="Note 5 4 2 3" xfId="1382"/>
    <cellStyle name="Note 5 4 2 3 2" xfId="1383"/>
    <cellStyle name="Note 5 4 2 3 2 2" xfId="4056"/>
    <cellStyle name="Note 5 4 2 3 3" xfId="4057"/>
    <cellStyle name="Note 5 4 2 4" xfId="1384"/>
    <cellStyle name="Note 5 4 2 4 2" xfId="1385"/>
    <cellStyle name="Note 5 4 2 4 2 2" xfId="5548"/>
    <cellStyle name="Note 5 4 2 4 2 3" xfId="5549"/>
    <cellStyle name="Note 5 4 2 4 2 4" xfId="4058"/>
    <cellStyle name="Note 5 4 2 5" xfId="4059"/>
    <cellStyle name="Note 5 4 3" xfId="1386"/>
    <cellStyle name="Note 5 4 3 2" xfId="1387"/>
    <cellStyle name="Note 5 4 3 2 2" xfId="1388"/>
    <cellStyle name="Note 5 4 3 2 2 2" xfId="4060"/>
    <cellStyle name="Note 5 4 3 2 3" xfId="4061"/>
    <cellStyle name="Note 5 4 3 3" xfId="1389"/>
    <cellStyle name="Note 5 4 3 3 2" xfId="1390"/>
    <cellStyle name="Note 5 4 3 3 2 2" xfId="5550"/>
    <cellStyle name="Note 5 4 3 3 2 3" xfId="5551"/>
    <cellStyle name="Note 5 4 3 3 2 4" xfId="4062"/>
    <cellStyle name="Note 5 4 3 4" xfId="4063"/>
    <cellStyle name="Note 5 4 4" xfId="1391"/>
    <cellStyle name="Note 5 4 4 2" xfId="1392"/>
    <cellStyle name="Note 5 4 4 2 2" xfId="4064"/>
    <cellStyle name="Note 5 4 4 3" xfId="4065"/>
    <cellStyle name="Note 5 4 5" xfId="1393"/>
    <cellStyle name="Note 5 4 5 2" xfId="1394"/>
    <cellStyle name="Note 5 4 5 2 2" xfId="5552"/>
    <cellStyle name="Note 5 4 5 2 3" xfId="5553"/>
    <cellStyle name="Note 5 4 5 2 4" xfId="4066"/>
    <cellStyle name="Note 5 4 6" xfId="2848"/>
    <cellStyle name="Note 5 4 6 2" xfId="7211"/>
    <cellStyle name="Note 5 4 6 3" xfId="4067"/>
    <cellStyle name="Note 5 5" xfId="1395"/>
    <cellStyle name="Note 5 5 2" xfId="1396"/>
    <cellStyle name="Note 5 5 2 2" xfId="1397"/>
    <cellStyle name="Note 5 5 2 2 2" xfId="1398"/>
    <cellStyle name="Note 5 5 2 2 2 2" xfId="1399"/>
    <cellStyle name="Note 5 5 2 2 2 2 2" xfId="4068"/>
    <cellStyle name="Note 5 5 2 2 2 3" xfId="4069"/>
    <cellStyle name="Note 5 5 2 2 3" xfId="1400"/>
    <cellStyle name="Note 5 5 2 2 3 2" xfId="4070"/>
    <cellStyle name="Note 5 5 2 2 4" xfId="4071"/>
    <cellStyle name="Note 5 5 2 3" xfId="1401"/>
    <cellStyle name="Note 5 5 2 3 2" xfId="1402"/>
    <cellStyle name="Note 5 5 2 3 2 2" xfId="4072"/>
    <cellStyle name="Note 5 5 2 3 3" xfId="4073"/>
    <cellStyle name="Note 5 5 2 4" xfId="1403"/>
    <cellStyle name="Note 5 5 2 4 2" xfId="1404"/>
    <cellStyle name="Note 5 5 2 4 2 2" xfId="5554"/>
    <cellStyle name="Note 5 5 2 4 2 3" xfId="5555"/>
    <cellStyle name="Note 5 5 2 4 2 4" xfId="4074"/>
    <cellStyle name="Note 5 5 2 5" xfId="4075"/>
    <cellStyle name="Note 5 5 3" xfId="1405"/>
    <cellStyle name="Note 5 5 3 2" xfId="1406"/>
    <cellStyle name="Note 5 5 3 2 2" xfId="1407"/>
    <cellStyle name="Note 5 5 3 2 2 2" xfId="4076"/>
    <cellStyle name="Note 5 5 3 2 3" xfId="4077"/>
    <cellStyle name="Note 5 5 3 3" xfId="1408"/>
    <cellStyle name="Note 5 5 3 3 2" xfId="1409"/>
    <cellStyle name="Note 5 5 3 3 2 2" xfId="5556"/>
    <cellStyle name="Note 5 5 3 3 2 3" xfId="5557"/>
    <cellStyle name="Note 5 5 3 3 2 4" xfId="4078"/>
    <cellStyle name="Note 5 5 3 4" xfId="4079"/>
    <cellStyle name="Note 5 5 4" xfId="1410"/>
    <cellStyle name="Note 5 5 4 2" xfId="1411"/>
    <cellStyle name="Note 5 5 4 2 2" xfId="4080"/>
    <cellStyle name="Note 5 5 4 3" xfId="4081"/>
    <cellStyle name="Note 5 5 5" xfId="1412"/>
    <cellStyle name="Note 5 5 5 2" xfId="1413"/>
    <cellStyle name="Note 5 5 5 2 2" xfId="5558"/>
    <cellStyle name="Note 5 5 5 2 3" xfId="5559"/>
    <cellStyle name="Note 5 5 5 2 4" xfId="4082"/>
    <cellStyle name="Note 5 5 6" xfId="2849"/>
    <cellStyle name="Note 5 5 6 2" xfId="6601"/>
    <cellStyle name="Note 5 5 6 3" xfId="4083"/>
    <cellStyle name="Note 5 6" xfId="1414"/>
    <cellStyle name="Note 5 6 2" xfId="1415"/>
    <cellStyle name="Note 5 6 2 2" xfId="1416"/>
    <cellStyle name="Note 5 6 2 2 2" xfId="1417"/>
    <cellStyle name="Note 5 6 2 2 2 2" xfId="1418"/>
    <cellStyle name="Note 5 6 2 2 2 2 2" xfId="4084"/>
    <cellStyle name="Note 5 6 2 2 2 3" xfId="4085"/>
    <cellStyle name="Note 5 6 2 2 3" xfId="1419"/>
    <cellStyle name="Note 5 6 2 2 3 2" xfId="4086"/>
    <cellStyle name="Note 5 6 2 2 4" xfId="4087"/>
    <cellStyle name="Note 5 6 2 3" xfId="1420"/>
    <cellStyle name="Note 5 6 2 3 2" xfId="1421"/>
    <cellStyle name="Note 5 6 2 3 2 2" xfId="4088"/>
    <cellStyle name="Note 5 6 2 3 3" xfId="4089"/>
    <cellStyle name="Note 5 6 2 4" xfId="1422"/>
    <cellStyle name="Note 5 6 2 4 2" xfId="1423"/>
    <cellStyle name="Note 5 6 2 4 2 2" xfId="5560"/>
    <cellStyle name="Note 5 6 2 4 2 3" xfId="5561"/>
    <cellStyle name="Note 5 6 2 4 2 4" xfId="4090"/>
    <cellStyle name="Note 5 6 2 5" xfId="4091"/>
    <cellStyle name="Note 5 6 3" xfId="1424"/>
    <cellStyle name="Note 5 6 3 2" xfId="1425"/>
    <cellStyle name="Note 5 6 3 2 2" xfId="1426"/>
    <cellStyle name="Note 5 6 3 2 2 2" xfId="4092"/>
    <cellStyle name="Note 5 6 3 2 3" xfId="4093"/>
    <cellStyle name="Note 5 6 3 3" xfId="1427"/>
    <cellStyle name="Note 5 6 3 3 2" xfId="1428"/>
    <cellStyle name="Note 5 6 3 3 2 2" xfId="5562"/>
    <cellStyle name="Note 5 6 3 3 2 3" xfId="5563"/>
    <cellStyle name="Note 5 6 3 3 2 4" xfId="4094"/>
    <cellStyle name="Note 5 6 3 4" xfId="4095"/>
    <cellStyle name="Note 5 6 4" xfId="1429"/>
    <cellStyle name="Note 5 6 4 2" xfId="1430"/>
    <cellStyle name="Note 5 6 4 2 2" xfId="4096"/>
    <cellStyle name="Note 5 6 4 3" xfId="4097"/>
    <cellStyle name="Note 5 6 5" xfId="1431"/>
    <cellStyle name="Note 5 6 5 2" xfId="1432"/>
    <cellStyle name="Note 5 6 5 2 2" xfId="5564"/>
    <cellStyle name="Note 5 6 5 2 3" xfId="5565"/>
    <cellStyle name="Note 5 6 5 2 4" xfId="4098"/>
    <cellStyle name="Note 5 6 6" xfId="2850"/>
    <cellStyle name="Note 5 6 6 2" xfId="6602"/>
    <cellStyle name="Note 5 6 6 3" xfId="4099"/>
    <cellStyle name="Note 5 7" xfId="1433"/>
    <cellStyle name="Note 5 7 2" xfId="1434"/>
    <cellStyle name="Note 5 7 2 2" xfId="1435"/>
    <cellStyle name="Note 5 7 2 2 2" xfId="1436"/>
    <cellStyle name="Note 5 7 2 2 2 2" xfId="1437"/>
    <cellStyle name="Note 5 7 2 2 2 2 2" xfId="4100"/>
    <cellStyle name="Note 5 7 2 2 2 3" xfId="4101"/>
    <cellStyle name="Note 5 7 2 2 3" xfId="1438"/>
    <cellStyle name="Note 5 7 2 2 3 2" xfId="4102"/>
    <cellStyle name="Note 5 7 2 2 4" xfId="4103"/>
    <cellStyle name="Note 5 7 2 3" xfId="1439"/>
    <cellStyle name="Note 5 7 2 3 2" xfId="1440"/>
    <cellStyle name="Note 5 7 2 3 2 2" xfId="4104"/>
    <cellStyle name="Note 5 7 2 3 3" xfId="4105"/>
    <cellStyle name="Note 5 7 2 4" xfId="1441"/>
    <cellStyle name="Note 5 7 2 4 2" xfId="1442"/>
    <cellStyle name="Note 5 7 2 4 2 2" xfId="5566"/>
    <cellStyle name="Note 5 7 2 4 2 3" xfId="5567"/>
    <cellStyle name="Note 5 7 2 4 2 4" xfId="4106"/>
    <cellStyle name="Note 5 7 2 5" xfId="4107"/>
    <cellStyle name="Note 5 7 3" xfId="1443"/>
    <cellStyle name="Note 5 7 3 2" xfId="1444"/>
    <cellStyle name="Note 5 7 3 2 2" xfId="1445"/>
    <cellStyle name="Note 5 7 3 2 2 2" xfId="4108"/>
    <cellStyle name="Note 5 7 3 2 3" xfId="4109"/>
    <cellStyle name="Note 5 7 3 3" xfId="1446"/>
    <cellStyle name="Note 5 7 3 3 2" xfId="1447"/>
    <cellStyle name="Note 5 7 3 3 2 2" xfId="5568"/>
    <cellStyle name="Note 5 7 3 3 2 3" xfId="5569"/>
    <cellStyle name="Note 5 7 3 3 2 4" xfId="4110"/>
    <cellStyle name="Note 5 7 3 4" xfId="4111"/>
    <cellStyle name="Note 5 7 4" xfId="1448"/>
    <cellStyle name="Note 5 7 4 2" xfId="1449"/>
    <cellStyle name="Note 5 7 4 2 2" xfId="4112"/>
    <cellStyle name="Note 5 7 4 3" xfId="4113"/>
    <cellStyle name="Note 5 7 5" xfId="1450"/>
    <cellStyle name="Note 5 7 5 2" xfId="1451"/>
    <cellStyle name="Note 5 7 5 2 2" xfId="5570"/>
    <cellStyle name="Note 5 7 5 2 3" xfId="5571"/>
    <cellStyle name="Note 5 7 5 2 4" xfId="4114"/>
    <cellStyle name="Note 5 7 6" xfId="2851"/>
    <cellStyle name="Note 5 7 6 2" xfId="6603"/>
    <cellStyle name="Note 5 7 6 3" xfId="4115"/>
    <cellStyle name="Note 5 8" xfId="1452"/>
    <cellStyle name="Note 5 8 2" xfId="1453"/>
    <cellStyle name="Note 5 8 2 2" xfId="1454"/>
    <cellStyle name="Note 5 8 2 2 2" xfId="1455"/>
    <cellStyle name="Note 5 8 2 2 2 2" xfId="1456"/>
    <cellStyle name="Note 5 8 2 2 2 2 2" xfId="4116"/>
    <cellStyle name="Note 5 8 2 2 2 3" xfId="4117"/>
    <cellStyle name="Note 5 8 2 2 3" xfId="1457"/>
    <cellStyle name="Note 5 8 2 2 3 2" xfId="4118"/>
    <cellStyle name="Note 5 8 2 2 4" xfId="4119"/>
    <cellStyle name="Note 5 8 2 3" xfId="1458"/>
    <cellStyle name="Note 5 8 2 3 2" xfId="1459"/>
    <cellStyle name="Note 5 8 2 3 2 2" xfId="4120"/>
    <cellStyle name="Note 5 8 2 3 3" xfId="4121"/>
    <cellStyle name="Note 5 8 2 4" xfId="1460"/>
    <cellStyle name="Note 5 8 2 4 2" xfId="1461"/>
    <cellStyle name="Note 5 8 2 4 2 2" xfId="5572"/>
    <cellStyle name="Note 5 8 2 4 2 3" xfId="5573"/>
    <cellStyle name="Note 5 8 2 4 2 4" xfId="4122"/>
    <cellStyle name="Note 5 8 2 5" xfId="4123"/>
    <cellStyle name="Note 5 8 3" xfId="1462"/>
    <cellStyle name="Note 5 8 3 2" xfId="1463"/>
    <cellStyle name="Note 5 8 3 2 2" xfId="1464"/>
    <cellStyle name="Note 5 8 3 2 2 2" xfId="4124"/>
    <cellStyle name="Note 5 8 3 2 3" xfId="4125"/>
    <cellStyle name="Note 5 8 3 3" xfId="1465"/>
    <cellStyle name="Note 5 8 3 3 2" xfId="1466"/>
    <cellStyle name="Note 5 8 3 3 2 2" xfId="5574"/>
    <cellStyle name="Note 5 8 3 3 2 3" xfId="5575"/>
    <cellStyle name="Note 5 8 3 3 2 4" xfId="4126"/>
    <cellStyle name="Note 5 8 3 4" xfId="4127"/>
    <cellStyle name="Note 5 8 4" xfId="1467"/>
    <cellStyle name="Note 5 8 4 2" xfId="1468"/>
    <cellStyle name="Note 5 8 4 2 2" xfId="4128"/>
    <cellStyle name="Note 5 8 4 3" xfId="4129"/>
    <cellStyle name="Note 5 8 5" xfId="1469"/>
    <cellStyle name="Note 5 8 5 2" xfId="1470"/>
    <cellStyle name="Note 5 8 5 2 2" xfId="5576"/>
    <cellStyle name="Note 5 8 5 2 3" xfId="5577"/>
    <cellStyle name="Note 5 8 5 2 4" xfId="4130"/>
    <cellStyle name="Note 5 8 6" xfId="2852"/>
    <cellStyle name="Note 5 8 6 2" xfId="6604"/>
    <cellStyle name="Note 5 8 6 3" xfId="4131"/>
    <cellStyle name="Note 5 9" xfId="5578"/>
    <cellStyle name="Note 6" xfId="5579"/>
    <cellStyle name="Note 6 10" xfId="5580"/>
    <cellStyle name="Note 6 10 2" xfId="7194"/>
    <cellStyle name="Note 6 2" xfId="1471"/>
    <cellStyle name="Note 6 2 2" xfId="1472"/>
    <cellStyle name="Note 6 2 2 2" xfId="1473"/>
    <cellStyle name="Note 6 2 2 2 2" xfId="1474"/>
    <cellStyle name="Note 6 2 2 2 2 2" xfId="1475"/>
    <cellStyle name="Note 6 2 2 2 2 2 2" xfId="4132"/>
    <cellStyle name="Note 6 2 2 2 2 3" xfId="4133"/>
    <cellStyle name="Note 6 2 2 2 3" xfId="1476"/>
    <cellStyle name="Note 6 2 2 2 3 2" xfId="4134"/>
    <cellStyle name="Note 6 2 2 2 4" xfId="4135"/>
    <cellStyle name="Note 6 2 2 3" xfId="1477"/>
    <cellStyle name="Note 6 2 2 3 2" xfId="1478"/>
    <cellStyle name="Note 6 2 2 3 2 2" xfId="4136"/>
    <cellStyle name="Note 6 2 2 3 3" xfId="4137"/>
    <cellStyle name="Note 6 2 2 4" xfId="1479"/>
    <cellStyle name="Note 6 2 2 4 2" xfId="1480"/>
    <cellStyle name="Note 6 2 2 4 2 2" xfId="5581"/>
    <cellStyle name="Note 6 2 2 4 2 3" xfId="5582"/>
    <cellStyle name="Note 6 2 2 4 2 4" xfId="4138"/>
    <cellStyle name="Note 6 2 2 5" xfId="4139"/>
    <cellStyle name="Note 6 2 3" xfId="1481"/>
    <cellStyle name="Note 6 2 3 2" xfId="1482"/>
    <cellStyle name="Note 6 2 3 2 2" xfId="1483"/>
    <cellStyle name="Note 6 2 3 2 2 2" xfId="4140"/>
    <cellStyle name="Note 6 2 3 2 3" xfId="4141"/>
    <cellStyle name="Note 6 2 3 3" xfId="1484"/>
    <cellStyle name="Note 6 2 3 3 2" xfId="1485"/>
    <cellStyle name="Note 6 2 3 3 2 2" xfId="5583"/>
    <cellStyle name="Note 6 2 3 3 2 3" xfId="5584"/>
    <cellStyle name="Note 6 2 3 3 2 4" xfId="4142"/>
    <cellStyle name="Note 6 2 3 4" xfId="4143"/>
    <cellStyle name="Note 6 2 4" xfId="1486"/>
    <cellStyle name="Note 6 2 4 2" xfId="1487"/>
    <cellStyle name="Note 6 2 4 2 2" xfId="4144"/>
    <cellStyle name="Note 6 2 4 3" xfId="4145"/>
    <cellStyle name="Note 6 2 5" xfId="1488"/>
    <cellStyle name="Note 6 2 5 2" xfId="1489"/>
    <cellStyle name="Note 6 2 5 2 2" xfId="5585"/>
    <cellStyle name="Note 6 2 5 2 3" xfId="5586"/>
    <cellStyle name="Note 6 2 5 2 4" xfId="4146"/>
    <cellStyle name="Note 6 2 6" xfId="2853"/>
    <cellStyle name="Note 6 2 6 2" xfId="6605"/>
    <cellStyle name="Note 6 2 6 3" xfId="4147"/>
    <cellStyle name="Note 6 3" xfId="1490"/>
    <cellStyle name="Note 6 3 2" xfId="1491"/>
    <cellStyle name="Note 6 3 2 2" xfId="1492"/>
    <cellStyle name="Note 6 3 2 2 2" xfId="1493"/>
    <cellStyle name="Note 6 3 2 2 2 2" xfId="1494"/>
    <cellStyle name="Note 6 3 2 2 2 2 2" xfId="4148"/>
    <cellStyle name="Note 6 3 2 2 2 3" xfId="4149"/>
    <cellStyle name="Note 6 3 2 2 3" xfId="1495"/>
    <cellStyle name="Note 6 3 2 2 3 2" xfId="4150"/>
    <cellStyle name="Note 6 3 2 2 4" xfId="4151"/>
    <cellStyle name="Note 6 3 2 3" xfId="1496"/>
    <cellStyle name="Note 6 3 2 3 2" xfId="1497"/>
    <cellStyle name="Note 6 3 2 3 2 2" xfId="4152"/>
    <cellStyle name="Note 6 3 2 3 3" xfId="4153"/>
    <cellStyle name="Note 6 3 2 4" xfId="1498"/>
    <cellStyle name="Note 6 3 2 4 2" xfId="1499"/>
    <cellStyle name="Note 6 3 2 4 2 2" xfId="5587"/>
    <cellStyle name="Note 6 3 2 4 2 3" xfId="5588"/>
    <cellStyle name="Note 6 3 2 4 2 4" xfId="4154"/>
    <cellStyle name="Note 6 3 2 5" xfId="4155"/>
    <cellStyle name="Note 6 3 3" xfId="1500"/>
    <cellStyle name="Note 6 3 3 2" xfId="1501"/>
    <cellStyle name="Note 6 3 3 2 2" xfId="1502"/>
    <cellStyle name="Note 6 3 3 2 2 2" xfId="4156"/>
    <cellStyle name="Note 6 3 3 2 3" xfId="4157"/>
    <cellStyle name="Note 6 3 3 3" xfId="1503"/>
    <cellStyle name="Note 6 3 3 3 2" xfId="1504"/>
    <cellStyle name="Note 6 3 3 3 2 2" xfId="5589"/>
    <cellStyle name="Note 6 3 3 3 2 3" xfId="5590"/>
    <cellStyle name="Note 6 3 3 3 2 4" xfId="4158"/>
    <cellStyle name="Note 6 3 3 4" xfId="4159"/>
    <cellStyle name="Note 6 3 4" xfId="1505"/>
    <cellStyle name="Note 6 3 4 2" xfId="1506"/>
    <cellStyle name="Note 6 3 4 2 2" xfId="4160"/>
    <cellStyle name="Note 6 3 4 3" xfId="4161"/>
    <cellStyle name="Note 6 3 5" xfId="1507"/>
    <cellStyle name="Note 6 3 5 2" xfId="1508"/>
    <cellStyle name="Note 6 3 5 2 2" xfId="5591"/>
    <cellStyle name="Note 6 3 5 2 3" xfId="5592"/>
    <cellStyle name="Note 6 3 5 2 4" xfId="4162"/>
    <cellStyle name="Note 6 3 6" xfId="2854"/>
    <cellStyle name="Note 6 3 6 2" xfId="6606"/>
    <cellStyle name="Note 6 3 6 3" xfId="4163"/>
    <cellStyle name="Note 6 4" xfId="1509"/>
    <cellStyle name="Note 6 4 2" xfId="1510"/>
    <cellStyle name="Note 6 4 2 2" xfId="1511"/>
    <cellStyle name="Note 6 4 2 2 2" xfId="1512"/>
    <cellStyle name="Note 6 4 2 2 2 2" xfId="1513"/>
    <cellStyle name="Note 6 4 2 2 2 2 2" xfId="4164"/>
    <cellStyle name="Note 6 4 2 2 2 3" xfId="4165"/>
    <cellStyle name="Note 6 4 2 2 3" xfId="1514"/>
    <cellStyle name="Note 6 4 2 2 3 2" xfId="4166"/>
    <cellStyle name="Note 6 4 2 2 4" xfId="4167"/>
    <cellStyle name="Note 6 4 2 3" xfId="1515"/>
    <cellStyle name="Note 6 4 2 3 2" xfId="1516"/>
    <cellStyle name="Note 6 4 2 3 2 2" xfId="4168"/>
    <cellStyle name="Note 6 4 2 3 3" xfId="4169"/>
    <cellStyle name="Note 6 4 2 4" xfId="1517"/>
    <cellStyle name="Note 6 4 2 4 2" xfId="1518"/>
    <cellStyle name="Note 6 4 2 4 2 2" xfId="5593"/>
    <cellStyle name="Note 6 4 2 4 2 3" xfId="5594"/>
    <cellStyle name="Note 6 4 2 4 2 4" xfId="4170"/>
    <cellStyle name="Note 6 4 2 5" xfId="4171"/>
    <cellStyle name="Note 6 4 3" xfId="1519"/>
    <cellStyle name="Note 6 4 3 2" xfId="1520"/>
    <cellStyle name="Note 6 4 3 2 2" xfId="1521"/>
    <cellStyle name="Note 6 4 3 2 2 2" xfId="4172"/>
    <cellStyle name="Note 6 4 3 2 3" xfId="4173"/>
    <cellStyle name="Note 6 4 3 3" xfId="1522"/>
    <cellStyle name="Note 6 4 3 3 2" xfId="1523"/>
    <cellStyle name="Note 6 4 3 3 2 2" xfId="5595"/>
    <cellStyle name="Note 6 4 3 3 2 3" xfId="5596"/>
    <cellStyle name="Note 6 4 3 3 2 4" xfId="4174"/>
    <cellStyle name="Note 6 4 3 4" xfId="4175"/>
    <cellStyle name="Note 6 4 4" xfId="1524"/>
    <cellStyle name="Note 6 4 4 2" xfId="1525"/>
    <cellStyle name="Note 6 4 4 2 2" xfId="4176"/>
    <cellStyle name="Note 6 4 4 3" xfId="4177"/>
    <cellStyle name="Note 6 4 5" xfId="1526"/>
    <cellStyle name="Note 6 4 5 2" xfId="1527"/>
    <cellStyle name="Note 6 4 5 2 2" xfId="5597"/>
    <cellStyle name="Note 6 4 5 2 3" xfId="5598"/>
    <cellStyle name="Note 6 4 5 2 4" xfId="4178"/>
    <cellStyle name="Note 6 4 6" xfId="2855"/>
    <cellStyle name="Note 6 4 6 2" xfId="6607"/>
    <cellStyle name="Note 6 4 6 3" xfId="4179"/>
    <cellStyle name="Note 6 5" xfId="1528"/>
    <cellStyle name="Note 6 5 2" xfId="1529"/>
    <cellStyle name="Note 6 5 2 2" xfId="1530"/>
    <cellStyle name="Note 6 5 2 2 2" xfId="1531"/>
    <cellStyle name="Note 6 5 2 2 2 2" xfId="1532"/>
    <cellStyle name="Note 6 5 2 2 2 2 2" xfId="4180"/>
    <cellStyle name="Note 6 5 2 2 2 3" xfId="4181"/>
    <cellStyle name="Note 6 5 2 2 3" xfId="1533"/>
    <cellStyle name="Note 6 5 2 2 3 2" xfId="4182"/>
    <cellStyle name="Note 6 5 2 2 4" xfId="4183"/>
    <cellStyle name="Note 6 5 2 3" xfId="1534"/>
    <cellStyle name="Note 6 5 2 3 2" xfId="1535"/>
    <cellStyle name="Note 6 5 2 3 2 2" xfId="4184"/>
    <cellStyle name="Note 6 5 2 3 3" xfId="4185"/>
    <cellStyle name="Note 6 5 2 4" xfId="1536"/>
    <cellStyle name="Note 6 5 2 4 2" xfId="1537"/>
    <cellStyle name="Note 6 5 2 4 2 2" xfId="5599"/>
    <cellStyle name="Note 6 5 2 4 2 3" xfId="5600"/>
    <cellStyle name="Note 6 5 2 4 2 4" xfId="4186"/>
    <cellStyle name="Note 6 5 2 5" xfId="4187"/>
    <cellStyle name="Note 6 5 3" xfId="1538"/>
    <cellStyle name="Note 6 5 3 2" xfId="1539"/>
    <cellStyle name="Note 6 5 3 2 2" xfId="1540"/>
    <cellStyle name="Note 6 5 3 2 2 2" xfId="4188"/>
    <cellStyle name="Note 6 5 3 2 3" xfId="4189"/>
    <cellStyle name="Note 6 5 3 3" xfId="1541"/>
    <cellStyle name="Note 6 5 3 3 2" xfId="1542"/>
    <cellStyle name="Note 6 5 3 3 2 2" xfId="5601"/>
    <cellStyle name="Note 6 5 3 3 2 3" xfId="5602"/>
    <cellStyle name="Note 6 5 3 3 2 4" xfId="4190"/>
    <cellStyle name="Note 6 5 3 4" xfId="4191"/>
    <cellStyle name="Note 6 5 4" xfId="1543"/>
    <cellStyle name="Note 6 5 4 2" xfId="1544"/>
    <cellStyle name="Note 6 5 4 2 2" xfId="4192"/>
    <cellStyle name="Note 6 5 4 3" xfId="4193"/>
    <cellStyle name="Note 6 5 5" xfId="1545"/>
    <cellStyle name="Note 6 5 5 2" xfId="1546"/>
    <cellStyle name="Note 6 5 5 2 2" xfId="5603"/>
    <cellStyle name="Note 6 5 5 2 3" xfId="5604"/>
    <cellStyle name="Note 6 5 5 2 4" xfId="4194"/>
    <cellStyle name="Note 6 5 6" xfId="2856"/>
    <cellStyle name="Note 6 5 6 2" xfId="7267"/>
    <cellStyle name="Note 6 5 6 3" xfId="4195"/>
    <cellStyle name="Note 6 6" xfId="1547"/>
    <cellStyle name="Note 6 6 2" xfId="1548"/>
    <cellStyle name="Note 6 6 2 2" xfId="1549"/>
    <cellStyle name="Note 6 6 2 2 2" xfId="1550"/>
    <cellStyle name="Note 6 6 2 2 2 2" xfId="1551"/>
    <cellStyle name="Note 6 6 2 2 2 2 2" xfId="4196"/>
    <cellStyle name="Note 6 6 2 2 2 3" xfId="4197"/>
    <cellStyle name="Note 6 6 2 2 3" xfId="1552"/>
    <cellStyle name="Note 6 6 2 2 3 2" xfId="4198"/>
    <cellStyle name="Note 6 6 2 2 4" xfId="4199"/>
    <cellStyle name="Note 6 6 2 3" xfId="1553"/>
    <cellStyle name="Note 6 6 2 3 2" xfId="1554"/>
    <cellStyle name="Note 6 6 2 3 2 2" xfId="4200"/>
    <cellStyle name="Note 6 6 2 3 3" xfId="4201"/>
    <cellStyle name="Note 6 6 2 4" xfId="1555"/>
    <cellStyle name="Note 6 6 2 4 2" xfId="1556"/>
    <cellStyle name="Note 6 6 2 4 2 2" xfId="5605"/>
    <cellStyle name="Note 6 6 2 4 2 3" xfId="5606"/>
    <cellStyle name="Note 6 6 2 4 2 4" xfId="4202"/>
    <cellStyle name="Note 6 6 2 5" xfId="4203"/>
    <cellStyle name="Note 6 6 3" xfId="1557"/>
    <cellStyle name="Note 6 6 3 2" xfId="1558"/>
    <cellStyle name="Note 6 6 3 2 2" xfId="1559"/>
    <cellStyle name="Note 6 6 3 2 2 2" xfId="4204"/>
    <cellStyle name="Note 6 6 3 2 3" xfId="4205"/>
    <cellStyle name="Note 6 6 3 3" xfId="1560"/>
    <cellStyle name="Note 6 6 3 3 2" xfId="1561"/>
    <cellStyle name="Note 6 6 3 3 2 2" xfId="5607"/>
    <cellStyle name="Note 6 6 3 3 2 3" xfId="5608"/>
    <cellStyle name="Note 6 6 3 3 2 4" xfId="4206"/>
    <cellStyle name="Note 6 6 3 4" xfId="4207"/>
    <cellStyle name="Note 6 6 4" xfId="1562"/>
    <cellStyle name="Note 6 6 4 2" xfId="1563"/>
    <cellStyle name="Note 6 6 4 2 2" xfId="4208"/>
    <cellStyle name="Note 6 6 4 3" xfId="4209"/>
    <cellStyle name="Note 6 6 5" xfId="1564"/>
    <cellStyle name="Note 6 6 5 2" xfId="1565"/>
    <cellStyle name="Note 6 6 5 2 2" xfId="5609"/>
    <cellStyle name="Note 6 6 5 2 3" xfId="5610"/>
    <cellStyle name="Note 6 6 5 2 4" xfId="4210"/>
    <cellStyle name="Note 6 6 6" xfId="2857"/>
    <cellStyle name="Note 6 6 6 2" xfId="6608"/>
    <cellStyle name="Note 6 6 6 3" xfId="4211"/>
    <cellStyle name="Note 6 7" xfId="1566"/>
    <cellStyle name="Note 6 7 2" xfId="1567"/>
    <cellStyle name="Note 6 7 2 2" xfId="1568"/>
    <cellStyle name="Note 6 7 2 2 2" xfId="1569"/>
    <cellStyle name="Note 6 7 2 2 2 2" xfId="1570"/>
    <cellStyle name="Note 6 7 2 2 2 2 2" xfId="4212"/>
    <cellStyle name="Note 6 7 2 2 2 3" xfId="4213"/>
    <cellStyle name="Note 6 7 2 2 3" xfId="1571"/>
    <cellStyle name="Note 6 7 2 2 3 2" xfId="4214"/>
    <cellStyle name="Note 6 7 2 2 4" xfId="4215"/>
    <cellStyle name="Note 6 7 2 3" xfId="1572"/>
    <cellStyle name="Note 6 7 2 3 2" xfId="1573"/>
    <cellStyle name="Note 6 7 2 3 2 2" xfId="4216"/>
    <cellStyle name="Note 6 7 2 3 3" xfId="4217"/>
    <cellStyle name="Note 6 7 2 4" xfId="1574"/>
    <cellStyle name="Note 6 7 2 4 2" xfId="1575"/>
    <cellStyle name="Note 6 7 2 4 2 2" xfId="5611"/>
    <cellStyle name="Note 6 7 2 4 2 3" xfId="5612"/>
    <cellStyle name="Note 6 7 2 4 2 4" xfId="4218"/>
    <cellStyle name="Note 6 7 2 5" xfId="4219"/>
    <cellStyle name="Note 6 7 3" xfId="1576"/>
    <cellStyle name="Note 6 7 3 2" xfId="1577"/>
    <cellStyle name="Note 6 7 3 2 2" xfId="1578"/>
    <cellStyle name="Note 6 7 3 2 2 2" xfId="4220"/>
    <cellStyle name="Note 6 7 3 2 3" xfId="4221"/>
    <cellStyle name="Note 6 7 3 3" xfId="1579"/>
    <cellStyle name="Note 6 7 3 3 2" xfId="1580"/>
    <cellStyle name="Note 6 7 3 3 2 2" xfId="5613"/>
    <cellStyle name="Note 6 7 3 3 2 3" xfId="5614"/>
    <cellStyle name="Note 6 7 3 3 2 4" xfId="4222"/>
    <cellStyle name="Note 6 7 3 4" xfId="4223"/>
    <cellStyle name="Note 6 7 4" xfId="1581"/>
    <cellStyle name="Note 6 7 4 2" xfId="1582"/>
    <cellStyle name="Note 6 7 4 2 2" xfId="4224"/>
    <cellStyle name="Note 6 7 4 3" xfId="4225"/>
    <cellStyle name="Note 6 7 5" xfId="1583"/>
    <cellStyle name="Note 6 7 5 2" xfId="1584"/>
    <cellStyle name="Note 6 7 5 2 2" xfId="5615"/>
    <cellStyle name="Note 6 7 5 2 3" xfId="5616"/>
    <cellStyle name="Note 6 7 5 2 4" xfId="4226"/>
    <cellStyle name="Note 6 7 6" xfId="2858"/>
    <cellStyle name="Note 6 7 6 2" xfId="6609"/>
    <cellStyle name="Note 6 7 6 3" xfId="4227"/>
    <cellStyle name="Note 6 8" xfId="1585"/>
    <cellStyle name="Note 6 8 2" xfId="1586"/>
    <cellStyle name="Note 6 8 2 2" xfId="1587"/>
    <cellStyle name="Note 6 8 2 2 2" xfId="1588"/>
    <cellStyle name="Note 6 8 2 2 2 2" xfId="1589"/>
    <cellStyle name="Note 6 8 2 2 2 2 2" xfId="4228"/>
    <cellStyle name="Note 6 8 2 2 2 3" xfId="4229"/>
    <cellStyle name="Note 6 8 2 2 3" xfId="1590"/>
    <cellStyle name="Note 6 8 2 2 3 2" xfId="4230"/>
    <cellStyle name="Note 6 8 2 2 4" xfId="4231"/>
    <cellStyle name="Note 6 8 2 3" xfId="1591"/>
    <cellStyle name="Note 6 8 2 3 2" xfId="1592"/>
    <cellStyle name="Note 6 8 2 3 2 2" xfId="4232"/>
    <cellStyle name="Note 6 8 2 3 3" xfId="4233"/>
    <cellStyle name="Note 6 8 2 4" xfId="1593"/>
    <cellStyle name="Note 6 8 2 4 2" xfId="1594"/>
    <cellStyle name="Note 6 8 2 4 2 2" xfId="5617"/>
    <cellStyle name="Note 6 8 2 4 2 3" xfId="5618"/>
    <cellStyle name="Note 6 8 2 4 2 4" xfId="4234"/>
    <cellStyle name="Note 6 8 2 5" xfId="4235"/>
    <cellStyle name="Note 6 8 3" xfId="1595"/>
    <cellStyle name="Note 6 8 3 2" xfId="1596"/>
    <cellStyle name="Note 6 8 3 2 2" xfId="1597"/>
    <cellStyle name="Note 6 8 3 2 2 2" xfId="4236"/>
    <cellStyle name="Note 6 8 3 2 3" xfId="4237"/>
    <cellStyle name="Note 6 8 3 3" xfId="1598"/>
    <cellStyle name="Note 6 8 3 3 2" xfId="1599"/>
    <cellStyle name="Note 6 8 3 3 2 2" xfId="5619"/>
    <cellStyle name="Note 6 8 3 3 2 3" xfId="5620"/>
    <cellStyle name="Note 6 8 3 3 2 4" xfId="4238"/>
    <cellStyle name="Note 6 8 3 4" xfId="4239"/>
    <cellStyle name="Note 6 8 4" xfId="1600"/>
    <cellStyle name="Note 6 8 4 2" xfId="1601"/>
    <cellStyle name="Note 6 8 4 2 2" xfId="4240"/>
    <cellStyle name="Note 6 8 4 3" xfId="4241"/>
    <cellStyle name="Note 6 8 5" xfId="1602"/>
    <cellStyle name="Note 6 8 5 2" xfId="1603"/>
    <cellStyle name="Note 6 8 5 2 2" xfId="5621"/>
    <cellStyle name="Note 6 8 5 2 3" xfId="5622"/>
    <cellStyle name="Note 6 8 5 2 4" xfId="4242"/>
    <cellStyle name="Note 6 8 6" xfId="2859"/>
    <cellStyle name="Note 6 8 6 2" xfId="6610"/>
    <cellStyle name="Note 6 8 6 3" xfId="4243"/>
    <cellStyle name="Note 6 9" xfId="5623"/>
    <cellStyle name="Note 7" xfId="5624"/>
    <cellStyle name="Note 7 2" xfId="1604"/>
    <cellStyle name="Note 7 2 2" xfId="1605"/>
    <cellStyle name="Note 7 2 2 2" xfId="1606"/>
    <cellStyle name="Note 7 2 2 2 2" xfId="1607"/>
    <cellStyle name="Note 7 2 2 2 2 2" xfId="1608"/>
    <cellStyle name="Note 7 2 2 2 2 2 2" xfId="4244"/>
    <cellStyle name="Note 7 2 2 2 2 3" xfId="4245"/>
    <cellStyle name="Note 7 2 2 2 3" xfId="1609"/>
    <cellStyle name="Note 7 2 2 2 3 2" xfId="4246"/>
    <cellStyle name="Note 7 2 2 2 4" xfId="4247"/>
    <cellStyle name="Note 7 2 2 3" xfId="1610"/>
    <cellStyle name="Note 7 2 2 3 2" xfId="1611"/>
    <cellStyle name="Note 7 2 2 3 2 2" xfId="4248"/>
    <cellStyle name="Note 7 2 2 3 3" xfId="4249"/>
    <cellStyle name="Note 7 2 2 4" xfId="1612"/>
    <cellStyle name="Note 7 2 2 4 2" xfId="1613"/>
    <cellStyle name="Note 7 2 2 4 2 2" xfId="5625"/>
    <cellStyle name="Note 7 2 2 4 2 3" xfId="5626"/>
    <cellStyle name="Note 7 2 2 4 2 4" xfId="4250"/>
    <cellStyle name="Note 7 2 2 5" xfId="4251"/>
    <cellStyle name="Note 7 2 3" xfId="1614"/>
    <cellStyle name="Note 7 2 3 2" xfId="1615"/>
    <cellStyle name="Note 7 2 3 2 2" xfId="1616"/>
    <cellStyle name="Note 7 2 3 2 2 2" xfId="4252"/>
    <cellStyle name="Note 7 2 3 2 3" xfId="4253"/>
    <cellStyle name="Note 7 2 3 3" xfId="1617"/>
    <cellStyle name="Note 7 2 3 3 2" xfId="1618"/>
    <cellStyle name="Note 7 2 3 3 2 2" xfId="5627"/>
    <cellStyle name="Note 7 2 3 3 2 3" xfId="5628"/>
    <cellStyle name="Note 7 2 3 3 2 4" xfId="4254"/>
    <cellStyle name="Note 7 2 3 4" xfId="4255"/>
    <cellStyle name="Note 7 2 4" xfId="1619"/>
    <cellStyle name="Note 7 2 4 2" xfId="1620"/>
    <cellStyle name="Note 7 2 4 2 2" xfId="4256"/>
    <cellStyle name="Note 7 2 4 3" xfId="4257"/>
    <cellStyle name="Note 7 2 5" xfId="1621"/>
    <cellStyle name="Note 7 2 5 2" xfId="1622"/>
    <cellStyle name="Note 7 2 5 2 2" xfId="5629"/>
    <cellStyle name="Note 7 2 5 2 3" xfId="5630"/>
    <cellStyle name="Note 7 2 5 2 4" xfId="4258"/>
    <cellStyle name="Note 7 2 6" xfId="2860"/>
    <cellStyle name="Note 7 2 6 2" xfId="6611"/>
    <cellStyle name="Note 7 2 6 3" xfId="4259"/>
    <cellStyle name="Note 7 3" xfId="1623"/>
    <cellStyle name="Note 7 3 2" xfId="1624"/>
    <cellStyle name="Note 7 3 2 2" xfId="1625"/>
    <cellStyle name="Note 7 3 2 2 2" xfId="1626"/>
    <cellStyle name="Note 7 3 2 2 2 2" xfId="1627"/>
    <cellStyle name="Note 7 3 2 2 2 2 2" xfId="4260"/>
    <cellStyle name="Note 7 3 2 2 2 3" xfId="4261"/>
    <cellStyle name="Note 7 3 2 2 3" xfId="1628"/>
    <cellStyle name="Note 7 3 2 2 3 2" xfId="4262"/>
    <cellStyle name="Note 7 3 2 2 4" xfId="4263"/>
    <cellStyle name="Note 7 3 2 3" xfId="1629"/>
    <cellStyle name="Note 7 3 2 3 2" xfId="1630"/>
    <cellStyle name="Note 7 3 2 3 2 2" xfId="4264"/>
    <cellStyle name="Note 7 3 2 3 3" xfId="4265"/>
    <cellStyle name="Note 7 3 2 4" xfId="1631"/>
    <cellStyle name="Note 7 3 2 4 2" xfId="1632"/>
    <cellStyle name="Note 7 3 2 4 2 2" xfId="5631"/>
    <cellStyle name="Note 7 3 2 4 2 3" xfId="5632"/>
    <cellStyle name="Note 7 3 2 4 2 4" xfId="4266"/>
    <cellStyle name="Note 7 3 2 5" xfId="4267"/>
    <cellStyle name="Note 7 3 3" xfId="1633"/>
    <cellStyle name="Note 7 3 3 2" xfId="1634"/>
    <cellStyle name="Note 7 3 3 2 2" xfId="1635"/>
    <cellStyle name="Note 7 3 3 2 2 2" xfId="4268"/>
    <cellStyle name="Note 7 3 3 2 3" xfId="4269"/>
    <cellStyle name="Note 7 3 3 3" xfId="1636"/>
    <cellStyle name="Note 7 3 3 3 2" xfId="1637"/>
    <cellStyle name="Note 7 3 3 3 2 2" xfId="5633"/>
    <cellStyle name="Note 7 3 3 3 2 3" xfId="5634"/>
    <cellStyle name="Note 7 3 3 3 2 4" xfId="4270"/>
    <cellStyle name="Note 7 3 3 4" xfId="4271"/>
    <cellStyle name="Note 7 3 4" xfId="1638"/>
    <cellStyle name="Note 7 3 4 2" xfId="1639"/>
    <cellStyle name="Note 7 3 4 2 2" xfId="4272"/>
    <cellStyle name="Note 7 3 4 3" xfId="4273"/>
    <cellStyle name="Note 7 3 5" xfId="1640"/>
    <cellStyle name="Note 7 3 5 2" xfId="1641"/>
    <cellStyle name="Note 7 3 5 2 2" xfId="5635"/>
    <cellStyle name="Note 7 3 5 2 3" xfId="5636"/>
    <cellStyle name="Note 7 3 5 2 4" xfId="4274"/>
    <cellStyle name="Note 7 3 6" xfId="2861"/>
    <cellStyle name="Note 7 3 6 2" xfId="6612"/>
    <cellStyle name="Note 7 3 6 3" xfId="4275"/>
    <cellStyle name="Note 7 4" xfId="1642"/>
    <cellStyle name="Note 7 4 2" xfId="1643"/>
    <cellStyle name="Note 7 4 2 2" xfId="1644"/>
    <cellStyle name="Note 7 4 2 2 2" xfId="1645"/>
    <cellStyle name="Note 7 4 2 2 2 2" xfId="1646"/>
    <cellStyle name="Note 7 4 2 2 2 2 2" xfId="4276"/>
    <cellStyle name="Note 7 4 2 2 2 3" xfId="4277"/>
    <cellStyle name="Note 7 4 2 2 3" xfId="1647"/>
    <cellStyle name="Note 7 4 2 2 3 2" xfId="4278"/>
    <cellStyle name="Note 7 4 2 2 4" xfId="4279"/>
    <cellStyle name="Note 7 4 2 3" xfId="1648"/>
    <cellStyle name="Note 7 4 2 3 2" xfId="1649"/>
    <cellStyle name="Note 7 4 2 3 2 2" xfId="4280"/>
    <cellStyle name="Note 7 4 2 3 3" xfId="4281"/>
    <cellStyle name="Note 7 4 2 4" xfId="1650"/>
    <cellStyle name="Note 7 4 2 4 2" xfId="1651"/>
    <cellStyle name="Note 7 4 2 4 2 2" xfId="5637"/>
    <cellStyle name="Note 7 4 2 4 2 3" xfId="5638"/>
    <cellStyle name="Note 7 4 2 4 2 4" xfId="4282"/>
    <cellStyle name="Note 7 4 2 5" xfId="4283"/>
    <cellStyle name="Note 7 4 3" xfId="1652"/>
    <cellStyle name="Note 7 4 3 2" xfId="1653"/>
    <cellStyle name="Note 7 4 3 2 2" xfId="1654"/>
    <cellStyle name="Note 7 4 3 2 2 2" xfId="4284"/>
    <cellStyle name="Note 7 4 3 2 3" xfId="4285"/>
    <cellStyle name="Note 7 4 3 3" xfId="1655"/>
    <cellStyle name="Note 7 4 3 3 2" xfId="1656"/>
    <cellStyle name="Note 7 4 3 3 2 2" xfId="5639"/>
    <cellStyle name="Note 7 4 3 3 2 3" xfId="5640"/>
    <cellStyle name="Note 7 4 3 3 2 4" xfId="4286"/>
    <cellStyle name="Note 7 4 3 4" xfId="4287"/>
    <cellStyle name="Note 7 4 4" xfId="1657"/>
    <cellStyle name="Note 7 4 4 2" xfId="1658"/>
    <cellStyle name="Note 7 4 4 2 2" xfId="4288"/>
    <cellStyle name="Note 7 4 4 3" xfId="4289"/>
    <cellStyle name="Note 7 4 5" xfId="1659"/>
    <cellStyle name="Note 7 4 5 2" xfId="1660"/>
    <cellStyle name="Note 7 4 5 2 2" xfId="5641"/>
    <cellStyle name="Note 7 4 5 2 3" xfId="5642"/>
    <cellStyle name="Note 7 4 5 2 4" xfId="4290"/>
    <cellStyle name="Note 7 4 6" xfId="2862"/>
    <cellStyle name="Note 7 4 6 2" xfId="6613"/>
    <cellStyle name="Note 7 4 6 3" xfId="4291"/>
    <cellStyle name="Note 7 5" xfId="1661"/>
    <cellStyle name="Note 7 5 2" xfId="1662"/>
    <cellStyle name="Note 7 5 2 2" xfId="1663"/>
    <cellStyle name="Note 7 5 2 2 2" xfId="1664"/>
    <cellStyle name="Note 7 5 2 2 2 2" xfId="1665"/>
    <cellStyle name="Note 7 5 2 2 2 2 2" xfId="4292"/>
    <cellStyle name="Note 7 5 2 2 2 3" xfId="4293"/>
    <cellStyle name="Note 7 5 2 2 3" xfId="1666"/>
    <cellStyle name="Note 7 5 2 2 3 2" xfId="4294"/>
    <cellStyle name="Note 7 5 2 2 4" xfId="4295"/>
    <cellStyle name="Note 7 5 2 3" xfId="1667"/>
    <cellStyle name="Note 7 5 2 3 2" xfId="1668"/>
    <cellStyle name="Note 7 5 2 3 2 2" xfId="4296"/>
    <cellStyle name="Note 7 5 2 3 3" xfId="4297"/>
    <cellStyle name="Note 7 5 2 4" xfId="1669"/>
    <cellStyle name="Note 7 5 2 4 2" xfId="1670"/>
    <cellStyle name="Note 7 5 2 4 2 2" xfId="5643"/>
    <cellStyle name="Note 7 5 2 4 2 3" xfId="5644"/>
    <cellStyle name="Note 7 5 2 4 2 4" xfId="4298"/>
    <cellStyle name="Note 7 5 2 5" xfId="4299"/>
    <cellStyle name="Note 7 5 3" xfId="1671"/>
    <cellStyle name="Note 7 5 3 2" xfId="1672"/>
    <cellStyle name="Note 7 5 3 2 2" xfId="1673"/>
    <cellStyle name="Note 7 5 3 2 2 2" xfId="4300"/>
    <cellStyle name="Note 7 5 3 2 3" xfId="4301"/>
    <cellStyle name="Note 7 5 3 3" xfId="1674"/>
    <cellStyle name="Note 7 5 3 3 2" xfId="1675"/>
    <cellStyle name="Note 7 5 3 3 2 2" xfId="5645"/>
    <cellStyle name="Note 7 5 3 3 2 3" xfId="5646"/>
    <cellStyle name="Note 7 5 3 3 2 4" xfId="4302"/>
    <cellStyle name="Note 7 5 3 4" xfId="4303"/>
    <cellStyle name="Note 7 5 4" xfId="1676"/>
    <cellStyle name="Note 7 5 4 2" xfId="1677"/>
    <cellStyle name="Note 7 5 4 2 2" xfId="4304"/>
    <cellStyle name="Note 7 5 4 3" xfId="4305"/>
    <cellStyle name="Note 7 5 5" xfId="1678"/>
    <cellStyle name="Note 7 5 5 2" xfId="1679"/>
    <cellStyle name="Note 7 5 5 2 2" xfId="5647"/>
    <cellStyle name="Note 7 5 5 2 3" xfId="5648"/>
    <cellStyle name="Note 7 5 5 2 4" xfId="4306"/>
    <cellStyle name="Note 7 5 6" xfId="2863"/>
    <cellStyle name="Note 7 5 6 2" xfId="6614"/>
    <cellStyle name="Note 7 5 6 3" xfId="4307"/>
    <cellStyle name="Note 7 6" xfId="1680"/>
    <cellStyle name="Note 7 6 2" xfId="1681"/>
    <cellStyle name="Note 7 6 2 2" xfId="1682"/>
    <cellStyle name="Note 7 6 2 2 2" xfId="1683"/>
    <cellStyle name="Note 7 6 2 2 2 2" xfId="1684"/>
    <cellStyle name="Note 7 6 2 2 2 2 2" xfId="4308"/>
    <cellStyle name="Note 7 6 2 2 2 3" xfId="4309"/>
    <cellStyle name="Note 7 6 2 2 3" xfId="1685"/>
    <cellStyle name="Note 7 6 2 2 3 2" xfId="4310"/>
    <cellStyle name="Note 7 6 2 2 4" xfId="4311"/>
    <cellStyle name="Note 7 6 2 3" xfId="1686"/>
    <cellStyle name="Note 7 6 2 3 2" xfId="1687"/>
    <cellStyle name="Note 7 6 2 3 2 2" xfId="4312"/>
    <cellStyle name="Note 7 6 2 3 3" xfId="4313"/>
    <cellStyle name="Note 7 6 2 4" xfId="1688"/>
    <cellStyle name="Note 7 6 2 4 2" xfId="1689"/>
    <cellStyle name="Note 7 6 2 4 2 2" xfId="5649"/>
    <cellStyle name="Note 7 6 2 4 2 3" xfId="5650"/>
    <cellStyle name="Note 7 6 2 4 2 4" xfId="4314"/>
    <cellStyle name="Note 7 6 2 5" xfId="4315"/>
    <cellStyle name="Note 7 6 3" xfId="1690"/>
    <cellStyle name="Note 7 6 3 2" xfId="1691"/>
    <cellStyle name="Note 7 6 3 2 2" xfId="1692"/>
    <cellStyle name="Note 7 6 3 2 2 2" xfId="4316"/>
    <cellStyle name="Note 7 6 3 2 3" xfId="4317"/>
    <cellStyle name="Note 7 6 3 3" xfId="1693"/>
    <cellStyle name="Note 7 6 3 3 2" xfId="1694"/>
    <cellStyle name="Note 7 6 3 3 2 2" xfId="5651"/>
    <cellStyle name="Note 7 6 3 3 2 3" xfId="5652"/>
    <cellStyle name="Note 7 6 3 3 2 4" xfId="4318"/>
    <cellStyle name="Note 7 6 3 4" xfId="4319"/>
    <cellStyle name="Note 7 6 4" xfId="1695"/>
    <cellStyle name="Note 7 6 4 2" xfId="1696"/>
    <cellStyle name="Note 7 6 4 2 2" xfId="4320"/>
    <cellStyle name="Note 7 6 4 3" xfId="4321"/>
    <cellStyle name="Note 7 6 5" xfId="1697"/>
    <cellStyle name="Note 7 6 5 2" xfId="1698"/>
    <cellStyle name="Note 7 6 5 2 2" xfId="5653"/>
    <cellStyle name="Note 7 6 5 2 3" xfId="5654"/>
    <cellStyle name="Note 7 6 5 2 4" xfId="4322"/>
    <cellStyle name="Note 7 6 6" xfId="2864"/>
    <cellStyle name="Note 7 6 6 2" xfId="6615"/>
    <cellStyle name="Note 7 6 6 3" xfId="4323"/>
    <cellStyle name="Note 7 7" xfId="1699"/>
    <cellStyle name="Note 7 7 2" xfId="1700"/>
    <cellStyle name="Note 7 7 2 2" xfId="1701"/>
    <cellStyle name="Note 7 7 2 2 2" xfId="1702"/>
    <cellStyle name="Note 7 7 2 2 2 2" xfId="1703"/>
    <cellStyle name="Note 7 7 2 2 2 2 2" xfId="4324"/>
    <cellStyle name="Note 7 7 2 2 2 3" xfId="4325"/>
    <cellStyle name="Note 7 7 2 2 3" xfId="1704"/>
    <cellStyle name="Note 7 7 2 2 3 2" xfId="4326"/>
    <cellStyle name="Note 7 7 2 2 4" xfId="4327"/>
    <cellStyle name="Note 7 7 2 3" xfId="1705"/>
    <cellStyle name="Note 7 7 2 3 2" xfId="1706"/>
    <cellStyle name="Note 7 7 2 3 2 2" xfId="4328"/>
    <cellStyle name="Note 7 7 2 3 3" xfId="4329"/>
    <cellStyle name="Note 7 7 2 4" xfId="1707"/>
    <cellStyle name="Note 7 7 2 4 2" xfId="1708"/>
    <cellStyle name="Note 7 7 2 4 2 2" xfId="5655"/>
    <cellStyle name="Note 7 7 2 4 2 3" xfId="5656"/>
    <cellStyle name="Note 7 7 2 4 2 4" xfId="4330"/>
    <cellStyle name="Note 7 7 2 5" xfId="4331"/>
    <cellStyle name="Note 7 7 3" xfId="1709"/>
    <cellStyle name="Note 7 7 3 2" xfId="1710"/>
    <cellStyle name="Note 7 7 3 2 2" xfId="1711"/>
    <cellStyle name="Note 7 7 3 2 2 2" xfId="4332"/>
    <cellStyle name="Note 7 7 3 2 3" xfId="4333"/>
    <cellStyle name="Note 7 7 3 3" xfId="1712"/>
    <cellStyle name="Note 7 7 3 3 2" xfId="1713"/>
    <cellStyle name="Note 7 7 3 3 2 2" xfId="5657"/>
    <cellStyle name="Note 7 7 3 3 2 3" xfId="5658"/>
    <cellStyle name="Note 7 7 3 3 2 4" xfId="4334"/>
    <cellStyle name="Note 7 7 3 4" xfId="4335"/>
    <cellStyle name="Note 7 7 4" xfId="1714"/>
    <cellStyle name="Note 7 7 4 2" xfId="1715"/>
    <cellStyle name="Note 7 7 4 2 2" xfId="4336"/>
    <cellStyle name="Note 7 7 4 3" xfId="4337"/>
    <cellStyle name="Note 7 7 5" xfId="1716"/>
    <cellStyle name="Note 7 7 5 2" xfId="1717"/>
    <cellStyle name="Note 7 7 5 2 2" xfId="5659"/>
    <cellStyle name="Note 7 7 5 2 3" xfId="5660"/>
    <cellStyle name="Note 7 7 5 2 4" xfId="4338"/>
    <cellStyle name="Note 7 7 6" xfId="2865"/>
    <cellStyle name="Note 7 7 6 2" xfId="6616"/>
    <cellStyle name="Note 7 7 6 3" xfId="4339"/>
    <cellStyle name="Note 7 8" xfId="1718"/>
    <cellStyle name="Note 7 8 2" xfId="1719"/>
    <cellStyle name="Note 7 8 2 2" xfId="1720"/>
    <cellStyle name="Note 7 8 2 2 2" xfId="1721"/>
    <cellStyle name="Note 7 8 2 2 2 2" xfId="1722"/>
    <cellStyle name="Note 7 8 2 2 2 2 2" xfId="4340"/>
    <cellStyle name="Note 7 8 2 2 2 3" xfId="4341"/>
    <cellStyle name="Note 7 8 2 2 3" xfId="1723"/>
    <cellStyle name="Note 7 8 2 2 3 2" xfId="4342"/>
    <cellStyle name="Note 7 8 2 2 4" xfId="4343"/>
    <cellStyle name="Note 7 8 2 3" xfId="1724"/>
    <cellStyle name="Note 7 8 2 3 2" xfId="1725"/>
    <cellStyle name="Note 7 8 2 3 2 2" xfId="4344"/>
    <cellStyle name="Note 7 8 2 3 3" xfId="4345"/>
    <cellStyle name="Note 7 8 2 4" xfId="1726"/>
    <cellStyle name="Note 7 8 2 4 2" xfId="1727"/>
    <cellStyle name="Note 7 8 2 4 2 2" xfId="5661"/>
    <cellStyle name="Note 7 8 2 4 2 3" xfId="5662"/>
    <cellStyle name="Note 7 8 2 4 2 4" xfId="4346"/>
    <cellStyle name="Note 7 8 2 5" xfId="4347"/>
    <cellStyle name="Note 7 8 3" xfId="1728"/>
    <cellStyle name="Note 7 8 3 2" xfId="1729"/>
    <cellStyle name="Note 7 8 3 2 2" xfId="1730"/>
    <cellStyle name="Note 7 8 3 2 2 2" xfId="4348"/>
    <cellStyle name="Note 7 8 3 2 3" xfId="4349"/>
    <cellStyle name="Note 7 8 3 3" xfId="1731"/>
    <cellStyle name="Note 7 8 3 3 2" xfId="1732"/>
    <cellStyle name="Note 7 8 3 3 2 2" xfId="5663"/>
    <cellStyle name="Note 7 8 3 3 2 3" xfId="5664"/>
    <cellStyle name="Note 7 8 3 3 2 4" xfId="4350"/>
    <cellStyle name="Note 7 8 3 4" xfId="4351"/>
    <cellStyle name="Note 7 8 4" xfId="1733"/>
    <cellStyle name="Note 7 8 4 2" xfId="1734"/>
    <cellStyle name="Note 7 8 4 2 2" xfId="4352"/>
    <cellStyle name="Note 7 8 4 3" xfId="4353"/>
    <cellStyle name="Note 7 8 5" xfId="1735"/>
    <cellStyle name="Note 7 8 5 2" xfId="1736"/>
    <cellStyle name="Note 7 8 5 2 2" xfId="5665"/>
    <cellStyle name="Note 7 8 5 2 3" xfId="5666"/>
    <cellStyle name="Note 7 8 5 2 4" xfId="4354"/>
    <cellStyle name="Note 7 8 6" xfId="2866"/>
    <cellStyle name="Note 7 8 6 2" xfId="6617"/>
    <cellStyle name="Note 7 8 6 3" xfId="4355"/>
    <cellStyle name="Note 8 2" xfId="1737"/>
    <cellStyle name="Note 8 2 2" xfId="1738"/>
    <cellStyle name="Note 8 2 2 2" xfId="1739"/>
    <cellStyle name="Note 8 2 2 2 2" xfId="1740"/>
    <cellStyle name="Note 8 2 2 2 2 2" xfId="1741"/>
    <cellStyle name="Note 8 2 2 2 2 2 2" xfId="4356"/>
    <cellStyle name="Note 8 2 2 2 2 3" xfId="4357"/>
    <cellStyle name="Note 8 2 2 2 3" xfId="1742"/>
    <cellStyle name="Note 8 2 2 2 3 2" xfId="4358"/>
    <cellStyle name="Note 8 2 2 2 4" xfId="4359"/>
    <cellStyle name="Note 8 2 2 3" xfId="1743"/>
    <cellStyle name="Note 8 2 2 3 2" xfId="1744"/>
    <cellStyle name="Note 8 2 2 3 2 2" xfId="4360"/>
    <cellStyle name="Note 8 2 2 3 3" xfId="4361"/>
    <cellStyle name="Note 8 2 2 4" xfId="1745"/>
    <cellStyle name="Note 8 2 2 4 2" xfId="1746"/>
    <cellStyle name="Note 8 2 2 4 2 2" xfId="5667"/>
    <cellStyle name="Note 8 2 2 4 2 3" xfId="5668"/>
    <cellStyle name="Note 8 2 2 4 2 4" xfId="4362"/>
    <cellStyle name="Note 8 2 2 5" xfId="4363"/>
    <cellStyle name="Note 8 2 3" xfId="1747"/>
    <cellStyle name="Note 8 2 3 2" xfId="1748"/>
    <cellStyle name="Note 8 2 3 2 2" xfId="1749"/>
    <cellStyle name="Note 8 2 3 2 2 2" xfId="4364"/>
    <cellStyle name="Note 8 2 3 2 3" xfId="4365"/>
    <cellStyle name="Note 8 2 3 3" xfId="1750"/>
    <cellStyle name="Note 8 2 3 3 2" xfId="1751"/>
    <cellStyle name="Note 8 2 3 3 2 2" xfId="5669"/>
    <cellStyle name="Note 8 2 3 3 2 3" xfId="5670"/>
    <cellStyle name="Note 8 2 3 3 2 4" xfId="4366"/>
    <cellStyle name="Note 8 2 3 4" xfId="4367"/>
    <cellStyle name="Note 8 2 4" xfId="1752"/>
    <cellStyle name="Note 8 2 4 2" xfId="1753"/>
    <cellStyle name="Note 8 2 4 2 2" xfId="4368"/>
    <cellStyle name="Note 8 2 4 3" xfId="4369"/>
    <cellStyle name="Note 8 2 5" xfId="1754"/>
    <cellStyle name="Note 8 2 5 2" xfId="1755"/>
    <cellStyle name="Note 8 2 5 2 2" xfId="5671"/>
    <cellStyle name="Note 8 2 5 2 3" xfId="5672"/>
    <cellStyle name="Note 8 2 5 2 4" xfId="4370"/>
    <cellStyle name="Note 8 2 6" xfId="2867"/>
    <cellStyle name="Note 8 2 6 2" xfId="7212"/>
    <cellStyle name="Note 8 2 6 3" xfId="4371"/>
    <cellStyle name="Note 8 3" xfId="1756"/>
    <cellStyle name="Note 8 3 2" xfId="1757"/>
    <cellStyle name="Note 8 3 2 2" xfId="1758"/>
    <cellStyle name="Note 8 3 2 2 2" xfId="1759"/>
    <cellStyle name="Note 8 3 2 2 2 2" xfId="1760"/>
    <cellStyle name="Note 8 3 2 2 2 2 2" xfId="4372"/>
    <cellStyle name="Note 8 3 2 2 2 3" xfId="4373"/>
    <cellStyle name="Note 8 3 2 2 3" xfId="1761"/>
    <cellStyle name="Note 8 3 2 2 3 2" xfId="4374"/>
    <cellStyle name="Note 8 3 2 2 4" xfId="4375"/>
    <cellStyle name="Note 8 3 2 3" xfId="1762"/>
    <cellStyle name="Note 8 3 2 3 2" xfId="1763"/>
    <cellStyle name="Note 8 3 2 3 2 2" xfId="4376"/>
    <cellStyle name="Note 8 3 2 3 3" xfId="4377"/>
    <cellStyle name="Note 8 3 2 4" xfId="1764"/>
    <cellStyle name="Note 8 3 2 4 2" xfId="1765"/>
    <cellStyle name="Note 8 3 2 4 2 2" xfId="5673"/>
    <cellStyle name="Note 8 3 2 4 2 3" xfId="5674"/>
    <cellStyle name="Note 8 3 2 4 2 4" xfId="4378"/>
    <cellStyle name="Note 8 3 2 5" xfId="4379"/>
    <cellStyle name="Note 8 3 3" xfId="1766"/>
    <cellStyle name="Note 8 3 3 2" xfId="1767"/>
    <cellStyle name="Note 8 3 3 2 2" xfId="1768"/>
    <cellStyle name="Note 8 3 3 2 2 2" xfId="4380"/>
    <cellStyle name="Note 8 3 3 2 3" xfId="4381"/>
    <cellStyle name="Note 8 3 3 3" xfId="1769"/>
    <cellStyle name="Note 8 3 3 3 2" xfId="1770"/>
    <cellStyle name="Note 8 3 3 3 2 2" xfId="5675"/>
    <cellStyle name="Note 8 3 3 3 2 3" xfId="5676"/>
    <cellStyle name="Note 8 3 3 3 2 4" xfId="4382"/>
    <cellStyle name="Note 8 3 3 4" xfId="4383"/>
    <cellStyle name="Note 8 3 4" xfId="1771"/>
    <cellStyle name="Note 8 3 4 2" xfId="1772"/>
    <cellStyle name="Note 8 3 4 2 2" xfId="4384"/>
    <cellStyle name="Note 8 3 4 3" xfId="4385"/>
    <cellStyle name="Note 8 3 5" xfId="1773"/>
    <cellStyle name="Note 8 3 5 2" xfId="1774"/>
    <cellStyle name="Note 8 3 5 2 2" xfId="5677"/>
    <cellStyle name="Note 8 3 5 2 3" xfId="5678"/>
    <cellStyle name="Note 8 3 5 2 4" xfId="4386"/>
    <cellStyle name="Note 8 3 6" xfId="2868"/>
    <cellStyle name="Note 8 3 6 2" xfId="6618"/>
    <cellStyle name="Note 8 3 6 3" xfId="4387"/>
    <cellStyle name="Note 8 4" xfId="1775"/>
    <cellStyle name="Note 8 4 2" xfId="1776"/>
    <cellStyle name="Note 8 4 2 2" xfId="1777"/>
    <cellStyle name="Note 8 4 2 2 2" xfId="1778"/>
    <cellStyle name="Note 8 4 2 2 2 2" xfId="1779"/>
    <cellStyle name="Note 8 4 2 2 2 2 2" xfId="4388"/>
    <cellStyle name="Note 8 4 2 2 2 3" xfId="4389"/>
    <cellStyle name="Note 8 4 2 2 3" xfId="1780"/>
    <cellStyle name="Note 8 4 2 2 3 2" xfId="4390"/>
    <cellStyle name="Note 8 4 2 2 4" xfId="4391"/>
    <cellStyle name="Note 8 4 2 3" xfId="1781"/>
    <cellStyle name="Note 8 4 2 3 2" xfId="1782"/>
    <cellStyle name="Note 8 4 2 3 2 2" xfId="4392"/>
    <cellStyle name="Note 8 4 2 3 3" xfId="4393"/>
    <cellStyle name="Note 8 4 2 4" xfId="1783"/>
    <cellStyle name="Note 8 4 2 4 2" xfId="1784"/>
    <cellStyle name="Note 8 4 2 4 2 2" xfId="5679"/>
    <cellStyle name="Note 8 4 2 4 2 3" xfId="5680"/>
    <cellStyle name="Note 8 4 2 4 2 4" xfId="4394"/>
    <cellStyle name="Note 8 4 2 5" xfId="4395"/>
    <cellStyle name="Note 8 4 3" xfId="1785"/>
    <cellStyle name="Note 8 4 3 2" xfId="1786"/>
    <cellStyle name="Note 8 4 3 2 2" xfId="1787"/>
    <cellStyle name="Note 8 4 3 2 2 2" xfId="4396"/>
    <cellStyle name="Note 8 4 3 2 3" xfId="4397"/>
    <cellStyle name="Note 8 4 3 3" xfId="1788"/>
    <cellStyle name="Note 8 4 3 3 2" xfId="1789"/>
    <cellStyle name="Note 8 4 3 3 2 2" xfId="5681"/>
    <cellStyle name="Note 8 4 3 3 2 3" xfId="5682"/>
    <cellStyle name="Note 8 4 3 3 2 4" xfId="4398"/>
    <cellStyle name="Note 8 4 3 4" xfId="4399"/>
    <cellStyle name="Note 8 4 4" xfId="1790"/>
    <cellStyle name="Note 8 4 4 2" xfId="1791"/>
    <cellStyle name="Note 8 4 4 2 2" xfId="4400"/>
    <cellStyle name="Note 8 4 4 3" xfId="4401"/>
    <cellStyle name="Note 8 4 5" xfId="1792"/>
    <cellStyle name="Note 8 4 5 2" xfId="1793"/>
    <cellStyle name="Note 8 4 5 2 2" xfId="5683"/>
    <cellStyle name="Note 8 4 5 2 3" xfId="5684"/>
    <cellStyle name="Note 8 4 5 2 4" xfId="4402"/>
    <cellStyle name="Note 8 4 6" xfId="2869"/>
    <cellStyle name="Note 8 4 6 2" xfId="6619"/>
    <cellStyle name="Note 8 4 6 3" xfId="4403"/>
    <cellStyle name="Note 8 5" xfId="1794"/>
    <cellStyle name="Note 8 5 2" xfId="1795"/>
    <cellStyle name="Note 8 5 2 2" xfId="1796"/>
    <cellStyle name="Note 8 5 2 2 2" xfId="1797"/>
    <cellStyle name="Note 8 5 2 2 2 2" xfId="1798"/>
    <cellStyle name="Note 8 5 2 2 2 2 2" xfId="4404"/>
    <cellStyle name="Note 8 5 2 2 2 3" xfId="4405"/>
    <cellStyle name="Note 8 5 2 2 3" xfId="1799"/>
    <cellStyle name="Note 8 5 2 2 3 2" xfId="4406"/>
    <cellStyle name="Note 8 5 2 2 4" xfId="4407"/>
    <cellStyle name="Note 8 5 2 3" xfId="1800"/>
    <cellStyle name="Note 8 5 2 3 2" xfId="1801"/>
    <cellStyle name="Note 8 5 2 3 2 2" xfId="4408"/>
    <cellStyle name="Note 8 5 2 3 3" xfId="4409"/>
    <cellStyle name="Note 8 5 2 4" xfId="1802"/>
    <cellStyle name="Note 8 5 2 4 2" xfId="1803"/>
    <cellStyle name="Note 8 5 2 4 2 2" xfId="5685"/>
    <cellStyle name="Note 8 5 2 4 2 3" xfId="5686"/>
    <cellStyle name="Note 8 5 2 4 2 4" xfId="4410"/>
    <cellStyle name="Note 8 5 2 5" xfId="4411"/>
    <cellStyle name="Note 8 5 3" xfId="1804"/>
    <cellStyle name="Note 8 5 3 2" xfId="1805"/>
    <cellStyle name="Note 8 5 3 2 2" xfId="1806"/>
    <cellStyle name="Note 8 5 3 2 2 2" xfId="4412"/>
    <cellStyle name="Note 8 5 3 2 3" xfId="4413"/>
    <cellStyle name="Note 8 5 3 3" xfId="1807"/>
    <cellStyle name="Note 8 5 3 3 2" xfId="1808"/>
    <cellStyle name="Note 8 5 3 3 2 2" xfId="5687"/>
    <cellStyle name="Note 8 5 3 3 2 3" xfId="5688"/>
    <cellStyle name="Note 8 5 3 3 2 4" xfId="4414"/>
    <cellStyle name="Note 8 5 3 4" xfId="4415"/>
    <cellStyle name="Note 8 5 4" xfId="1809"/>
    <cellStyle name="Note 8 5 4 2" xfId="1810"/>
    <cellStyle name="Note 8 5 4 2 2" xfId="4416"/>
    <cellStyle name="Note 8 5 4 3" xfId="4417"/>
    <cellStyle name="Note 8 5 5" xfId="1811"/>
    <cellStyle name="Note 8 5 5 2" xfId="1812"/>
    <cellStyle name="Note 8 5 5 2 2" xfId="5689"/>
    <cellStyle name="Note 8 5 5 2 3" xfId="5690"/>
    <cellStyle name="Note 8 5 5 2 4" xfId="4418"/>
    <cellStyle name="Note 8 5 6" xfId="2870"/>
    <cellStyle name="Note 8 5 6 2" xfId="6620"/>
    <cellStyle name="Note 8 5 6 3" xfId="4419"/>
    <cellStyle name="Note 8 6" xfId="1813"/>
    <cellStyle name="Note 8 6 2" xfId="1814"/>
    <cellStyle name="Note 8 6 2 2" xfId="1815"/>
    <cellStyle name="Note 8 6 2 2 2" xfId="1816"/>
    <cellStyle name="Note 8 6 2 2 2 2" xfId="1817"/>
    <cellStyle name="Note 8 6 2 2 2 2 2" xfId="4420"/>
    <cellStyle name="Note 8 6 2 2 2 3" xfId="4421"/>
    <cellStyle name="Note 8 6 2 2 3" xfId="1818"/>
    <cellStyle name="Note 8 6 2 2 3 2" xfId="4422"/>
    <cellStyle name="Note 8 6 2 2 4" xfId="4423"/>
    <cellStyle name="Note 8 6 2 3" xfId="1819"/>
    <cellStyle name="Note 8 6 2 3 2" xfId="1820"/>
    <cellStyle name="Note 8 6 2 3 2 2" xfId="4424"/>
    <cellStyle name="Note 8 6 2 3 3" xfId="4425"/>
    <cellStyle name="Note 8 6 2 4" xfId="1821"/>
    <cellStyle name="Note 8 6 2 4 2" xfId="1822"/>
    <cellStyle name="Note 8 6 2 4 2 2" xfId="5691"/>
    <cellStyle name="Note 8 6 2 4 2 3" xfId="5692"/>
    <cellStyle name="Note 8 6 2 4 2 4" xfId="4426"/>
    <cellStyle name="Note 8 6 2 5" xfId="4427"/>
    <cellStyle name="Note 8 6 3" xfId="1823"/>
    <cellStyle name="Note 8 6 3 2" xfId="1824"/>
    <cellStyle name="Note 8 6 3 2 2" xfId="1825"/>
    <cellStyle name="Note 8 6 3 2 2 2" xfId="4428"/>
    <cellStyle name="Note 8 6 3 2 3" xfId="4429"/>
    <cellStyle name="Note 8 6 3 3" xfId="1826"/>
    <cellStyle name="Note 8 6 3 3 2" xfId="1827"/>
    <cellStyle name="Note 8 6 3 3 2 2" xfId="5693"/>
    <cellStyle name="Note 8 6 3 3 2 3" xfId="5694"/>
    <cellStyle name="Note 8 6 3 3 2 4" xfId="4430"/>
    <cellStyle name="Note 8 6 3 4" xfId="4431"/>
    <cellStyle name="Note 8 6 4" xfId="1828"/>
    <cellStyle name="Note 8 6 4 2" xfId="1829"/>
    <cellStyle name="Note 8 6 4 2 2" xfId="4432"/>
    <cellStyle name="Note 8 6 4 3" xfId="4433"/>
    <cellStyle name="Note 8 6 5" xfId="1830"/>
    <cellStyle name="Note 8 6 5 2" xfId="1831"/>
    <cellStyle name="Note 8 6 5 2 2" xfId="5695"/>
    <cellStyle name="Note 8 6 5 2 3" xfId="5696"/>
    <cellStyle name="Note 8 6 5 2 4" xfId="4434"/>
    <cellStyle name="Note 8 6 6" xfId="2871"/>
    <cellStyle name="Note 8 6 6 2" xfId="6621"/>
    <cellStyle name="Note 8 6 6 3" xfId="4435"/>
    <cellStyle name="Note 8 7" xfId="1832"/>
    <cellStyle name="Note 8 7 2" xfId="1833"/>
    <cellStyle name="Note 8 7 2 2" xfId="1834"/>
    <cellStyle name="Note 8 7 2 2 2" xfId="1835"/>
    <cellStyle name="Note 8 7 2 2 2 2" xfId="1836"/>
    <cellStyle name="Note 8 7 2 2 2 2 2" xfId="4436"/>
    <cellStyle name="Note 8 7 2 2 2 3" xfId="4437"/>
    <cellStyle name="Note 8 7 2 2 3" xfId="1837"/>
    <cellStyle name="Note 8 7 2 2 3 2" xfId="4438"/>
    <cellStyle name="Note 8 7 2 2 4" xfId="4439"/>
    <cellStyle name="Note 8 7 2 3" xfId="1838"/>
    <cellStyle name="Note 8 7 2 3 2" xfId="1839"/>
    <cellStyle name="Note 8 7 2 3 2 2" xfId="4440"/>
    <cellStyle name="Note 8 7 2 3 3" xfId="4441"/>
    <cellStyle name="Note 8 7 2 4" xfId="1840"/>
    <cellStyle name="Note 8 7 2 4 2" xfId="1841"/>
    <cellStyle name="Note 8 7 2 4 2 2" xfId="5697"/>
    <cellStyle name="Note 8 7 2 4 2 3" xfId="5698"/>
    <cellStyle name="Note 8 7 2 4 2 4" xfId="4442"/>
    <cellStyle name="Note 8 7 2 5" xfId="4443"/>
    <cellStyle name="Note 8 7 3" xfId="1842"/>
    <cellStyle name="Note 8 7 3 2" xfId="1843"/>
    <cellStyle name="Note 8 7 3 2 2" xfId="1844"/>
    <cellStyle name="Note 8 7 3 2 2 2" xfId="4444"/>
    <cellStyle name="Note 8 7 3 2 3" xfId="4445"/>
    <cellStyle name="Note 8 7 3 3" xfId="1845"/>
    <cellStyle name="Note 8 7 3 3 2" xfId="1846"/>
    <cellStyle name="Note 8 7 3 3 2 2" xfId="5699"/>
    <cellStyle name="Note 8 7 3 3 2 3" xfId="5700"/>
    <cellStyle name="Note 8 7 3 3 2 4" xfId="4446"/>
    <cellStyle name="Note 8 7 3 4" xfId="4447"/>
    <cellStyle name="Note 8 7 4" xfId="1847"/>
    <cellStyle name="Note 8 7 4 2" xfId="1848"/>
    <cellStyle name="Note 8 7 4 2 2" xfId="4448"/>
    <cellStyle name="Note 8 7 4 3" xfId="4449"/>
    <cellStyle name="Note 8 7 5" xfId="1849"/>
    <cellStyle name="Note 8 7 5 2" xfId="1850"/>
    <cellStyle name="Note 8 7 5 2 2" xfId="5701"/>
    <cellStyle name="Note 8 7 5 2 3" xfId="5702"/>
    <cellStyle name="Note 8 7 5 2 4" xfId="4450"/>
    <cellStyle name="Note 8 7 6" xfId="2872"/>
    <cellStyle name="Note 8 7 6 2" xfId="6622"/>
    <cellStyle name="Note 8 7 6 3" xfId="4451"/>
    <cellStyle name="Note 8 8" xfId="1851"/>
    <cellStyle name="Note 8 8 2" xfId="1852"/>
    <cellStyle name="Note 8 8 2 2" xfId="1853"/>
    <cellStyle name="Note 8 8 2 2 2" xfId="1854"/>
    <cellStyle name="Note 8 8 2 2 2 2" xfId="1855"/>
    <cellStyle name="Note 8 8 2 2 2 2 2" xfId="4452"/>
    <cellStyle name="Note 8 8 2 2 2 3" xfId="4453"/>
    <cellStyle name="Note 8 8 2 2 3" xfId="1856"/>
    <cellStyle name="Note 8 8 2 2 3 2" xfId="4454"/>
    <cellStyle name="Note 8 8 2 2 4" xfId="4455"/>
    <cellStyle name="Note 8 8 2 3" xfId="1857"/>
    <cellStyle name="Note 8 8 2 3 2" xfId="1858"/>
    <cellStyle name="Note 8 8 2 3 2 2" xfId="4456"/>
    <cellStyle name="Note 8 8 2 3 3" xfId="4457"/>
    <cellStyle name="Note 8 8 2 4" xfId="1859"/>
    <cellStyle name="Note 8 8 2 4 2" xfId="1860"/>
    <cellStyle name="Note 8 8 2 4 2 2" xfId="5703"/>
    <cellStyle name="Note 8 8 2 4 2 3" xfId="5704"/>
    <cellStyle name="Note 8 8 2 4 2 4" xfId="4458"/>
    <cellStyle name="Note 8 8 2 5" xfId="4459"/>
    <cellStyle name="Note 8 8 3" xfId="1861"/>
    <cellStyle name="Note 8 8 3 2" xfId="1862"/>
    <cellStyle name="Note 8 8 3 2 2" xfId="1863"/>
    <cellStyle name="Note 8 8 3 2 2 2" xfId="4460"/>
    <cellStyle name="Note 8 8 3 2 3" xfId="4461"/>
    <cellStyle name="Note 8 8 3 3" xfId="1864"/>
    <cellStyle name="Note 8 8 3 3 2" xfId="1865"/>
    <cellStyle name="Note 8 8 3 3 2 2" xfId="5705"/>
    <cellStyle name="Note 8 8 3 3 2 3" xfId="5706"/>
    <cellStyle name="Note 8 8 3 3 2 4" xfId="4462"/>
    <cellStyle name="Note 8 8 3 4" xfId="4463"/>
    <cellStyle name="Note 8 8 4" xfId="1866"/>
    <cellStyle name="Note 8 8 4 2" xfId="1867"/>
    <cellStyle name="Note 8 8 4 2 2" xfId="4464"/>
    <cellStyle name="Note 8 8 4 3" xfId="4465"/>
    <cellStyle name="Note 8 8 5" xfId="1868"/>
    <cellStyle name="Note 8 8 5 2" xfId="1869"/>
    <cellStyle name="Note 8 8 5 2 2" xfId="5707"/>
    <cellStyle name="Note 8 8 5 2 3" xfId="5708"/>
    <cellStyle name="Note 8 8 5 2 4" xfId="4466"/>
    <cellStyle name="Note 8 8 6" xfId="2873"/>
    <cellStyle name="Note 8 8 6 2" xfId="6623"/>
    <cellStyle name="Note 8 8 6 3" xfId="4467"/>
    <cellStyle name="Note 9 2" xfId="1870"/>
    <cellStyle name="Note 9 2 2" xfId="1871"/>
    <cellStyle name="Note 9 2 2 2" xfId="1872"/>
    <cellStyle name="Note 9 2 2 2 2" xfId="1873"/>
    <cellStyle name="Note 9 2 2 2 2 2" xfId="1874"/>
    <cellStyle name="Note 9 2 2 2 2 2 2" xfId="4468"/>
    <cellStyle name="Note 9 2 2 2 2 3" xfId="4469"/>
    <cellStyle name="Note 9 2 2 2 3" xfId="1875"/>
    <cellStyle name="Note 9 2 2 2 3 2" xfId="4470"/>
    <cellStyle name="Note 9 2 2 2 4" xfId="4471"/>
    <cellStyle name="Note 9 2 2 3" xfId="1876"/>
    <cellStyle name="Note 9 2 2 3 2" xfId="1877"/>
    <cellStyle name="Note 9 2 2 3 2 2" xfId="4472"/>
    <cellStyle name="Note 9 2 2 3 3" xfId="4473"/>
    <cellStyle name="Note 9 2 2 4" xfId="1878"/>
    <cellStyle name="Note 9 2 2 4 2" xfId="1879"/>
    <cellStyle name="Note 9 2 2 4 2 2" xfId="5709"/>
    <cellStyle name="Note 9 2 2 4 2 3" xfId="5710"/>
    <cellStyle name="Note 9 2 2 4 2 4" xfId="4474"/>
    <cellStyle name="Note 9 2 2 5" xfId="4475"/>
    <cellStyle name="Note 9 2 3" xfId="1880"/>
    <cellStyle name="Note 9 2 3 2" xfId="1881"/>
    <cellStyle name="Note 9 2 3 2 2" xfId="1882"/>
    <cellStyle name="Note 9 2 3 2 2 2" xfId="4476"/>
    <cellStyle name="Note 9 2 3 2 3" xfId="4477"/>
    <cellStyle name="Note 9 2 3 3" xfId="1883"/>
    <cellStyle name="Note 9 2 3 3 2" xfId="1884"/>
    <cellStyle name="Note 9 2 3 3 2 2" xfId="5711"/>
    <cellStyle name="Note 9 2 3 3 2 3" xfId="5712"/>
    <cellStyle name="Note 9 2 3 3 2 4" xfId="4478"/>
    <cellStyle name="Note 9 2 3 4" xfId="4479"/>
    <cellStyle name="Note 9 2 4" xfId="1885"/>
    <cellStyle name="Note 9 2 4 2" xfId="1886"/>
    <cellStyle name="Note 9 2 4 2 2" xfId="4480"/>
    <cellStyle name="Note 9 2 4 3" xfId="4481"/>
    <cellStyle name="Note 9 2 5" xfId="1887"/>
    <cellStyle name="Note 9 2 5 2" xfId="1888"/>
    <cellStyle name="Note 9 2 5 2 2" xfId="5713"/>
    <cellStyle name="Note 9 2 5 2 3" xfId="5714"/>
    <cellStyle name="Note 9 2 5 2 4" xfId="4482"/>
    <cellStyle name="Note 9 2 6" xfId="2874"/>
    <cellStyle name="Note 9 2 6 2" xfId="6624"/>
    <cellStyle name="Note 9 2 6 3" xfId="4483"/>
    <cellStyle name="Note 9 3" xfId="1889"/>
    <cellStyle name="Note 9 3 2" xfId="1890"/>
    <cellStyle name="Note 9 3 2 2" xfId="1891"/>
    <cellStyle name="Note 9 3 2 2 2" xfId="1892"/>
    <cellStyle name="Note 9 3 2 2 2 2" xfId="1893"/>
    <cellStyle name="Note 9 3 2 2 2 2 2" xfId="4484"/>
    <cellStyle name="Note 9 3 2 2 2 3" xfId="4485"/>
    <cellStyle name="Note 9 3 2 2 3" xfId="1894"/>
    <cellStyle name="Note 9 3 2 2 3 2" xfId="4486"/>
    <cellStyle name="Note 9 3 2 2 4" xfId="4487"/>
    <cellStyle name="Note 9 3 2 3" xfId="1895"/>
    <cellStyle name="Note 9 3 2 3 2" xfId="1896"/>
    <cellStyle name="Note 9 3 2 3 2 2" xfId="4488"/>
    <cellStyle name="Note 9 3 2 3 3" xfId="4489"/>
    <cellStyle name="Note 9 3 2 4" xfId="1897"/>
    <cellStyle name="Note 9 3 2 4 2" xfId="1898"/>
    <cellStyle name="Note 9 3 2 4 2 2" xfId="5715"/>
    <cellStyle name="Note 9 3 2 4 2 3" xfId="5716"/>
    <cellStyle name="Note 9 3 2 4 2 4" xfId="4490"/>
    <cellStyle name="Note 9 3 2 5" xfId="4491"/>
    <cellStyle name="Note 9 3 3" xfId="1899"/>
    <cellStyle name="Note 9 3 3 2" xfId="1900"/>
    <cellStyle name="Note 9 3 3 2 2" xfId="1901"/>
    <cellStyle name="Note 9 3 3 2 2 2" xfId="4492"/>
    <cellStyle name="Note 9 3 3 2 3" xfId="4493"/>
    <cellStyle name="Note 9 3 3 3" xfId="1902"/>
    <cellStyle name="Note 9 3 3 3 2" xfId="1903"/>
    <cellStyle name="Note 9 3 3 3 2 2" xfId="5717"/>
    <cellStyle name="Note 9 3 3 3 2 3" xfId="5718"/>
    <cellStyle name="Note 9 3 3 3 2 4" xfId="4494"/>
    <cellStyle name="Note 9 3 3 4" xfId="4495"/>
    <cellStyle name="Note 9 3 4" xfId="1904"/>
    <cellStyle name="Note 9 3 4 2" xfId="1905"/>
    <cellStyle name="Note 9 3 4 2 2" xfId="4496"/>
    <cellStyle name="Note 9 3 4 3" xfId="4497"/>
    <cellStyle name="Note 9 3 5" xfId="1906"/>
    <cellStyle name="Note 9 3 5 2" xfId="1907"/>
    <cellStyle name="Note 9 3 5 2 2" xfId="5719"/>
    <cellStyle name="Note 9 3 5 2 3" xfId="5720"/>
    <cellStyle name="Note 9 3 5 2 4" xfId="4498"/>
    <cellStyle name="Note 9 3 6" xfId="2875"/>
    <cellStyle name="Note 9 3 6 2" xfId="7266"/>
    <cellStyle name="Note 9 3 6 3" xfId="4499"/>
    <cellStyle name="Note 9 4" xfId="1908"/>
    <cellStyle name="Note 9 4 2" xfId="1909"/>
    <cellStyle name="Note 9 4 2 2" xfId="1910"/>
    <cellStyle name="Note 9 4 2 2 2" xfId="1911"/>
    <cellStyle name="Note 9 4 2 2 2 2" xfId="1912"/>
    <cellStyle name="Note 9 4 2 2 2 2 2" xfId="4500"/>
    <cellStyle name="Note 9 4 2 2 2 3" xfId="4501"/>
    <cellStyle name="Note 9 4 2 2 3" xfId="1913"/>
    <cellStyle name="Note 9 4 2 2 3 2" xfId="4502"/>
    <cellStyle name="Note 9 4 2 2 4" xfId="4503"/>
    <cellStyle name="Note 9 4 2 3" xfId="1914"/>
    <cellStyle name="Note 9 4 2 3 2" xfId="1915"/>
    <cellStyle name="Note 9 4 2 3 2 2" xfId="4504"/>
    <cellStyle name="Note 9 4 2 3 3" xfId="4505"/>
    <cellStyle name="Note 9 4 2 4" xfId="1916"/>
    <cellStyle name="Note 9 4 2 4 2" xfId="1917"/>
    <cellStyle name="Note 9 4 2 4 2 2" xfId="5721"/>
    <cellStyle name="Note 9 4 2 4 2 3" xfId="5722"/>
    <cellStyle name="Note 9 4 2 4 2 4" xfId="4506"/>
    <cellStyle name="Note 9 4 2 5" xfId="4507"/>
    <cellStyle name="Note 9 4 3" xfId="1918"/>
    <cellStyle name="Note 9 4 3 2" xfId="1919"/>
    <cellStyle name="Note 9 4 3 2 2" xfId="1920"/>
    <cellStyle name="Note 9 4 3 2 2 2" xfId="4508"/>
    <cellStyle name="Note 9 4 3 2 3" xfId="4509"/>
    <cellStyle name="Note 9 4 3 3" xfId="1921"/>
    <cellStyle name="Note 9 4 3 3 2" xfId="1922"/>
    <cellStyle name="Note 9 4 3 3 2 2" xfId="5723"/>
    <cellStyle name="Note 9 4 3 3 2 3" xfId="5724"/>
    <cellStyle name="Note 9 4 3 3 2 4" xfId="4510"/>
    <cellStyle name="Note 9 4 3 4" xfId="4511"/>
    <cellStyle name="Note 9 4 4" xfId="1923"/>
    <cellStyle name="Note 9 4 4 2" xfId="1924"/>
    <cellStyle name="Note 9 4 4 2 2" xfId="4512"/>
    <cellStyle name="Note 9 4 4 3" xfId="4513"/>
    <cellStyle name="Note 9 4 5" xfId="1925"/>
    <cellStyle name="Note 9 4 5 2" xfId="1926"/>
    <cellStyle name="Note 9 4 5 2 2" xfId="5725"/>
    <cellStyle name="Note 9 4 5 2 3" xfId="5726"/>
    <cellStyle name="Note 9 4 5 2 4" xfId="4514"/>
    <cellStyle name="Note 9 4 6" xfId="2876"/>
    <cellStyle name="Note 9 4 6 2" xfId="6625"/>
    <cellStyle name="Note 9 4 6 3" xfId="4515"/>
    <cellStyle name="Note 9 5" xfId="1927"/>
    <cellStyle name="Note 9 5 2" xfId="1928"/>
    <cellStyle name="Note 9 5 2 2" xfId="1929"/>
    <cellStyle name="Note 9 5 2 2 2" xfId="1930"/>
    <cellStyle name="Note 9 5 2 2 2 2" xfId="1931"/>
    <cellStyle name="Note 9 5 2 2 2 2 2" xfId="4516"/>
    <cellStyle name="Note 9 5 2 2 2 3" xfId="4517"/>
    <cellStyle name="Note 9 5 2 2 3" xfId="1932"/>
    <cellStyle name="Note 9 5 2 2 3 2" xfId="4518"/>
    <cellStyle name="Note 9 5 2 2 4" xfId="4519"/>
    <cellStyle name="Note 9 5 2 3" xfId="1933"/>
    <cellStyle name="Note 9 5 2 3 2" xfId="1934"/>
    <cellStyle name="Note 9 5 2 3 2 2" xfId="4520"/>
    <cellStyle name="Note 9 5 2 3 3" xfId="4521"/>
    <cellStyle name="Note 9 5 2 4" xfId="1935"/>
    <cellStyle name="Note 9 5 2 4 2" xfId="1936"/>
    <cellStyle name="Note 9 5 2 4 2 2" xfId="5727"/>
    <cellStyle name="Note 9 5 2 4 2 3" xfId="5728"/>
    <cellStyle name="Note 9 5 2 4 2 4" xfId="4522"/>
    <cellStyle name="Note 9 5 2 5" xfId="4523"/>
    <cellStyle name="Note 9 5 3" xfId="1937"/>
    <cellStyle name="Note 9 5 3 2" xfId="1938"/>
    <cellStyle name="Note 9 5 3 2 2" xfId="1939"/>
    <cellStyle name="Note 9 5 3 2 2 2" xfId="4524"/>
    <cellStyle name="Note 9 5 3 2 3" xfId="4525"/>
    <cellStyle name="Note 9 5 3 3" xfId="1940"/>
    <cellStyle name="Note 9 5 3 3 2" xfId="1941"/>
    <cellStyle name="Note 9 5 3 3 2 2" xfId="5729"/>
    <cellStyle name="Note 9 5 3 3 2 3" xfId="5730"/>
    <cellStyle name="Note 9 5 3 3 2 4" xfId="4526"/>
    <cellStyle name="Note 9 5 3 4" xfId="4527"/>
    <cellStyle name="Note 9 5 4" xfId="1942"/>
    <cellStyle name="Note 9 5 4 2" xfId="1943"/>
    <cellStyle name="Note 9 5 4 2 2" xfId="4528"/>
    <cellStyle name="Note 9 5 4 3" xfId="4529"/>
    <cellStyle name="Note 9 5 5" xfId="1944"/>
    <cellStyle name="Note 9 5 5 2" xfId="1945"/>
    <cellStyle name="Note 9 5 5 2 2" xfId="5731"/>
    <cellStyle name="Note 9 5 5 2 3" xfId="5732"/>
    <cellStyle name="Note 9 5 5 2 4" xfId="4530"/>
    <cellStyle name="Note 9 5 6" xfId="2877"/>
    <cellStyle name="Note 9 5 6 2" xfId="6626"/>
    <cellStyle name="Note 9 5 6 3" xfId="4531"/>
    <cellStyle name="Note 9 6" xfId="1946"/>
    <cellStyle name="Note 9 6 2" xfId="1947"/>
    <cellStyle name="Note 9 6 2 2" xfId="1948"/>
    <cellStyle name="Note 9 6 2 2 2" xfId="1949"/>
    <cellStyle name="Note 9 6 2 2 2 2" xfId="1950"/>
    <cellStyle name="Note 9 6 2 2 2 2 2" xfId="4532"/>
    <cellStyle name="Note 9 6 2 2 2 3" xfId="4533"/>
    <cellStyle name="Note 9 6 2 2 3" xfId="1951"/>
    <cellStyle name="Note 9 6 2 2 3 2" xfId="4534"/>
    <cellStyle name="Note 9 6 2 2 4" xfId="4535"/>
    <cellStyle name="Note 9 6 2 3" xfId="1952"/>
    <cellStyle name="Note 9 6 2 3 2" xfId="1953"/>
    <cellStyle name="Note 9 6 2 3 2 2" xfId="4536"/>
    <cellStyle name="Note 9 6 2 3 3" xfId="4537"/>
    <cellStyle name="Note 9 6 2 4" xfId="1954"/>
    <cellStyle name="Note 9 6 2 4 2" xfId="1955"/>
    <cellStyle name="Note 9 6 2 4 2 2" xfId="5733"/>
    <cellStyle name="Note 9 6 2 4 2 3" xfId="5734"/>
    <cellStyle name="Note 9 6 2 4 2 4" xfId="4538"/>
    <cellStyle name="Note 9 6 2 5" xfId="4539"/>
    <cellStyle name="Note 9 6 3" xfId="1956"/>
    <cellStyle name="Note 9 6 3 2" xfId="1957"/>
    <cellStyle name="Note 9 6 3 2 2" xfId="1958"/>
    <cellStyle name="Note 9 6 3 2 2 2" xfId="4540"/>
    <cellStyle name="Note 9 6 3 2 3" xfId="4541"/>
    <cellStyle name="Note 9 6 3 3" xfId="1959"/>
    <cellStyle name="Note 9 6 3 3 2" xfId="1960"/>
    <cellStyle name="Note 9 6 3 3 2 2" xfId="5735"/>
    <cellStyle name="Note 9 6 3 3 2 3" xfId="5736"/>
    <cellStyle name="Note 9 6 3 3 2 4" xfId="4542"/>
    <cellStyle name="Note 9 6 3 4" xfId="4543"/>
    <cellStyle name="Note 9 6 4" xfId="1961"/>
    <cellStyle name="Note 9 6 4 2" xfId="1962"/>
    <cellStyle name="Note 9 6 4 2 2" xfId="4544"/>
    <cellStyle name="Note 9 6 4 3" xfId="4545"/>
    <cellStyle name="Note 9 6 5" xfId="1963"/>
    <cellStyle name="Note 9 6 5 2" xfId="1964"/>
    <cellStyle name="Note 9 6 5 2 2" xfId="5737"/>
    <cellStyle name="Note 9 6 5 2 3" xfId="5738"/>
    <cellStyle name="Note 9 6 5 2 4" xfId="4546"/>
    <cellStyle name="Note 9 6 6" xfId="2878"/>
    <cellStyle name="Note 9 6 6 2" xfId="7213"/>
    <cellStyle name="Note 9 6 6 3" xfId="4547"/>
    <cellStyle name="Note 9 7" xfId="1965"/>
    <cellStyle name="Note 9 7 2" xfId="1966"/>
    <cellStyle name="Note 9 7 2 2" xfId="1967"/>
    <cellStyle name="Note 9 7 2 2 2" xfId="1968"/>
    <cellStyle name="Note 9 7 2 2 2 2" xfId="1969"/>
    <cellStyle name="Note 9 7 2 2 2 2 2" xfId="4548"/>
    <cellStyle name="Note 9 7 2 2 2 3" xfId="4549"/>
    <cellStyle name="Note 9 7 2 2 3" xfId="1970"/>
    <cellStyle name="Note 9 7 2 2 3 2" xfId="4550"/>
    <cellStyle name="Note 9 7 2 2 4" xfId="4551"/>
    <cellStyle name="Note 9 7 2 3" xfId="1971"/>
    <cellStyle name="Note 9 7 2 3 2" xfId="1972"/>
    <cellStyle name="Note 9 7 2 3 2 2" xfId="4552"/>
    <cellStyle name="Note 9 7 2 3 3" xfId="4553"/>
    <cellStyle name="Note 9 7 2 4" xfId="1973"/>
    <cellStyle name="Note 9 7 2 4 2" xfId="1974"/>
    <cellStyle name="Note 9 7 2 4 2 2" xfId="5739"/>
    <cellStyle name="Note 9 7 2 4 2 3" xfId="5740"/>
    <cellStyle name="Note 9 7 2 4 2 4" xfId="4554"/>
    <cellStyle name="Note 9 7 2 5" xfId="4555"/>
    <cellStyle name="Note 9 7 3" xfId="1975"/>
    <cellStyle name="Note 9 7 3 2" xfId="1976"/>
    <cellStyle name="Note 9 7 3 2 2" xfId="1977"/>
    <cellStyle name="Note 9 7 3 2 2 2" xfId="4556"/>
    <cellStyle name="Note 9 7 3 2 3" xfId="4557"/>
    <cellStyle name="Note 9 7 3 3" xfId="1978"/>
    <cellStyle name="Note 9 7 3 3 2" xfId="1979"/>
    <cellStyle name="Note 9 7 3 3 2 2" xfId="5741"/>
    <cellStyle name="Note 9 7 3 3 2 3" xfId="5742"/>
    <cellStyle name="Note 9 7 3 3 2 4" xfId="4558"/>
    <cellStyle name="Note 9 7 3 4" xfId="4559"/>
    <cellStyle name="Note 9 7 4" xfId="1980"/>
    <cellStyle name="Note 9 7 4 2" xfId="1981"/>
    <cellStyle name="Note 9 7 4 2 2" xfId="4560"/>
    <cellStyle name="Note 9 7 4 3" xfId="4561"/>
    <cellStyle name="Note 9 7 5" xfId="1982"/>
    <cellStyle name="Note 9 7 5 2" xfId="1983"/>
    <cellStyle name="Note 9 7 5 2 2" xfId="5743"/>
    <cellStyle name="Note 9 7 5 2 3" xfId="5744"/>
    <cellStyle name="Note 9 7 5 2 4" xfId="4562"/>
    <cellStyle name="Note 9 7 6" xfId="2879"/>
    <cellStyle name="Note 9 7 6 2" xfId="6627"/>
    <cellStyle name="Note 9 7 6 3" xfId="4563"/>
    <cellStyle name="Note 9 8" xfId="1984"/>
    <cellStyle name="Note 9 8 2" xfId="1985"/>
    <cellStyle name="Note 9 8 2 2" xfId="1986"/>
    <cellStyle name="Note 9 8 2 2 2" xfId="1987"/>
    <cellStyle name="Note 9 8 2 2 2 2" xfId="1988"/>
    <cellStyle name="Note 9 8 2 2 2 2 2" xfId="4564"/>
    <cellStyle name="Note 9 8 2 2 2 3" xfId="4565"/>
    <cellStyle name="Note 9 8 2 2 3" xfId="1989"/>
    <cellStyle name="Note 9 8 2 2 3 2" xfId="4566"/>
    <cellStyle name="Note 9 8 2 2 4" xfId="4567"/>
    <cellStyle name="Note 9 8 2 3" xfId="1990"/>
    <cellStyle name="Note 9 8 2 3 2" xfId="1991"/>
    <cellStyle name="Note 9 8 2 3 2 2" xfId="4568"/>
    <cellStyle name="Note 9 8 2 3 3" xfId="4569"/>
    <cellStyle name="Note 9 8 2 4" xfId="1992"/>
    <cellStyle name="Note 9 8 2 4 2" xfId="1993"/>
    <cellStyle name="Note 9 8 2 4 2 2" xfId="5745"/>
    <cellStyle name="Note 9 8 2 4 2 3" xfId="5746"/>
    <cellStyle name="Note 9 8 2 4 2 4" xfId="4570"/>
    <cellStyle name="Note 9 8 2 5" xfId="4571"/>
    <cellStyle name="Note 9 8 3" xfId="1994"/>
    <cellStyle name="Note 9 8 3 2" xfId="1995"/>
    <cellStyle name="Note 9 8 3 2 2" xfId="1996"/>
    <cellStyle name="Note 9 8 3 2 2 2" xfId="4572"/>
    <cellStyle name="Note 9 8 3 2 3" xfId="4573"/>
    <cellStyle name="Note 9 8 3 3" xfId="1997"/>
    <cellStyle name="Note 9 8 3 3 2" xfId="1998"/>
    <cellStyle name="Note 9 8 3 3 2 2" xfId="5747"/>
    <cellStyle name="Note 9 8 3 3 2 3" xfId="5748"/>
    <cellStyle name="Note 9 8 3 3 2 4" xfId="4574"/>
    <cellStyle name="Note 9 8 3 4" xfId="4575"/>
    <cellStyle name="Note 9 8 4" xfId="1999"/>
    <cellStyle name="Note 9 8 4 2" xfId="2000"/>
    <cellStyle name="Note 9 8 4 2 2" xfId="4576"/>
    <cellStyle name="Note 9 8 4 3" xfId="4577"/>
    <cellStyle name="Note 9 8 5" xfId="2001"/>
    <cellStyle name="Note 9 8 5 2" xfId="2002"/>
    <cellStyle name="Note 9 8 5 2 2" xfId="5749"/>
    <cellStyle name="Note 9 8 5 2 3" xfId="5750"/>
    <cellStyle name="Note 9 8 5 2 4" xfId="4578"/>
    <cellStyle name="Note 9 8 6" xfId="2880"/>
    <cellStyle name="Note 9 8 6 2" xfId="6628"/>
    <cellStyle name="Note 9 8 6 3" xfId="4579"/>
    <cellStyle name="Note tabelle" xfId="8113"/>
    <cellStyle name="notes" xfId="2881"/>
    <cellStyle name="Otsikko" xfId="3172"/>
    <cellStyle name="Otsikko 1" xfId="3173"/>
    <cellStyle name="Otsikko 2" xfId="3174"/>
    <cellStyle name="Otsikko 3" xfId="3175"/>
    <cellStyle name="Otsikko 4" xfId="3176"/>
    <cellStyle name="Output 2" xfId="2003"/>
    <cellStyle name="Output 2 2" xfId="5751"/>
    <cellStyle name="Output 2 3" xfId="5752"/>
    <cellStyle name="Output 3" xfId="2882"/>
    <cellStyle name="Output 3 2" xfId="3177"/>
    <cellStyle name="Output 4" xfId="2883"/>
    <cellStyle name="Output 4 2" xfId="3178"/>
    <cellStyle name="Output 5" xfId="2884"/>
    <cellStyle name="Output 5 2" xfId="3179"/>
    <cellStyle name="Output 6" xfId="2885"/>
    <cellStyle name="Percent [2]" xfId="2886"/>
    <cellStyle name="Percent 10" xfId="2887"/>
    <cellStyle name="Percent 10 2" xfId="2888"/>
    <cellStyle name="Percent 11" xfId="2889"/>
    <cellStyle name="Percent 11 2" xfId="7214"/>
    <cellStyle name="Percent 12" xfId="2890"/>
    <cellStyle name="Percent 12 2" xfId="5753"/>
    <cellStyle name="Percent 13" xfId="2891"/>
    <cellStyle name="Percent 13 2" xfId="7215"/>
    <cellStyle name="Percent 14" xfId="2892"/>
    <cellStyle name="Percent 14 2" xfId="7216"/>
    <cellStyle name="Percent 15" xfId="2893"/>
    <cellStyle name="Percent 15 2" xfId="5754"/>
    <cellStyle name="Percent 15 2 2" xfId="5755"/>
    <cellStyle name="Percent 15 3" xfId="5756"/>
    <cellStyle name="Percent 16" xfId="5757"/>
    <cellStyle name="Percent 16 2" xfId="5758"/>
    <cellStyle name="Percent 16 2 2" xfId="5759"/>
    <cellStyle name="Percent 16 3" xfId="5760"/>
    <cellStyle name="Percent 17" xfId="5761"/>
    <cellStyle name="Percent 17 2" xfId="5762"/>
    <cellStyle name="Percent 17 2 2" xfId="5763"/>
    <cellStyle name="Percent 17 3" xfId="5764"/>
    <cellStyle name="Percent 18" xfId="5765"/>
    <cellStyle name="Percent 18 2" xfId="5766"/>
    <cellStyle name="Percent 18 2 2" xfId="5767"/>
    <cellStyle name="Percent 18 3" xfId="5768"/>
    <cellStyle name="Percent 19" xfId="5769"/>
    <cellStyle name="Percent 19 2" xfId="5770"/>
    <cellStyle name="Percent 19 2 2" xfId="5771"/>
    <cellStyle name="Percent 19 3" xfId="5772"/>
    <cellStyle name="Percent 2" xfId="2004"/>
    <cellStyle name="Percent 2 10" xfId="5773"/>
    <cellStyle name="Percent 2 10 2" xfId="5774"/>
    <cellStyle name="Percent 2 10 2 2" xfId="7218"/>
    <cellStyle name="Percent 2 10 3" xfId="7217"/>
    <cellStyle name="Percent 2 11" xfId="5775"/>
    <cellStyle name="Percent 2 11 2" xfId="5776"/>
    <cellStyle name="Percent 2 11 2 2" xfId="7220"/>
    <cellStyle name="Percent 2 11 3" xfId="7219"/>
    <cellStyle name="Percent 2 12" xfId="5777"/>
    <cellStyle name="Percent 2 12 2" xfId="5778"/>
    <cellStyle name="Percent 2 12 2 2" xfId="7222"/>
    <cellStyle name="Percent 2 12 3" xfId="7221"/>
    <cellStyle name="Percent 2 13" xfId="5779"/>
    <cellStyle name="Percent 2 13 2" xfId="7223"/>
    <cellStyle name="Percent 2 14" xfId="5780"/>
    <cellStyle name="Percent 2 14 2" xfId="7224"/>
    <cellStyle name="Percent 2 15" xfId="5781"/>
    <cellStyle name="Percent 2 2" xfId="2005"/>
    <cellStyle name="Percent 2 2 10" xfId="5782"/>
    <cellStyle name="Percent 2 2 10 2" xfId="7225"/>
    <cellStyle name="Percent 2 2 11" xfId="5783"/>
    <cellStyle name="Percent 2 2 11 2" xfId="7226"/>
    <cellStyle name="Percent 2 2 12" xfId="5784"/>
    <cellStyle name="Percent 2 2 12 2" xfId="7227"/>
    <cellStyle name="Percent 2 2 13" xfId="5785"/>
    <cellStyle name="Percent 2 2 2" xfId="2006"/>
    <cellStyle name="Percent 2 2 2 10" xfId="5786"/>
    <cellStyle name="Percent 2 2 2 10 2" xfId="5787"/>
    <cellStyle name="Percent 2 2 2 11" xfId="5788"/>
    <cellStyle name="Percent 2 2 2 11 2" xfId="6663"/>
    <cellStyle name="Percent 2 2 2 12" xfId="7597"/>
    <cellStyle name="Percent 2 2 2 2" xfId="2007"/>
    <cellStyle name="Percent 2 2 2 2 2" xfId="2008"/>
    <cellStyle name="Percent 2 2 2 2 2 2" xfId="2009"/>
    <cellStyle name="Percent 2 2 2 2 2 2 2" xfId="2894"/>
    <cellStyle name="Percent 2 2 2 2 2 2 2 2" xfId="5789"/>
    <cellStyle name="Percent 2 2 2 2 2 2 3" xfId="2895"/>
    <cellStyle name="Percent 2 2 2 2 2 2 3 2" xfId="6666"/>
    <cellStyle name="Percent 2 2 2 2 2 2 4" xfId="7600"/>
    <cellStyle name="Percent 2 2 2 2 2 3" xfId="2896"/>
    <cellStyle name="Percent 2 2 2 2 2 3 2" xfId="5790"/>
    <cellStyle name="Percent 2 2 2 2 2 4" xfId="2897"/>
    <cellStyle name="Percent 2 2 2 2 2 4 2" xfId="6665"/>
    <cellStyle name="Percent 2 2 2 2 2 5" xfId="7599"/>
    <cellStyle name="Percent 2 2 2 2 3" xfId="2010"/>
    <cellStyle name="Percent 2 2 2 2 3 2" xfId="2898"/>
    <cellStyle name="Percent 2 2 2 2 3 2 2" xfId="5791"/>
    <cellStyle name="Percent 2 2 2 2 3 2 2 2" xfId="7228"/>
    <cellStyle name="Percent 2 2 2 2 3 3" xfId="2899"/>
    <cellStyle name="Percent 2 2 2 2 3 3 2" xfId="5792"/>
    <cellStyle name="Percent 2 2 2 2 3 4" xfId="5793"/>
    <cellStyle name="Percent 2 2 2 2 3 4 2" xfId="6667"/>
    <cellStyle name="Percent 2 2 2 2 3 5" xfId="7601"/>
    <cellStyle name="Percent 2 2 2 2 4" xfId="2900"/>
    <cellStyle name="Percent 2 2 2 2 4 2" xfId="2901"/>
    <cellStyle name="Percent 2 2 2 2 4 2 2" xfId="7229"/>
    <cellStyle name="Percent 2 2 2 2 5" xfId="2902"/>
    <cellStyle name="Percent 2 2 2 2 5 2" xfId="5794"/>
    <cellStyle name="Percent 2 2 2 2 6" xfId="5795"/>
    <cellStyle name="Percent 2 2 2 2 6 2" xfId="6664"/>
    <cellStyle name="Percent 2 2 2 2 7" xfId="5796"/>
    <cellStyle name="Percent 2 2 2 2 7 2" xfId="7230"/>
    <cellStyle name="Percent 2 2 2 2 8" xfId="5797"/>
    <cellStyle name="Percent 2 2 2 2 9" xfId="7598"/>
    <cellStyle name="Percent 2 2 2 3" xfId="2011"/>
    <cellStyle name="Percent 2 2 2 3 2" xfId="2012"/>
    <cellStyle name="Percent 2 2 2 3 2 2" xfId="2903"/>
    <cellStyle name="Percent 2 2 2 3 2 3" xfId="2904"/>
    <cellStyle name="Percent 2 2 2 3 2 3 2" xfId="5798"/>
    <cellStyle name="Percent 2 2 2 3 2 4" xfId="5799"/>
    <cellStyle name="Percent 2 2 2 3 2 4 2" xfId="6669"/>
    <cellStyle name="Percent 2 2 2 3 2 5" xfId="7603"/>
    <cellStyle name="Percent 2 2 2 3 3" xfId="2013"/>
    <cellStyle name="Percent 2 2 2 3 3 2" xfId="2905"/>
    <cellStyle name="Percent 2 2 2 3 3 3" xfId="5800"/>
    <cellStyle name="Percent 2 2 2 3 3 3 2" xfId="5801"/>
    <cellStyle name="Percent 2 2 2 3 3 4" xfId="5802"/>
    <cellStyle name="Percent 2 2 2 3 3 4 2" xfId="6670"/>
    <cellStyle name="Percent 2 2 2 3 3 5" xfId="7604"/>
    <cellStyle name="Percent 2 2 2 3 4" xfId="2906"/>
    <cellStyle name="Percent 2 2 2 3 5" xfId="5803"/>
    <cellStyle name="Percent 2 2 2 3 5 2" xfId="5804"/>
    <cellStyle name="Percent 2 2 2 3 6" xfId="5805"/>
    <cellStyle name="Percent 2 2 2 3 6 2" xfId="6668"/>
    <cellStyle name="Percent 2 2 2 3 7" xfId="7602"/>
    <cellStyle name="Percent 2 2 2 4" xfId="2014"/>
    <cellStyle name="Percent 2 2 2 4 2" xfId="2015"/>
    <cellStyle name="Percent 2 2 2 4 2 2" xfId="5806"/>
    <cellStyle name="Percent 2 2 2 4 2 3" xfId="5807"/>
    <cellStyle name="Percent 2 2 2 4 2 3 2" xfId="5808"/>
    <cellStyle name="Percent 2 2 2 4 2 4" xfId="5809"/>
    <cellStyle name="Percent 2 2 2 4 2 4 2" xfId="6672"/>
    <cellStyle name="Percent 2 2 2 4 2 5" xfId="7606"/>
    <cellStyle name="Percent 2 2 2 4 2 6" xfId="4581"/>
    <cellStyle name="Percent 2 2 2 4 3" xfId="2016"/>
    <cellStyle name="Percent 2 2 2 4 3 2" xfId="5810"/>
    <cellStyle name="Percent 2 2 2 4 3 3" xfId="5811"/>
    <cellStyle name="Percent 2 2 2 4 3 3 2" xfId="5812"/>
    <cellStyle name="Percent 2 2 2 4 3 4" xfId="5813"/>
    <cellStyle name="Percent 2 2 2 4 3 4 2" xfId="6673"/>
    <cellStyle name="Percent 2 2 2 4 3 5" xfId="7607"/>
    <cellStyle name="Percent 2 2 2 4 3 6" xfId="4582"/>
    <cellStyle name="Percent 2 2 2 4 4" xfId="5814"/>
    <cellStyle name="Percent 2 2 2 4 5" xfId="5815"/>
    <cellStyle name="Percent 2 2 2 4 5 2" xfId="5816"/>
    <cellStyle name="Percent 2 2 2 4 6" xfId="5817"/>
    <cellStyle name="Percent 2 2 2 4 6 2" xfId="6671"/>
    <cellStyle name="Percent 2 2 2 4 7" xfId="7605"/>
    <cellStyle name="Percent 2 2 2 4 8" xfId="4580"/>
    <cellStyle name="Percent 2 2 2 5" xfId="2017"/>
    <cellStyle name="Percent 2 2 2 5 2" xfId="2018"/>
    <cellStyle name="Percent 2 2 2 5 2 2" xfId="5818"/>
    <cellStyle name="Percent 2 2 2 5 2 3" xfId="5819"/>
    <cellStyle name="Percent 2 2 2 5 2 3 2" xfId="5820"/>
    <cellStyle name="Percent 2 2 2 5 2 4" xfId="5821"/>
    <cellStyle name="Percent 2 2 2 5 2 4 2" xfId="6675"/>
    <cellStyle name="Percent 2 2 2 5 2 5" xfId="7609"/>
    <cellStyle name="Percent 2 2 2 5 2 6" xfId="4583"/>
    <cellStyle name="Percent 2 2 2 5 3" xfId="2907"/>
    <cellStyle name="Percent 2 2 2 5 4" xfId="5822"/>
    <cellStyle name="Percent 2 2 2 5 4 2" xfId="5823"/>
    <cellStyle name="Percent 2 2 2 5 5" xfId="5824"/>
    <cellStyle name="Percent 2 2 2 5 5 2" xfId="6674"/>
    <cellStyle name="Percent 2 2 2 5 6" xfId="7608"/>
    <cellStyle name="Percent 2 2 2 6" xfId="2019"/>
    <cellStyle name="Percent 2 2 2 6 2" xfId="5825"/>
    <cellStyle name="Percent 2 2 2 6 2 2" xfId="5826"/>
    <cellStyle name="Percent 2 2 2 6 2 2 2" xfId="7231"/>
    <cellStyle name="Percent 2 2 2 6 3" xfId="5827"/>
    <cellStyle name="Percent 2 2 2 6 3 2" xfId="5828"/>
    <cellStyle name="Percent 2 2 2 6 4" xfId="5829"/>
    <cellStyle name="Percent 2 2 2 6 4 2" xfId="6676"/>
    <cellStyle name="Percent 2 2 2 6 5" xfId="7610"/>
    <cellStyle name="Percent 2 2 2 6 6" xfId="4584"/>
    <cellStyle name="Percent 2 2 2 7" xfId="2020"/>
    <cellStyle name="Percent 2 2 2 7 2" xfId="5830"/>
    <cellStyle name="Percent 2 2 2 7 3" xfId="5831"/>
    <cellStyle name="Percent 2 2 2 7 3 2" xfId="5832"/>
    <cellStyle name="Percent 2 2 2 7 4" xfId="5833"/>
    <cellStyle name="Percent 2 2 2 7 4 2" xfId="6677"/>
    <cellStyle name="Percent 2 2 2 7 5" xfId="7611"/>
    <cellStyle name="Percent 2 2 2 7 6" xfId="4585"/>
    <cellStyle name="Percent 2 2 2 8" xfId="3180"/>
    <cellStyle name="Percent 2 2 2 8 2" xfId="5835"/>
    <cellStyle name="Percent 2 2 2 8 3" xfId="6802"/>
    <cellStyle name="Percent 2 2 2 8 4" xfId="5834"/>
    <cellStyle name="Percent 2 2 2 9" xfId="5836"/>
    <cellStyle name="Percent 2 2 2 9 2" xfId="5837"/>
    <cellStyle name="Percent 2 2 3" xfId="2021"/>
    <cellStyle name="Percent 2 2 3 2" xfId="2022"/>
    <cellStyle name="Percent 2 2 3 2 2" xfId="5838"/>
    <cellStyle name="Percent 2 2 3 2 3" xfId="5839"/>
    <cellStyle name="Percent 2 2 3 2 3 2" xfId="5840"/>
    <cellStyle name="Percent 2 2 3 2 4" xfId="5841"/>
    <cellStyle name="Percent 2 2 3 2 4 2" xfId="6679"/>
    <cellStyle name="Percent 2 2 3 2 5" xfId="7613"/>
    <cellStyle name="Percent 2 2 3 2 6" xfId="4587"/>
    <cellStyle name="Percent 2 2 3 3" xfId="2023"/>
    <cellStyle name="Percent 2 2 3 3 2" xfId="5842"/>
    <cellStyle name="Percent 2 2 3 3 2 2" xfId="5843"/>
    <cellStyle name="Percent 2 2 3 3 2 2 2" xfId="7232"/>
    <cellStyle name="Percent 2 2 3 3 3" xfId="5844"/>
    <cellStyle name="Percent 2 2 3 3 3 2" xfId="5845"/>
    <cellStyle name="Percent 2 2 3 3 4" xfId="5846"/>
    <cellStyle name="Percent 2 2 3 3 4 2" xfId="6680"/>
    <cellStyle name="Percent 2 2 3 3 5" xfId="7614"/>
    <cellStyle name="Percent 2 2 3 3 6" xfId="4588"/>
    <cellStyle name="Percent 2 2 3 4" xfId="5847"/>
    <cellStyle name="Percent 2 2 3 4 2" xfId="5848"/>
    <cellStyle name="Percent 2 2 3 4 2 2" xfId="7233"/>
    <cellStyle name="Percent 2 2 3 5" xfId="5849"/>
    <cellStyle name="Percent 2 2 3 5 2" xfId="5850"/>
    <cellStyle name="Percent 2 2 3 5 3" xfId="5851"/>
    <cellStyle name="Percent 2 2 3 6" xfId="5852"/>
    <cellStyle name="Percent 2 2 3 6 2" xfId="6678"/>
    <cellStyle name="Percent 2 2 3 7" xfId="5853"/>
    <cellStyle name="Percent 2 2 3 8" xfId="7612"/>
    <cellStyle name="Percent 2 2 3 9" xfId="4586"/>
    <cellStyle name="Percent 2 2 4" xfId="2024"/>
    <cellStyle name="Percent 2 2 4 2" xfId="2025"/>
    <cellStyle name="Percent 2 2 4 2 2" xfId="2908"/>
    <cellStyle name="Percent 2 2 4 2 2 2" xfId="5854"/>
    <cellStyle name="Percent 2 2 4 2 3" xfId="2909"/>
    <cellStyle name="Percent 2 2 4 2 3 2" xfId="6681"/>
    <cellStyle name="Percent 2 2 4 2 4" xfId="7615"/>
    <cellStyle name="Percent 2 2 4 2 5" xfId="4589"/>
    <cellStyle name="Percent 2 2 4 3" xfId="2910"/>
    <cellStyle name="Percent 2 2 4 3 2" xfId="7234"/>
    <cellStyle name="Percent 2 2 4 4" xfId="2911"/>
    <cellStyle name="Percent 2 2 4 4 2" xfId="7235"/>
    <cellStyle name="Percent 2 2 5" xfId="2026"/>
    <cellStyle name="Percent 2 2 5 2" xfId="2912"/>
    <cellStyle name="Percent 2 2 5 2 2" xfId="5855"/>
    <cellStyle name="Percent 2 2 5 2 2 2" xfId="7236"/>
    <cellStyle name="Percent 2 2 5 3" xfId="2913"/>
    <cellStyle name="Percent 2 2 5 3 2" xfId="5856"/>
    <cellStyle name="Percent 2 2 5 4" xfId="5857"/>
    <cellStyle name="Percent 2 2 5 4 2" xfId="6682"/>
    <cellStyle name="Percent 2 2 5 5" xfId="7616"/>
    <cellStyle name="Percent 2 2 6" xfId="2027"/>
    <cellStyle name="Percent 2 2 6 2" xfId="2914"/>
    <cellStyle name="Percent 2 2 6 2 2" xfId="5858"/>
    <cellStyle name="Percent 2 2 6 2 2 2" xfId="7237"/>
    <cellStyle name="Percent 2 2 6 3" xfId="5859"/>
    <cellStyle name="Percent 2 2 6 3 2" xfId="5860"/>
    <cellStyle name="Percent 2 2 6 4" xfId="5861"/>
    <cellStyle name="Percent 2 2 6 4 2" xfId="6683"/>
    <cellStyle name="Percent 2 2 6 5" xfId="7617"/>
    <cellStyle name="Percent 2 2 7" xfId="2915"/>
    <cellStyle name="Percent 2 2 7 2" xfId="5862"/>
    <cellStyle name="Percent 2 2 7 2 2" xfId="7238"/>
    <cellStyle name="Percent 2 2 7 3" xfId="5863"/>
    <cellStyle name="Percent 2 2 7 3 2" xfId="7239"/>
    <cellStyle name="Percent 2 2 8" xfId="5864"/>
    <cellStyle name="Percent 2 2 8 2" xfId="5865"/>
    <cellStyle name="Percent 2 2 8 2 2" xfId="7241"/>
    <cellStyle name="Percent 2 2 8 3" xfId="7240"/>
    <cellStyle name="Percent 2 2 9" xfId="5866"/>
    <cellStyle name="Percent 2 2 9 2" xfId="5867"/>
    <cellStyle name="Percent 2 2 9 2 2" xfId="7243"/>
    <cellStyle name="Percent 2 2 9 3" xfId="7242"/>
    <cellStyle name="Percent 2 3" xfId="2028"/>
    <cellStyle name="Percent 2 3 10" xfId="5868"/>
    <cellStyle name="Percent 2 3 10 2" xfId="5869"/>
    <cellStyle name="Percent 2 3 11" xfId="5870"/>
    <cellStyle name="Percent 2 3 11 2" xfId="6684"/>
    <cellStyle name="Percent 2 3 12" xfId="7618"/>
    <cellStyle name="Percent 2 3 2" xfId="2029"/>
    <cellStyle name="Percent 2 3 2 2" xfId="2030"/>
    <cellStyle name="Percent 2 3 2 2 2" xfId="2031"/>
    <cellStyle name="Percent 2 3 2 2 2 2" xfId="2916"/>
    <cellStyle name="Percent 2 3 2 2 2 2 2" xfId="5871"/>
    <cellStyle name="Percent 2 3 2 2 2 3" xfId="2917"/>
    <cellStyle name="Percent 2 3 2 2 2 3 2" xfId="6687"/>
    <cellStyle name="Percent 2 3 2 2 2 4" xfId="7621"/>
    <cellStyle name="Percent 2 3 2 2 3" xfId="2918"/>
    <cellStyle name="Percent 2 3 2 2 3 2" xfId="5872"/>
    <cellStyle name="Percent 2 3 2 2 4" xfId="2919"/>
    <cellStyle name="Percent 2 3 2 2 4 2" xfId="6686"/>
    <cellStyle name="Percent 2 3 2 2 5" xfId="7620"/>
    <cellStyle name="Percent 2 3 2 3" xfId="2032"/>
    <cellStyle name="Percent 2 3 2 3 2" xfId="2920"/>
    <cellStyle name="Percent 2 3 2 3 2 2" xfId="5873"/>
    <cellStyle name="Percent 2 3 2 3 2 2 2" xfId="7244"/>
    <cellStyle name="Percent 2 3 2 3 3" xfId="2921"/>
    <cellStyle name="Percent 2 3 2 3 3 2" xfId="5874"/>
    <cellStyle name="Percent 2 3 2 3 4" xfId="5875"/>
    <cellStyle name="Percent 2 3 2 3 4 2" xfId="6688"/>
    <cellStyle name="Percent 2 3 2 3 5" xfId="7622"/>
    <cellStyle name="Percent 2 3 2 4" xfId="2922"/>
    <cellStyle name="Percent 2 3 2 4 2" xfId="2923"/>
    <cellStyle name="Percent 2 3 2 4 2 2" xfId="7245"/>
    <cellStyle name="Percent 2 3 2 5" xfId="2924"/>
    <cellStyle name="Percent 2 3 2 5 2" xfId="5876"/>
    <cellStyle name="Percent 2 3 2 6" xfId="5877"/>
    <cellStyle name="Percent 2 3 2 6 2" xfId="6685"/>
    <cellStyle name="Percent 2 3 2 7" xfId="5878"/>
    <cellStyle name="Percent 2 3 2 8" xfId="7619"/>
    <cellStyle name="Percent 2 3 3" xfId="2033"/>
    <cellStyle name="Percent 2 3 3 2" xfId="2034"/>
    <cellStyle name="Percent 2 3 3 2 2" xfId="2925"/>
    <cellStyle name="Percent 2 3 3 2 3" xfId="2926"/>
    <cellStyle name="Percent 2 3 3 2 3 2" xfId="5879"/>
    <cellStyle name="Percent 2 3 3 2 4" xfId="5880"/>
    <cellStyle name="Percent 2 3 3 2 4 2" xfId="6690"/>
    <cellStyle name="Percent 2 3 3 2 5" xfId="7624"/>
    <cellStyle name="Percent 2 3 3 3" xfId="2035"/>
    <cellStyle name="Percent 2 3 3 3 2" xfId="2927"/>
    <cellStyle name="Percent 2 3 3 3 3" xfId="5881"/>
    <cellStyle name="Percent 2 3 3 3 3 2" xfId="5882"/>
    <cellStyle name="Percent 2 3 3 3 4" xfId="5883"/>
    <cellStyle name="Percent 2 3 3 3 4 2" xfId="6691"/>
    <cellStyle name="Percent 2 3 3 3 5" xfId="7625"/>
    <cellStyle name="Percent 2 3 3 4" xfId="2928"/>
    <cellStyle name="Percent 2 3 3 5" xfId="5884"/>
    <cellStyle name="Percent 2 3 3 5 2" xfId="5885"/>
    <cellStyle name="Percent 2 3 3 6" xfId="5886"/>
    <cellStyle name="Percent 2 3 3 6 2" xfId="6689"/>
    <cellStyle name="Percent 2 3 3 7" xfId="7623"/>
    <cellStyle name="Percent 2 3 4" xfId="2036"/>
    <cellStyle name="Percent 2 3 4 2" xfId="2037"/>
    <cellStyle name="Percent 2 3 4 2 2" xfId="5887"/>
    <cellStyle name="Percent 2 3 4 2 3" xfId="5888"/>
    <cellStyle name="Percent 2 3 4 2 3 2" xfId="5889"/>
    <cellStyle name="Percent 2 3 4 2 4" xfId="5890"/>
    <cellStyle name="Percent 2 3 4 2 4 2" xfId="6693"/>
    <cellStyle name="Percent 2 3 4 2 5" xfId="7627"/>
    <cellStyle name="Percent 2 3 4 2 6" xfId="4591"/>
    <cellStyle name="Percent 2 3 4 3" xfId="2038"/>
    <cellStyle name="Percent 2 3 4 3 2" xfId="5891"/>
    <cellStyle name="Percent 2 3 4 3 3" xfId="5892"/>
    <cellStyle name="Percent 2 3 4 3 3 2" xfId="5893"/>
    <cellStyle name="Percent 2 3 4 3 4" xfId="5894"/>
    <cellStyle name="Percent 2 3 4 3 4 2" xfId="6694"/>
    <cellStyle name="Percent 2 3 4 3 5" xfId="7628"/>
    <cellStyle name="Percent 2 3 4 3 6" xfId="4592"/>
    <cellStyle name="Percent 2 3 4 4" xfId="5895"/>
    <cellStyle name="Percent 2 3 4 5" xfId="5896"/>
    <cellStyle name="Percent 2 3 4 5 2" xfId="5897"/>
    <cellStyle name="Percent 2 3 4 6" xfId="5898"/>
    <cellStyle name="Percent 2 3 4 6 2" xfId="6692"/>
    <cellStyle name="Percent 2 3 4 7" xfId="7626"/>
    <cellStyle name="Percent 2 3 4 8" xfId="4590"/>
    <cellStyle name="Percent 2 3 5" xfId="2039"/>
    <cellStyle name="Percent 2 3 5 2" xfId="2040"/>
    <cellStyle name="Percent 2 3 5 2 2" xfId="5899"/>
    <cellStyle name="Percent 2 3 5 2 3" xfId="5900"/>
    <cellStyle name="Percent 2 3 5 2 3 2" xfId="5901"/>
    <cellStyle name="Percent 2 3 5 2 4" xfId="5902"/>
    <cellStyle name="Percent 2 3 5 2 4 2" xfId="6696"/>
    <cellStyle name="Percent 2 3 5 2 5" xfId="7630"/>
    <cellStyle name="Percent 2 3 5 2 6" xfId="4593"/>
    <cellStyle name="Percent 2 3 5 3" xfId="2929"/>
    <cellStyle name="Percent 2 3 5 4" xfId="5903"/>
    <cellStyle name="Percent 2 3 5 4 2" xfId="5904"/>
    <cellStyle name="Percent 2 3 5 5" xfId="5905"/>
    <cellStyle name="Percent 2 3 5 5 2" xfId="6695"/>
    <cellStyle name="Percent 2 3 5 6" xfId="7629"/>
    <cellStyle name="Percent 2 3 6" xfId="2041"/>
    <cellStyle name="Percent 2 3 6 2" xfId="5906"/>
    <cellStyle name="Percent 2 3 6 2 2" xfId="5907"/>
    <cellStyle name="Percent 2 3 6 2 2 2" xfId="7246"/>
    <cellStyle name="Percent 2 3 6 3" xfId="5908"/>
    <cellStyle name="Percent 2 3 6 3 2" xfId="5909"/>
    <cellStyle name="Percent 2 3 6 4" xfId="5910"/>
    <cellStyle name="Percent 2 3 6 4 2" xfId="6697"/>
    <cellStyle name="Percent 2 3 6 5" xfId="7631"/>
    <cellStyle name="Percent 2 3 6 6" xfId="4594"/>
    <cellStyle name="Percent 2 3 7" xfId="2042"/>
    <cellStyle name="Percent 2 3 7 2" xfId="5911"/>
    <cellStyle name="Percent 2 3 7 3" xfId="5912"/>
    <cellStyle name="Percent 2 3 7 3 2" xfId="5913"/>
    <cellStyle name="Percent 2 3 7 4" xfId="5914"/>
    <cellStyle name="Percent 2 3 7 4 2" xfId="6698"/>
    <cellStyle name="Percent 2 3 7 5" xfId="7632"/>
    <cellStyle name="Percent 2 3 7 6" xfId="4595"/>
    <cellStyle name="Percent 2 3 8" xfId="3181"/>
    <cellStyle name="Percent 2 3 8 2" xfId="5916"/>
    <cellStyle name="Percent 2 3 8 3" xfId="6023"/>
    <cellStyle name="Percent 2 3 8 4" xfId="5915"/>
    <cellStyle name="Percent 2 3 9" xfId="5917"/>
    <cellStyle name="Percent 2 4" xfId="2043"/>
    <cellStyle name="Percent 2 4 2" xfId="5918"/>
    <cellStyle name="Percent 2 4 2 2" xfId="5919"/>
    <cellStyle name="Percent 2 4 3" xfId="5920"/>
    <cellStyle name="Percent 2 4 3 2" xfId="5921"/>
    <cellStyle name="Percent 2 4 4" xfId="5922"/>
    <cellStyle name="Percent 2 4 4 2" xfId="6699"/>
    <cellStyle name="Percent 2 4 5" xfId="5923"/>
    <cellStyle name="Percent 2 4 6" xfId="7633"/>
    <cellStyle name="Percent 2 4 7" xfId="4596"/>
    <cellStyle name="Percent 2 5" xfId="2044"/>
    <cellStyle name="Percent 2 5 2" xfId="2045"/>
    <cellStyle name="Percent 2 5 2 2" xfId="2930"/>
    <cellStyle name="Percent 2 5 2 2 2" xfId="5924"/>
    <cellStyle name="Percent 2 5 2 3" xfId="2931"/>
    <cellStyle name="Percent 2 5 2 3 2" xfId="6701"/>
    <cellStyle name="Percent 2 5 2 4" xfId="7635"/>
    <cellStyle name="Percent 2 5 3" xfId="2932"/>
    <cellStyle name="Percent 2 5 3 2" xfId="5925"/>
    <cellStyle name="Percent 2 5 4" xfId="2933"/>
    <cellStyle name="Percent 2 5 4 2" xfId="6700"/>
    <cellStyle name="Percent 2 5 5" xfId="7634"/>
    <cellStyle name="Percent 2 6" xfId="2046"/>
    <cellStyle name="Percent 2 6 2" xfId="2934"/>
    <cellStyle name="Percent 2 6 2 2" xfId="5926"/>
    <cellStyle name="Percent 2 6 3" xfId="2935"/>
    <cellStyle name="Percent 2 6 3 2" xfId="6702"/>
    <cellStyle name="Percent 2 6 4" xfId="7636"/>
    <cellStyle name="Percent 2 6 5" xfId="4597"/>
    <cellStyle name="Percent 2 7" xfId="2936"/>
    <cellStyle name="Percent 2 7 2" xfId="2937"/>
    <cellStyle name="Percent 2 7 2 2" xfId="7247"/>
    <cellStyle name="Percent 2 8" xfId="2938"/>
    <cellStyle name="Percent 2 8 2" xfId="5927"/>
    <cellStyle name="Percent 2 8 2 2" xfId="7249"/>
    <cellStyle name="Percent 2 8 3" xfId="7248"/>
    <cellStyle name="Percent 2 9" xfId="5928"/>
    <cellStyle name="Percent 2 9 2" xfId="5929"/>
    <cellStyle name="Percent 2 9 2 2" xfId="7251"/>
    <cellStyle name="Percent 2 9 3" xfId="7250"/>
    <cellStyle name="Percent 20" xfId="5930"/>
    <cellStyle name="Percent 20 2" xfId="5931"/>
    <cellStyle name="Percent 21" xfId="5932"/>
    <cellStyle name="Percent 21 2" xfId="5933"/>
    <cellStyle name="Percent 22" xfId="5934"/>
    <cellStyle name="Percent 22 2" xfId="5935"/>
    <cellStyle name="Percent 23" xfId="5936"/>
    <cellStyle name="Percent 23 2" xfId="5937"/>
    <cellStyle name="Percent 24" xfId="5938"/>
    <cellStyle name="Percent 24 2" xfId="5939"/>
    <cellStyle name="Percent 25" xfId="5940"/>
    <cellStyle name="Percent 25 2" xfId="5941"/>
    <cellStyle name="Percent 26" xfId="5942"/>
    <cellStyle name="Percent 26 2" xfId="5943"/>
    <cellStyle name="Percent 27" xfId="5944"/>
    <cellStyle name="Percent 27 2" xfId="5945"/>
    <cellStyle name="Percent 28" xfId="5946"/>
    <cellStyle name="Percent 28 2" xfId="5947"/>
    <cellStyle name="Percent 29" xfId="5948"/>
    <cellStyle name="Percent 29 2" xfId="5949"/>
    <cellStyle name="Percent 3" xfId="2047"/>
    <cellStyle name="Percent 3 2" xfId="2048"/>
    <cellStyle name="Percent 3 2 2" xfId="4598"/>
    <cellStyle name="Percent 3 3" xfId="4599"/>
    <cellStyle name="Percent 3 4" xfId="5950"/>
    <cellStyle name="Percent 3 4 2" xfId="7252"/>
    <cellStyle name="Percent 3 5" xfId="5951"/>
    <cellStyle name="Percent 3 5 2" xfId="7253"/>
    <cellStyle name="Percent 30" xfId="5952"/>
    <cellStyle name="Percent 30 2" xfId="5953"/>
    <cellStyle name="Percent 31" xfId="5954"/>
    <cellStyle name="Percent 31 2" xfId="5955"/>
    <cellStyle name="Percent 32" xfId="5956"/>
    <cellStyle name="Percent 32 2" xfId="5957"/>
    <cellStyle name="Percent 33" xfId="5958"/>
    <cellStyle name="Percent 34" xfId="5959"/>
    <cellStyle name="Percent 35" xfId="5960"/>
    <cellStyle name="Percent 36" xfId="5961"/>
    <cellStyle name="Percent 37" xfId="5962"/>
    <cellStyle name="Percent 38" xfId="5963"/>
    <cellStyle name="Percent 39" xfId="5964"/>
    <cellStyle name="Percent 4" xfId="2049"/>
    <cellStyle name="Percent 4 10" xfId="5965"/>
    <cellStyle name="Percent 4 2" xfId="2939"/>
    <cellStyle name="Percent 4 2 2" xfId="5966"/>
    <cellStyle name="Percent 4 2 2 2" xfId="7254"/>
    <cellStyle name="Percent 4 2 3" xfId="6629"/>
    <cellStyle name="Percent 4 2 4" xfId="4600"/>
    <cellStyle name="Percent 4 3" xfId="2940"/>
    <cellStyle name="Percent 4 3 2" xfId="5967"/>
    <cellStyle name="Percent 4 3 2 2" xfId="7255"/>
    <cellStyle name="Percent 4 4" xfId="2941"/>
    <cellStyle name="Percent 4 4 2" xfId="7256"/>
    <cellStyle name="Percent 4 5" xfId="3182"/>
    <cellStyle name="Percent 4 5 2" xfId="7257"/>
    <cellStyle name="Percent 4 5 3" xfId="6022"/>
    <cellStyle name="Percent 4 5 4" xfId="5968"/>
    <cellStyle name="Percent 4 6" xfId="5969"/>
    <cellStyle name="Percent 4 6 2" xfId="7258"/>
    <cellStyle name="Percent 4 7" xfId="5970"/>
    <cellStyle name="Percent 4 7 2" xfId="7259"/>
    <cellStyle name="Percent 4 8" xfId="5971"/>
    <cellStyle name="Percent 4 9" xfId="5972"/>
    <cellStyle name="Percent 40" xfId="5973"/>
    <cellStyle name="Percent 41" xfId="5974"/>
    <cellStyle name="Percent 42" xfId="6639"/>
    <cellStyle name="Percent 43" xfId="6025"/>
    <cellStyle name="Percent 5" xfId="2050"/>
    <cellStyle name="Percent 5 2" xfId="5975"/>
    <cellStyle name="Percent 5 2 2" xfId="7260"/>
    <cellStyle name="Percent 5 3" xfId="5976"/>
    <cellStyle name="Percent 5 3 2" xfId="7261"/>
    <cellStyle name="Percent 6" xfId="2942"/>
    <cellStyle name="Percent 6 2" xfId="2943"/>
    <cellStyle name="Percent 6 3" xfId="2944"/>
    <cellStyle name="Percent 6 4" xfId="2945"/>
    <cellStyle name="Percent 6 5" xfId="3183"/>
    <cellStyle name="Percent 6 5 2" xfId="8072"/>
    <cellStyle name="Percent 7" xfId="2946"/>
    <cellStyle name="Percent 7 2" xfId="2947"/>
    <cellStyle name="Percent 7 3" xfId="2948"/>
    <cellStyle name="Percent 7 4" xfId="3184"/>
    <cellStyle name="Percent 7 4 2" xfId="8073"/>
    <cellStyle name="Percent 8" xfId="2949"/>
    <cellStyle name="Percent 8 2" xfId="2950"/>
    <cellStyle name="Percent 9" xfId="2951"/>
    <cellStyle name="Percent 9 2" xfId="2952"/>
    <cellStyle name="Procentowy 3" xfId="2051"/>
    <cellStyle name="Procentowy 3 2" xfId="5977"/>
    <cellStyle name="Procentowy 3 3" xfId="6636"/>
    <cellStyle name="Procentowy 8" xfId="2052"/>
    <cellStyle name="Procentowy 8 2" xfId="5978"/>
    <cellStyle name="Procentowy 8 3" xfId="6637"/>
    <cellStyle name="Prozent_SubCatperStud" xfId="2053"/>
    <cellStyle name="row" xfId="2054"/>
    <cellStyle name="row 2" xfId="4601"/>
    <cellStyle name="row 3" xfId="5979"/>
    <cellStyle name="row 4" xfId="5980"/>
    <cellStyle name="row 5" xfId="5981"/>
    <cellStyle name="row 6" xfId="5982"/>
    <cellStyle name="row 7" xfId="5983"/>
    <cellStyle name="row 8" xfId="5984"/>
    <cellStyle name="row 9" xfId="5985"/>
    <cellStyle name="rowblack_line" xfId="5986"/>
    <cellStyle name="rowblue_line" xfId="5987"/>
    <cellStyle name="RowCodes" xfId="2055"/>
    <cellStyle name="Row-Col Headings" xfId="2056"/>
    <cellStyle name="RowTitles" xfId="2057"/>
    <cellStyle name="RowTitles 2" xfId="4602"/>
    <cellStyle name="RowTitles1-Detail" xfId="2058"/>
    <cellStyle name="RowTitles-Col2" xfId="2059"/>
    <cellStyle name="RowTitles-Detail" xfId="2060"/>
    <cellStyle name="Selittävä teksti" xfId="3185"/>
    <cellStyle name="semestre" xfId="2953"/>
    <cellStyle name="Standaard_Blad1" xfId="2061"/>
    <cellStyle name="Standard_41 Grundkompetenzen" xfId="5988"/>
    <cellStyle name="Style 1" xfId="5989"/>
    <cellStyle name="Style 1 2" xfId="5990"/>
    <cellStyle name="Sub-titles" xfId="2062"/>
    <cellStyle name="Sub-titles Cols" xfId="2063"/>
    <cellStyle name="Sub-titles rows" xfId="2064"/>
    <cellStyle name="superscript" xfId="5991"/>
    <cellStyle name="Syöttö" xfId="3186"/>
    <cellStyle name="tab_row_black_line_black" xfId="5992"/>
    <cellStyle name="Table No." xfId="2065"/>
    <cellStyle name="Table Title" xfId="2066"/>
    <cellStyle name="table_bottom" xfId="5993"/>
    <cellStyle name="Tarkistussolu" xfId="3187"/>
    <cellStyle name="temp" xfId="2067"/>
    <cellStyle name="tête chapitre" xfId="2954"/>
    <cellStyle name="TEXT" xfId="2955"/>
    <cellStyle name="Title 2" xfId="3188"/>
    <cellStyle name="Title 3" xfId="3189"/>
    <cellStyle name="Title 4" xfId="3190"/>
    <cellStyle name="Title 5" xfId="3191"/>
    <cellStyle name="title1" xfId="2068"/>
    <cellStyle name="Titles" xfId="2069"/>
    <cellStyle name="Titolo" xfId="3223" builtinId="15" customBuiltin="1"/>
    <cellStyle name="Titolo PISA" xfId="8109"/>
    <cellStyle name="titre" xfId="2956"/>
    <cellStyle name="Total 2" xfId="2070"/>
    <cellStyle name="Total 2 2" xfId="5994"/>
    <cellStyle name="Total 2 3" xfId="5995"/>
    <cellStyle name="Total 3" xfId="2957"/>
    <cellStyle name="Total 3 2" xfId="3192"/>
    <cellStyle name="Total 4" xfId="2958"/>
    <cellStyle name="Total 4 2" xfId="3193"/>
    <cellStyle name="Total 5" xfId="2959"/>
    <cellStyle name="Total 5 2" xfId="3194"/>
    <cellStyle name="Total 6" xfId="2960"/>
    <cellStyle name="Tulostus" xfId="3195"/>
    <cellStyle name="Tusenskille_Ark1" xfId="5996"/>
    <cellStyle name="Tusental (0)_Blad2" xfId="2071"/>
    <cellStyle name="Tusental 2" xfId="2072"/>
    <cellStyle name="Tusental_Blad2" xfId="2073"/>
    <cellStyle name="Überschrift" xfId="5997"/>
    <cellStyle name="Uwaga 2" xfId="2074"/>
    <cellStyle name="Uwaga 2 2" xfId="5998"/>
    <cellStyle name="Uwaga 2 3" xfId="6638"/>
    <cellStyle name="Valuta (0)_Blad2" xfId="2075"/>
    <cellStyle name="Varoitusteksti" xfId="3196"/>
    <cellStyle name="Währung [0]_DIAGRAM" xfId="2076"/>
    <cellStyle name="Währung_DIAGRAM" xfId="2077"/>
    <cellStyle name="Warning Text 2" xfId="2078"/>
    <cellStyle name="Warning Text 2 2" xfId="5999"/>
    <cellStyle name="Warning Text 2 3" xfId="6000"/>
    <cellStyle name="Warning Text 3" xfId="2961"/>
    <cellStyle name="Warning Text 3 2" xfId="3197"/>
    <cellStyle name="Warning Text 4" xfId="2962"/>
    <cellStyle name="Warning Text 4 2" xfId="3198"/>
    <cellStyle name="Warning Text 5" xfId="2963"/>
    <cellStyle name="Warning Text 5 2" xfId="3199"/>
    <cellStyle name="Warning Text 6" xfId="2964"/>
    <cellStyle name="Wrapped" xfId="2965"/>
    <cellStyle name="アクセント 1" xfId="3200"/>
    <cellStyle name="アクセント 2" xfId="3201"/>
    <cellStyle name="アクセント 3" xfId="3202"/>
    <cellStyle name="アクセント 4" xfId="3203"/>
    <cellStyle name="アクセント 5" xfId="3204"/>
    <cellStyle name="アクセント 6" xfId="3205"/>
    <cellStyle name="タイトル" xfId="3206"/>
    <cellStyle name="チェック セル" xfId="3207"/>
    <cellStyle name="どちらでもない" xfId="3208"/>
    <cellStyle name="メモ" xfId="3209"/>
    <cellStyle name="リンク セル" xfId="3210"/>
    <cellStyle name="쉼표 [0]_Score_09_BE_Benefits&amp;Barriers" xfId="6001"/>
    <cellStyle name="표준_2. 정보이용" xfId="6002"/>
    <cellStyle name="入力" xfId="3211"/>
    <cellStyle name="出力" xfId="3212"/>
    <cellStyle name="悪い" xfId="3213"/>
    <cellStyle name="標準_Sheet1" xfId="6003"/>
    <cellStyle name="良い" xfId="3214"/>
    <cellStyle name="見出し 1" xfId="3215"/>
    <cellStyle name="見出し 2" xfId="3216"/>
    <cellStyle name="見出し 3" xfId="3217"/>
    <cellStyle name="見出し 4" xfId="3218"/>
    <cellStyle name="計算" xfId="3219"/>
    <cellStyle name="説明文" xfId="3220"/>
    <cellStyle name="警告文" xfId="3221"/>
    <cellStyle name="集計" xfId="3222"/>
  </cellStyles>
  <dxfs count="12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Ricerche%20Internazionali\TEMP\prod%20levels%20manufacturi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UOE\Ind2005\data2001\E9C3NAG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UOE\Ind2005\data2001\E9C3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NWB/POpul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NWB/POpu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PISA/EduExpen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PISA/EduExpen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AS/CD%20Australia/PISA%20Plus/PISA%20Plus%20Final%20Charts/IRPISAPlus_Chap5_ChartCorrec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S/CD%20Australia/PISA%20Plus/PISA%20Plus%20Final%20Charts/IRPISAPlus_Chap5_ChartCorre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TEMP\SUBSNE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UOE\IND98\FIN95\F5_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EAG\2005\Charts\English\NSalary_feb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IJSTEC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applic/uoe/ind2002/calcul_B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2/calcul_B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-pisa.sharepoint.com/Applic/PISA/PISA%202003%20Initial%20Report/Chapters/Chapter%203%20-%20Learning%20characteristics/applic/uoe/ind2002/calcul_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PISA/PISA%202003%20Initial%20Report/Chapters/Chapter%203%20-%20Learning%20characteristics/applic/uoe/ind2002/calcul_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T12_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COUNTRY</v>
          </cell>
          <cell r="C2" t="str">
            <v>SEC1GIRP</v>
          </cell>
          <cell r="D2" t="str">
            <v>Girls regular readers</v>
          </cell>
          <cell r="E2" t="str">
            <v>Boys regular readers</v>
          </cell>
          <cell r="G2" t="str">
            <v>C2GIRPCT</v>
          </cell>
          <cell r="H2" t="str">
            <v>SEC2GIRP</v>
          </cell>
          <cell r="I2" t="str">
            <v>C3GIRPCT</v>
          </cell>
          <cell r="J2" t="str">
            <v>SEC3GIRP</v>
          </cell>
          <cell r="K2" t="str">
            <v>C4GIRPCT</v>
          </cell>
          <cell r="L2" t="str">
            <v>SEC4GIRP</v>
          </cell>
          <cell r="M2" t="str">
            <v>C5GIRPCT</v>
          </cell>
          <cell r="N2" t="str">
            <v>SEC5GIRP</v>
          </cell>
          <cell r="O2" t="str">
            <v>C1BOYPCT</v>
          </cell>
          <cell r="P2" t="str">
            <v>SEC1BOYP</v>
          </cell>
          <cell r="Q2" t="str">
            <v>C2BOYPCT</v>
          </cell>
          <cell r="R2" t="str">
            <v>SEC2BOYP</v>
          </cell>
          <cell r="S2" t="str">
            <v>C3BOYPCT</v>
          </cell>
          <cell r="T2" t="str">
            <v>SEC3BOYP</v>
          </cell>
          <cell r="U2" t="str">
            <v>C4BOYPCT</v>
          </cell>
          <cell r="V2" t="str">
            <v>SEC4BOYP</v>
          </cell>
          <cell r="W2" t="str">
            <v>C5BOYPCT</v>
          </cell>
          <cell r="X2" t="str">
            <v>SEC5BOYP</v>
          </cell>
        </row>
        <row r="3">
          <cell r="B3" t="str">
            <v>0036</v>
          </cell>
          <cell r="C3">
            <v>0.48099999999999998</v>
          </cell>
          <cell r="D3">
            <v>62.091999999999999</v>
          </cell>
          <cell r="E3">
            <v>62.125</v>
          </cell>
          <cell r="G3">
            <v>14.53</v>
          </cell>
          <cell r="H3">
            <v>0.92300000000000004</v>
          </cell>
          <cell r="I3">
            <v>20.71</v>
          </cell>
          <cell r="J3">
            <v>1.026</v>
          </cell>
          <cell r="K3">
            <v>36.270000000000003</v>
          </cell>
          <cell r="L3">
            <v>1.272</v>
          </cell>
          <cell r="M3">
            <v>24.55</v>
          </cell>
          <cell r="N3">
            <v>1.1679999999999999</v>
          </cell>
          <cell r="O3">
            <v>8.36</v>
          </cell>
          <cell r="P3">
            <v>0.79300000000000004</v>
          </cell>
          <cell r="Q3">
            <v>14.03</v>
          </cell>
          <cell r="R3">
            <v>0.84499999999999997</v>
          </cell>
          <cell r="S3">
            <v>16.86</v>
          </cell>
          <cell r="T3">
            <v>0.98</v>
          </cell>
          <cell r="U3">
            <v>33.43</v>
          </cell>
          <cell r="V3">
            <v>1.375</v>
          </cell>
          <cell r="W3">
            <v>27.32</v>
          </cell>
          <cell r="X3">
            <v>1.2</v>
          </cell>
        </row>
        <row r="4">
          <cell r="B4" t="str">
            <v>0040</v>
          </cell>
          <cell r="C4">
            <v>0.33300000000000002</v>
          </cell>
          <cell r="D4">
            <v>68.372</v>
          </cell>
          <cell r="E4">
            <v>70.251000000000005</v>
          </cell>
          <cell r="G4">
            <v>9.15</v>
          </cell>
          <cell r="H4">
            <v>0.96699999999999997</v>
          </cell>
          <cell r="I4">
            <v>20.29</v>
          </cell>
          <cell r="J4">
            <v>0.80400000000000005</v>
          </cell>
          <cell r="K4">
            <v>35.89</v>
          </cell>
          <cell r="L4">
            <v>0.80200000000000005</v>
          </cell>
          <cell r="M4">
            <v>31.68</v>
          </cell>
          <cell r="N4">
            <v>1.18</v>
          </cell>
          <cell r="O4">
            <v>4.59</v>
          </cell>
          <cell r="P4">
            <v>0.42899999999999999</v>
          </cell>
          <cell r="Q4">
            <v>8.0399999999999991</v>
          </cell>
          <cell r="R4">
            <v>0.69799999999999995</v>
          </cell>
          <cell r="S4">
            <v>18.02</v>
          </cell>
          <cell r="T4">
            <v>0.87</v>
          </cell>
          <cell r="U4">
            <v>32.450000000000003</v>
          </cell>
          <cell r="V4">
            <v>0.90100000000000002</v>
          </cell>
          <cell r="W4">
            <v>36.9</v>
          </cell>
          <cell r="X4">
            <v>1.236</v>
          </cell>
        </row>
        <row r="5">
          <cell r="B5" t="str">
            <v>0056</v>
          </cell>
          <cell r="C5">
            <v>0.68300000000000005</v>
          </cell>
          <cell r="D5">
            <v>62.745000000000005</v>
          </cell>
          <cell r="E5">
            <v>64.038000000000011</v>
          </cell>
          <cell r="G5">
            <v>9.84</v>
          </cell>
          <cell r="H5">
            <v>0.68200000000000005</v>
          </cell>
          <cell r="I5">
            <v>22.27</v>
          </cell>
          <cell r="J5">
            <v>0.93200000000000005</v>
          </cell>
          <cell r="K5">
            <v>33.06</v>
          </cell>
          <cell r="L5">
            <v>1.2050000000000001</v>
          </cell>
          <cell r="M5">
            <v>28.48</v>
          </cell>
          <cell r="N5">
            <v>0.95899999999999996</v>
          </cell>
          <cell r="O5">
            <v>9.8800000000000008</v>
          </cell>
          <cell r="P5">
            <v>0.75800000000000001</v>
          </cell>
          <cell r="Q5">
            <v>9.4600000000000009</v>
          </cell>
          <cell r="R5">
            <v>0.60099999999999998</v>
          </cell>
          <cell r="S5">
            <v>17.63</v>
          </cell>
          <cell r="T5">
            <v>0.89400000000000002</v>
          </cell>
          <cell r="U5">
            <v>28.66</v>
          </cell>
          <cell r="V5">
            <v>0.998</v>
          </cell>
          <cell r="W5">
            <v>34.380000000000003</v>
          </cell>
          <cell r="X5">
            <v>1.0569999999999999</v>
          </cell>
        </row>
        <row r="6">
          <cell r="B6" t="str">
            <v>0076</v>
          </cell>
          <cell r="C6">
            <v>0.61499999999999999</v>
          </cell>
          <cell r="D6">
            <v>74.875999999999991</v>
          </cell>
          <cell r="E6">
            <v>64.326999999999998</v>
          </cell>
          <cell r="G6">
            <v>6.79</v>
          </cell>
          <cell r="H6">
            <v>0.89</v>
          </cell>
          <cell r="I6">
            <v>16.829999999999998</v>
          </cell>
          <cell r="J6">
            <v>1.024</v>
          </cell>
          <cell r="K6">
            <v>36.119999999999997</v>
          </cell>
          <cell r="L6">
            <v>1.5960000000000001</v>
          </cell>
          <cell r="M6">
            <v>37.159999999999997</v>
          </cell>
          <cell r="N6">
            <v>1.4810000000000001</v>
          </cell>
          <cell r="O6">
            <v>9.68</v>
          </cell>
          <cell r="P6">
            <v>1.046</v>
          </cell>
          <cell r="Q6">
            <v>11.7</v>
          </cell>
          <cell r="R6">
            <v>1.022</v>
          </cell>
          <cell r="S6">
            <v>16.079999999999998</v>
          </cell>
          <cell r="T6">
            <v>1.1639999999999999</v>
          </cell>
          <cell r="U6">
            <v>27.5</v>
          </cell>
          <cell r="V6">
            <v>1.7869999999999999</v>
          </cell>
          <cell r="W6">
            <v>35.04</v>
          </cell>
          <cell r="X6">
            <v>1.3260000000000001</v>
          </cell>
        </row>
        <row r="7">
          <cell r="B7" t="str">
            <v>0100</v>
          </cell>
          <cell r="C7">
            <v>0.33200000000000002</v>
          </cell>
          <cell r="D7">
            <v>85.975999999999999</v>
          </cell>
          <cell r="E7">
            <v>69.307000000000002</v>
          </cell>
          <cell r="G7">
            <v>4.1500000000000004</v>
          </cell>
          <cell r="H7">
            <v>0.58399999999999996</v>
          </cell>
          <cell r="I7">
            <v>9.83</v>
          </cell>
          <cell r="J7">
            <v>0.60199999999999998</v>
          </cell>
          <cell r="K7">
            <v>38.770000000000003</v>
          </cell>
          <cell r="L7">
            <v>1.3959999999999999</v>
          </cell>
          <cell r="M7">
            <v>45.81</v>
          </cell>
          <cell r="N7">
            <v>1.129</v>
          </cell>
          <cell r="O7">
            <v>5.86</v>
          </cell>
          <cell r="P7">
            <v>0.70699999999999996</v>
          </cell>
          <cell r="Q7">
            <v>9.57</v>
          </cell>
          <cell r="R7">
            <v>1.115</v>
          </cell>
          <cell r="S7">
            <v>16.64</v>
          </cell>
          <cell r="T7">
            <v>1.038</v>
          </cell>
          <cell r="U7">
            <v>35.03</v>
          </cell>
          <cell r="V7">
            <v>1.387</v>
          </cell>
          <cell r="W7">
            <v>32.89</v>
          </cell>
          <cell r="X7">
            <v>1.294</v>
          </cell>
        </row>
        <row r="8">
          <cell r="B8" t="str">
            <v>0124</v>
          </cell>
          <cell r="C8">
            <v>0.14399999999999999</v>
          </cell>
          <cell r="D8">
            <v>83.662999999999997</v>
          </cell>
          <cell r="E8">
            <v>76.305000000000007</v>
          </cell>
          <cell r="G8">
            <v>4.6399999999999997</v>
          </cell>
          <cell r="H8">
            <v>0.35399999999999998</v>
          </cell>
          <cell r="I8">
            <v>11.77</v>
          </cell>
          <cell r="J8">
            <v>0.70599999999999996</v>
          </cell>
          <cell r="K8">
            <v>36.68</v>
          </cell>
          <cell r="L8">
            <v>0.873</v>
          </cell>
          <cell r="M8">
            <v>46.11</v>
          </cell>
          <cell r="N8">
            <v>1.121</v>
          </cell>
          <cell r="O8">
            <v>3.46</v>
          </cell>
          <cell r="P8">
            <v>0.47299999999999998</v>
          </cell>
          <cell r="Q8">
            <v>7.76</v>
          </cell>
          <cell r="R8">
            <v>0.621</v>
          </cell>
          <cell r="S8">
            <v>13.41</v>
          </cell>
          <cell r="T8">
            <v>0.77200000000000002</v>
          </cell>
          <cell r="U8">
            <v>32.19</v>
          </cell>
          <cell r="V8">
            <v>0.93500000000000005</v>
          </cell>
          <cell r="W8">
            <v>43.18</v>
          </cell>
          <cell r="X8">
            <v>1.04</v>
          </cell>
        </row>
        <row r="9">
          <cell r="B9" t="str">
            <v>0156</v>
          </cell>
          <cell r="C9">
            <v>0.53300000000000003</v>
          </cell>
          <cell r="D9">
            <v>66.676999999999992</v>
          </cell>
          <cell r="E9">
            <v>64.335999999999999</v>
          </cell>
          <cell r="G9">
            <v>10.15</v>
          </cell>
          <cell r="H9">
            <v>0.73599999999999999</v>
          </cell>
          <cell r="I9">
            <v>19.350000000000001</v>
          </cell>
          <cell r="J9">
            <v>0.95699999999999996</v>
          </cell>
          <cell r="K9">
            <v>32.18</v>
          </cell>
          <cell r="L9">
            <v>1.2070000000000001</v>
          </cell>
          <cell r="M9">
            <v>33.29</v>
          </cell>
          <cell r="N9">
            <v>1.353</v>
          </cell>
          <cell r="O9">
            <v>11.09</v>
          </cell>
          <cell r="P9">
            <v>0.90200000000000002</v>
          </cell>
          <cell r="Q9">
            <v>10.61</v>
          </cell>
          <cell r="R9">
            <v>0.80500000000000005</v>
          </cell>
          <cell r="S9">
            <v>15.04</v>
          </cell>
          <cell r="T9">
            <v>0.93700000000000006</v>
          </cell>
          <cell r="U9">
            <v>26.95</v>
          </cell>
          <cell r="V9">
            <v>1.0860000000000001</v>
          </cell>
          <cell r="W9">
            <v>36.299999999999997</v>
          </cell>
          <cell r="X9">
            <v>1.175</v>
          </cell>
        </row>
        <row r="10">
          <cell r="B10" t="str">
            <v>0203</v>
          </cell>
          <cell r="C10">
            <v>0.46700000000000003</v>
          </cell>
          <cell r="D10">
            <v>38.375999999999998</v>
          </cell>
          <cell r="E10">
            <v>41.713999999999999</v>
          </cell>
          <cell r="G10">
            <v>30.7</v>
          </cell>
          <cell r="H10">
            <v>1.2130000000000001</v>
          </cell>
          <cell r="I10">
            <v>26.16</v>
          </cell>
          <cell r="J10">
            <v>0.92200000000000004</v>
          </cell>
          <cell r="K10">
            <v>27.4</v>
          </cell>
          <cell r="L10">
            <v>0.996</v>
          </cell>
          <cell r="M10">
            <v>9.98</v>
          </cell>
          <cell r="N10">
            <v>0.65900000000000003</v>
          </cell>
          <cell r="O10">
            <v>15.64</v>
          </cell>
          <cell r="P10">
            <v>0.82299999999999995</v>
          </cell>
          <cell r="Q10">
            <v>23.06</v>
          </cell>
          <cell r="R10">
            <v>1.0409999999999999</v>
          </cell>
          <cell r="S10">
            <v>20.5</v>
          </cell>
          <cell r="T10">
            <v>0.72099999999999997</v>
          </cell>
          <cell r="U10">
            <v>26.22</v>
          </cell>
          <cell r="V10">
            <v>0.92400000000000004</v>
          </cell>
          <cell r="W10">
            <v>14.57</v>
          </cell>
          <cell r="X10">
            <v>0.72299999999999998</v>
          </cell>
        </row>
        <row r="11">
          <cell r="B11" t="str">
            <v>0208</v>
          </cell>
          <cell r="C11">
            <v>0.24199999999999999</v>
          </cell>
          <cell r="D11">
            <v>84.061000000000007</v>
          </cell>
          <cell r="E11">
            <v>67.801999999999992</v>
          </cell>
          <cell r="G11">
            <v>3.8</v>
          </cell>
          <cell r="H11">
            <v>0.504</v>
          </cell>
          <cell r="I11">
            <v>11.72</v>
          </cell>
          <cell r="J11">
            <v>0.60199999999999998</v>
          </cell>
          <cell r="K11">
            <v>39.58</v>
          </cell>
          <cell r="L11">
            <v>1.091</v>
          </cell>
          <cell r="M11">
            <v>43.39</v>
          </cell>
          <cell r="N11">
            <v>1.127</v>
          </cell>
          <cell r="O11">
            <v>5.22</v>
          </cell>
          <cell r="P11">
            <v>0.434</v>
          </cell>
          <cell r="Q11">
            <v>9.4</v>
          </cell>
          <cell r="R11">
            <v>0.621</v>
          </cell>
          <cell r="S11">
            <v>18.62</v>
          </cell>
          <cell r="T11">
            <v>0.84099999999999997</v>
          </cell>
          <cell r="U11">
            <v>36.229999999999997</v>
          </cell>
          <cell r="V11">
            <v>1.042</v>
          </cell>
          <cell r="W11">
            <v>30.53</v>
          </cell>
          <cell r="X11">
            <v>1.212</v>
          </cell>
        </row>
        <row r="12">
          <cell r="B12" t="str">
            <v>0246</v>
          </cell>
          <cell r="C12">
            <v>0.63300000000000001</v>
          </cell>
          <cell r="D12">
            <v>76.158000000000001</v>
          </cell>
          <cell r="E12">
            <v>68.25</v>
          </cell>
          <cell r="G12">
            <v>5.66</v>
          </cell>
          <cell r="H12">
            <v>0.69</v>
          </cell>
          <cell r="I12">
            <v>14.42</v>
          </cell>
          <cell r="J12">
            <v>0.94699999999999995</v>
          </cell>
          <cell r="K12">
            <v>34.61</v>
          </cell>
          <cell r="L12">
            <v>1.488</v>
          </cell>
          <cell r="M12">
            <v>40.06</v>
          </cell>
          <cell r="N12">
            <v>1.4550000000000001</v>
          </cell>
          <cell r="O12">
            <v>9.9600000000000009</v>
          </cell>
          <cell r="P12">
            <v>0.877</v>
          </cell>
          <cell r="Q12">
            <v>9.4600000000000009</v>
          </cell>
          <cell r="R12">
            <v>0.72799999999999998</v>
          </cell>
          <cell r="S12">
            <v>13.58</v>
          </cell>
          <cell r="T12">
            <v>0.83</v>
          </cell>
          <cell r="U12">
            <v>26.68</v>
          </cell>
          <cell r="V12">
            <v>1.25</v>
          </cell>
          <cell r="W12">
            <v>40.32</v>
          </cell>
          <cell r="X12">
            <v>1.67</v>
          </cell>
        </row>
        <row r="13">
          <cell r="B13" t="str">
            <v>0250</v>
          </cell>
          <cell r="C13">
            <v>0.41599999999999998</v>
          </cell>
          <cell r="D13">
            <v>70.406000000000006</v>
          </cell>
          <cell r="E13">
            <v>75.094999999999999</v>
          </cell>
          <cell r="G13">
            <v>7.73</v>
          </cell>
          <cell r="H13">
            <v>0.58199999999999996</v>
          </cell>
          <cell r="I13">
            <v>19.3</v>
          </cell>
          <cell r="J13">
            <v>0.93400000000000005</v>
          </cell>
          <cell r="K13">
            <v>36.119999999999997</v>
          </cell>
          <cell r="L13">
            <v>1.216</v>
          </cell>
          <cell r="M13">
            <v>33.07</v>
          </cell>
          <cell r="N13">
            <v>1.1659999999999999</v>
          </cell>
          <cell r="O13">
            <v>5.29</v>
          </cell>
          <cell r="P13">
            <v>0.51300000000000001</v>
          </cell>
          <cell r="Q13">
            <v>7.64</v>
          </cell>
          <cell r="R13">
            <v>0.748</v>
          </cell>
          <cell r="S13">
            <v>13.22</v>
          </cell>
          <cell r="T13">
            <v>0.79</v>
          </cell>
          <cell r="U13">
            <v>32.72</v>
          </cell>
          <cell r="V13">
            <v>1.2450000000000001</v>
          </cell>
          <cell r="W13">
            <v>41.13</v>
          </cell>
          <cell r="X13">
            <v>1.159</v>
          </cell>
        </row>
        <row r="14">
          <cell r="B14" t="str">
            <v>0276</v>
          </cell>
          <cell r="C14">
            <v>0.38200000000000001</v>
          </cell>
          <cell r="D14">
            <v>65.771000000000001</v>
          </cell>
          <cell r="E14">
            <v>58.941000000000003</v>
          </cell>
          <cell r="G14">
            <v>9.9499999999999993</v>
          </cell>
          <cell r="H14">
            <v>0.86899999999999999</v>
          </cell>
          <cell r="I14">
            <v>21.93</v>
          </cell>
          <cell r="J14">
            <v>0.88</v>
          </cell>
          <cell r="K14">
            <v>36.19</v>
          </cell>
          <cell r="L14">
            <v>0.88100000000000001</v>
          </cell>
          <cell r="M14">
            <v>28.7</v>
          </cell>
          <cell r="N14">
            <v>1.222</v>
          </cell>
          <cell r="O14">
            <v>8.86</v>
          </cell>
          <cell r="P14">
            <v>0.64700000000000002</v>
          </cell>
          <cell r="Q14">
            <v>13.44</v>
          </cell>
          <cell r="R14">
            <v>0.79200000000000004</v>
          </cell>
          <cell r="S14">
            <v>19.739999999999998</v>
          </cell>
          <cell r="T14">
            <v>1.105</v>
          </cell>
          <cell r="U14">
            <v>33.26</v>
          </cell>
          <cell r="V14">
            <v>0.98099999999999998</v>
          </cell>
          <cell r="W14">
            <v>24.7</v>
          </cell>
          <cell r="X14">
            <v>1.069</v>
          </cell>
        </row>
        <row r="15">
          <cell r="B15" t="str">
            <v>0300</v>
          </cell>
          <cell r="C15">
            <v>0.749</v>
          </cell>
          <cell r="D15">
            <v>73.361000000000004</v>
          </cell>
          <cell r="E15">
            <v>65.010999999999996</v>
          </cell>
          <cell r="G15">
            <v>7.95</v>
          </cell>
          <cell r="H15">
            <v>0.63400000000000001</v>
          </cell>
          <cell r="I15">
            <v>14.22</v>
          </cell>
          <cell r="J15">
            <v>0.84499999999999997</v>
          </cell>
          <cell r="K15">
            <v>33.97</v>
          </cell>
          <cell r="L15">
            <v>1.0109999999999999</v>
          </cell>
          <cell r="M15">
            <v>38.380000000000003</v>
          </cell>
          <cell r="N15">
            <v>1.069</v>
          </cell>
          <cell r="O15">
            <v>10.89</v>
          </cell>
          <cell r="P15">
            <v>0.7</v>
          </cell>
          <cell r="Q15">
            <v>12.15</v>
          </cell>
          <cell r="R15">
            <v>0.66400000000000003</v>
          </cell>
          <cell r="S15">
            <v>12.85</v>
          </cell>
          <cell r="T15">
            <v>0.63500000000000001</v>
          </cell>
          <cell r="U15">
            <v>31.26</v>
          </cell>
          <cell r="V15">
            <v>0.90100000000000002</v>
          </cell>
          <cell r="W15">
            <v>32.85</v>
          </cell>
          <cell r="X15">
            <v>0.73799999999999999</v>
          </cell>
        </row>
        <row r="16">
          <cell r="B16" t="str">
            <v>0348</v>
          </cell>
          <cell r="C16">
            <v>0.28999999999999998</v>
          </cell>
          <cell r="D16">
            <v>79.131</v>
          </cell>
          <cell r="E16">
            <v>65.513000000000005</v>
          </cell>
          <cell r="G16">
            <v>7.03</v>
          </cell>
          <cell r="H16">
            <v>0.52800000000000002</v>
          </cell>
          <cell r="I16">
            <v>13.12</v>
          </cell>
          <cell r="J16">
            <v>0.64700000000000002</v>
          </cell>
          <cell r="K16">
            <v>34.33</v>
          </cell>
          <cell r="L16">
            <v>1.0509999999999999</v>
          </cell>
          <cell r="M16">
            <v>43.75</v>
          </cell>
          <cell r="N16">
            <v>1.1220000000000001</v>
          </cell>
          <cell r="O16">
            <v>8.01</v>
          </cell>
          <cell r="P16">
            <v>0.73</v>
          </cell>
          <cell r="Q16">
            <v>14.45</v>
          </cell>
          <cell r="R16">
            <v>1</v>
          </cell>
          <cell r="S16">
            <v>13.17</v>
          </cell>
          <cell r="T16">
            <v>0.77400000000000002</v>
          </cell>
          <cell r="U16">
            <v>30.43</v>
          </cell>
          <cell r="V16">
            <v>1.143</v>
          </cell>
          <cell r="W16">
            <v>33.94</v>
          </cell>
          <cell r="X16">
            <v>1.169</v>
          </cell>
        </row>
        <row r="17">
          <cell r="B17" t="str">
            <v>0372</v>
          </cell>
          <cell r="C17">
            <v>1.7390000000000001</v>
          </cell>
          <cell r="D17">
            <v>75.646999999999991</v>
          </cell>
          <cell r="E17">
            <v>74.197000000000003</v>
          </cell>
          <cell r="G17">
            <v>7.2</v>
          </cell>
          <cell r="H17">
            <v>2.0819999999999999</v>
          </cell>
          <cell r="I17">
            <v>17.559999999999999</v>
          </cell>
          <cell r="J17">
            <v>3.0579999999999998</v>
          </cell>
          <cell r="K17">
            <v>34.880000000000003</v>
          </cell>
          <cell r="L17">
            <v>3.7170000000000001</v>
          </cell>
          <cell r="M17">
            <v>37.049999999999997</v>
          </cell>
          <cell r="N17">
            <v>3.734</v>
          </cell>
          <cell r="O17">
            <v>8.69</v>
          </cell>
          <cell r="P17">
            <v>2.4889999999999999</v>
          </cell>
          <cell r="Q17">
            <v>8.59</v>
          </cell>
          <cell r="R17">
            <v>2.36</v>
          </cell>
          <cell r="S17">
            <v>12.33</v>
          </cell>
          <cell r="T17">
            <v>2.6840000000000002</v>
          </cell>
          <cell r="U17">
            <v>37.119999999999997</v>
          </cell>
          <cell r="V17">
            <v>3.8069999999999999</v>
          </cell>
          <cell r="W17">
            <v>33.270000000000003</v>
          </cell>
          <cell r="X17">
            <v>3.714</v>
          </cell>
        </row>
        <row r="18">
          <cell r="B18" t="str">
            <v>0380</v>
          </cell>
          <cell r="C18">
            <v>0.47599999999999998</v>
          </cell>
          <cell r="D18">
            <v>73.331999999999994</v>
          </cell>
          <cell r="E18">
            <v>60.401000000000003</v>
          </cell>
          <cell r="G18">
            <v>8.0299999999999994</v>
          </cell>
          <cell r="H18">
            <v>0.59399999999999997</v>
          </cell>
          <cell r="I18">
            <v>15.31</v>
          </cell>
          <cell r="J18">
            <v>0.68200000000000005</v>
          </cell>
          <cell r="K18">
            <v>31.64</v>
          </cell>
          <cell r="L18">
            <v>0.78200000000000003</v>
          </cell>
          <cell r="M18">
            <v>40.909999999999997</v>
          </cell>
          <cell r="N18">
            <v>1.028</v>
          </cell>
          <cell r="O18">
            <v>11.36</v>
          </cell>
          <cell r="P18">
            <v>0.93300000000000005</v>
          </cell>
          <cell r="Q18">
            <v>11.83</v>
          </cell>
          <cell r="R18">
            <v>0.77500000000000002</v>
          </cell>
          <cell r="S18">
            <v>17.27</v>
          </cell>
          <cell r="T18">
            <v>0.80100000000000005</v>
          </cell>
          <cell r="U18">
            <v>25.66</v>
          </cell>
          <cell r="V18">
            <v>0.86099999999999999</v>
          </cell>
          <cell r="W18">
            <v>33.880000000000003</v>
          </cell>
          <cell r="X18">
            <v>1.1060000000000001</v>
          </cell>
        </row>
        <row r="19">
          <cell r="B19" t="str">
            <v>0392</v>
          </cell>
          <cell r="C19">
            <v>0.155</v>
          </cell>
          <cell r="D19">
            <v>72.430999999999997</v>
          </cell>
          <cell r="E19">
            <v>62.707999999999998</v>
          </cell>
          <cell r="G19">
            <v>6.83</v>
          </cell>
          <cell r="H19">
            <v>0.34799999999999998</v>
          </cell>
          <cell r="I19">
            <v>19.64</v>
          </cell>
          <cell r="J19">
            <v>0.48199999999999998</v>
          </cell>
          <cell r="K19">
            <v>37.619999999999997</v>
          </cell>
          <cell r="L19">
            <v>0.64100000000000001</v>
          </cell>
          <cell r="M19">
            <v>34.17</v>
          </cell>
          <cell r="N19">
            <v>0.69899999999999995</v>
          </cell>
          <cell r="O19">
            <v>6.49</v>
          </cell>
          <cell r="P19">
            <v>0.30099999999999999</v>
          </cell>
          <cell r="Q19">
            <v>11.13</v>
          </cell>
          <cell r="R19">
            <v>0.36699999999999999</v>
          </cell>
          <cell r="S19">
            <v>20.18</v>
          </cell>
          <cell r="T19">
            <v>0.48799999999999999</v>
          </cell>
          <cell r="U19">
            <v>33.1</v>
          </cell>
          <cell r="V19">
            <v>0.498</v>
          </cell>
          <cell r="W19">
            <v>29.11</v>
          </cell>
          <cell r="X19">
            <v>0.67700000000000005</v>
          </cell>
        </row>
        <row r="20">
          <cell r="B20" t="str">
            <v>0410</v>
          </cell>
          <cell r="C20">
            <v>0.59</v>
          </cell>
          <cell r="D20">
            <v>86.777000000000001</v>
          </cell>
          <cell r="E20">
            <v>73.92</v>
          </cell>
          <cell r="G20">
            <v>3.82</v>
          </cell>
          <cell r="H20">
            <v>0.65700000000000003</v>
          </cell>
          <cell r="I20">
            <v>8.69</v>
          </cell>
          <cell r="J20">
            <v>1.046</v>
          </cell>
          <cell r="K20">
            <v>37.1</v>
          </cell>
          <cell r="L20">
            <v>1.417</v>
          </cell>
          <cell r="M20">
            <v>48.26</v>
          </cell>
          <cell r="N20">
            <v>1.246</v>
          </cell>
          <cell r="O20">
            <v>10.33</v>
          </cell>
          <cell r="P20">
            <v>1.0549999999999999</v>
          </cell>
          <cell r="Q20">
            <v>6.25</v>
          </cell>
          <cell r="R20">
            <v>0.82799999999999996</v>
          </cell>
          <cell r="S20">
            <v>10.99</v>
          </cell>
          <cell r="T20">
            <v>0.96299999999999997</v>
          </cell>
          <cell r="U20">
            <v>33.729999999999997</v>
          </cell>
          <cell r="V20">
            <v>1.49</v>
          </cell>
          <cell r="W20">
            <v>38.700000000000003</v>
          </cell>
          <cell r="X20">
            <v>1.6679999999999999</v>
          </cell>
        </row>
        <row r="21">
          <cell r="B21" t="str">
            <v>0438</v>
          </cell>
          <cell r="C21">
            <v>0.30199999999999999</v>
          </cell>
          <cell r="D21">
            <v>78.97399999999999</v>
          </cell>
          <cell r="E21">
            <v>62.587000000000003</v>
          </cell>
          <cell r="G21">
            <v>4.04</v>
          </cell>
          <cell r="H21">
            <v>0.49399999999999999</v>
          </cell>
          <cell r="I21">
            <v>16.64</v>
          </cell>
          <cell r="J21">
            <v>0.88400000000000001</v>
          </cell>
          <cell r="K21">
            <v>40.61</v>
          </cell>
          <cell r="L21">
            <v>1.3640000000000001</v>
          </cell>
          <cell r="M21">
            <v>37</v>
          </cell>
          <cell r="N21">
            <v>1.2869999999999999</v>
          </cell>
          <cell r="O21">
            <v>9.2899999999999991</v>
          </cell>
          <cell r="P21">
            <v>0.71799999999999997</v>
          </cell>
          <cell r="Q21">
            <v>11.47</v>
          </cell>
          <cell r="R21">
            <v>0.65400000000000003</v>
          </cell>
          <cell r="S21">
            <v>17.89</v>
          </cell>
          <cell r="T21">
            <v>0.9</v>
          </cell>
          <cell r="U21">
            <v>33.85</v>
          </cell>
          <cell r="V21">
            <v>1.2370000000000001</v>
          </cell>
          <cell r="W21">
            <v>27.5</v>
          </cell>
          <cell r="X21">
            <v>1.3049999999999999</v>
          </cell>
        </row>
        <row r="22">
          <cell r="B22" t="str">
            <v>0442</v>
          </cell>
          <cell r="C22">
            <v>0.41599999999999998</v>
          </cell>
          <cell r="D22">
            <v>67.548000000000002</v>
          </cell>
          <cell r="E22">
            <v>57.097999999999999</v>
          </cell>
          <cell r="G22">
            <v>12.14</v>
          </cell>
          <cell r="H22">
            <v>0.81399999999999995</v>
          </cell>
          <cell r="I22">
            <v>17.690000000000001</v>
          </cell>
          <cell r="J22">
            <v>0.878</v>
          </cell>
          <cell r="K22">
            <v>35.01</v>
          </cell>
          <cell r="L22">
            <v>1.0980000000000001</v>
          </cell>
          <cell r="M22">
            <v>31.44</v>
          </cell>
          <cell r="N22">
            <v>1.2290000000000001</v>
          </cell>
          <cell r="O22">
            <v>11.11</v>
          </cell>
          <cell r="P22">
            <v>0.73699999999999999</v>
          </cell>
          <cell r="Q22">
            <v>15.21</v>
          </cell>
          <cell r="R22">
            <v>0.78100000000000003</v>
          </cell>
          <cell r="S22">
            <v>17.579999999999998</v>
          </cell>
          <cell r="T22">
            <v>0.82099999999999995</v>
          </cell>
          <cell r="U22">
            <v>28.14</v>
          </cell>
          <cell r="V22">
            <v>0.998</v>
          </cell>
          <cell r="W22">
            <v>27.96</v>
          </cell>
          <cell r="X22">
            <v>1.0249999999999999</v>
          </cell>
        </row>
        <row r="23">
          <cell r="B23" t="str">
            <v>0528</v>
          </cell>
          <cell r="C23">
            <v>0.41799999999999998</v>
          </cell>
          <cell r="D23">
            <v>72.592000000000013</v>
          </cell>
          <cell r="E23">
            <v>47.674999999999997</v>
          </cell>
          <cell r="G23">
            <v>13.82</v>
          </cell>
          <cell r="H23">
            <v>0.93</v>
          </cell>
          <cell r="I23">
            <v>11.79</v>
          </cell>
          <cell r="J23">
            <v>0.82699999999999996</v>
          </cell>
          <cell r="K23">
            <v>28.44</v>
          </cell>
          <cell r="L23">
            <v>1.1319999999999999</v>
          </cell>
          <cell r="M23">
            <v>43.02</v>
          </cell>
          <cell r="N23">
            <v>1.298</v>
          </cell>
          <cell r="O23">
            <v>9.81</v>
          </cell>
          <cell r="P23">
            <v>1.004</v>
          </cell>
          <cell r="Q23">
            <v>25.03</v>
          </cell>
          <cell r="R23">
            <v>1.385</v>
          </cell>
          <cell r="S23">
            <v>18.809999999999999</v>
          </cell>
          <cell r="T23">
            <v>1.198</v>
          </cell>
          <cell r="U23">
            <v>27.51</v>
          </cell>
          <cell r="V23">
            <v>1.335</v>
          </cell>
          <cell r="W23">
            <v>18.829999999999998</v>
          </cell>
          <cell r="X23">
            <v>1.2250000000000001</v>
          </cell>
        </row>
        <row r="24">
          <cell r="B24" t="str">
            <v>0554</v>
          </cell>
          <cell r="C24">
            <v>0.90900000000000003</v>
          </cell>
          <cell r="D24">
            <v>49.882999999999996</v>
          </cell>
          <cell r="E24">
            <v>44.83</v>
          </cell>
          <cell r="G24">
            <v>25.17</v>
          </cell>
          <cell r="H24">
            <v>1.03</v>
          </cell>
          <cell r="I24">
            <v>17.190000000000001</v>
          </cell>
          <cell r="J24">
            <v>0.871</v>
          </cell>
          <cell r="K24">
            <v>29.07</v>
          </cell>
          <cell r="L24">
            <v>0.98299999999999998</v>
          </cell>
          <cell r="M24">
            <v>19.829999999999998</v>
          </cell>
          <cell r="N24">
            <v>1.046</v>
          </cell>
          <cell r="O24">
            <v>10.42</v>
          </cell>
          <cell r="P24">
            <v>0.81899999999999995</v>
          </cell>
          <cell r="Q24">
            <v>29.55</v>
          </cell>
          <cell r="R24">
            <v>1.1819999999999999</v>
          </cell>
          <cell r="S24">
            <v>16.28</v>
          </cell>
          <cell r="T24">
            <v>0.92300000000000004</v>
          </cell>
          <cell r="U24">
            <v>26.59</v>
          </cell>
          <cell r="V24">
            <v>1.08</v>
          </cell>
          <cell r="W24">
            <v>17.16</v>
          </cell>
          <cell r="X24">
            <v>0.874</v>
          </cell>
        </row>
        <row r="25">
          <cell r="B25" t="str">
            <v>0578</v>
          </cell>
          <cell r="C25">
            <v>0.46800000000000003</v>
          </cell>
          <cell r="D25">
            <v>77.010999999999996</v>
          </cell>
          <cell r="E25">
            <v>68.73599999999999</v>
          </cell>
          <cell r="G25">
            <v>8</v>
          </cell>
          <cell r="H25">
            <v>0.70799999999999996</v>
          </cell>
          <cell r="I25">
            <v>11.92</v>
          </cell>
          <cell r="J25">
            <v>0.83899999999999997</v>
          </cell>
          <cell r="K25">
            <v>33.909999999999997</v>
          </cell>
          <cell r="L25">
            <v>1.101</v>
          </cell>
          <cell r="M25">
            <v>42</v>
          </cell>
          <cell r="N25">
            <v>1.389</v>
          </cell>
          <cell r="O25">
            <v>9.7100000000000009</v>
          </cell>
          <cell r="P25">
            <v>0.96799999999999997</v>
          </cell>
          <cell r="Q25">
            <v>10.029999999999999</v>
          </cell>
          <cell r="R25">
            <v>0.68100000000000005</v>
          </cell>
          <cell r="S25">
            <v>12.43</v>
          </cell>
          <cell r="T25">
            <v>0.66600000000000004</v>
          </cell>
          <cell r="U25">
            <v>25.96</v>
          </cell>
          <cell r="V25">
            <v>0.90600000000000003</v>
          </cell>
          <cell r="W25">
            <v>41.87</v>
          </cell>
          <cell r="X25">
            <v>1.302</v>
          </cell>
        </row>
        <row r="26">
          <cell r="B26" t="str">
            <v>0643</v>
          </cell>
          <cell r="C26">
            <v>0.374</v>
          </cell>
          <cell r="D26">
            <v>76.427999999999997</v>
          </cell>
          <cell r="E26">
            <v>62.471000000000004</v>
          </cell>
          <cell r="G26">
            <v>6.11</v>
          </cell>
          <cell r="H26">
            <v>0.50900000000000001</v>
          </cell>
          <cell r="I26">
            <v>15.83</v>
          </cell>
          <cell r="J26">
            <v>0.82099999999999995</v>
          </cell>
          <cell r="K26">
            <v>40.619999999999997</v>
          </cell>
          <cell r="L26">
            <v>1.038</v>
          </cell>
          <cell r="M26">
            <v>34.770000000000003</v>
          </cell>
          <cell r="N26">
            <v>1.0589999999999999</v>
          </cell>
          <cell r="O26">
            <v>12.45</v>
          </cell>
          <cell r="P26">
            <v>0.72</v>
          </cell>
          <cell r="Q26">
            <v>9.85</v>
          </cell>
          <cell r="R26">
            <v>0.73299999999999998</v>
          </cell>
          <cell r="S26">
            <v>16.190000000000001</v>
          </cell>
          <cell r="T26">
            <v>0.80800000000000005</v>
          </cell>
          <cell r="U26">
            <v>28.08</v>
          </cell>
          <cell r="V26">
            <v>0.97099999999999997</v>
          </cell>
          <cell r="W26">
            <v>33.42</v>
          </cell>
          <cell r="X26">
            <v>1.071</v>
          </cell>
        </row>
        <row r="27">
          <cell r="B27" t="str">
            <v>0724</v>
          </cell>
          <cell r="C27">
            <v>0.28699999999999998</v>
          </cell>
          <cell r="D27">
            <v>80.432999999999993</v>
          </cell>
          <cell r="E27">
            <v>70.543000000000006</v>
          </cell>
          <cell r="G27">
            <v>5.32</v>
          </cell>
          <cell r="H27">
            <v>0.48799999999999999</v>
          </cell>
          <cell r="I27">
            <v>13.6</v>
          </cell>
          <cell r="J27">
            <v>0.93300000000000005</v>
          </cell>
          <cell r="K27">
            <v>42.25</v>
          </cell>
          <cell r="L27">
            <v>1.353</v>
          </cell>
          <cell r="M27">
            <v>36.83</v>
          </cell>
          <cell r="N27">
            <v>1.268</v>
          </cell>
          <cell r="O27">
            <v>8.07</v>
          </cell>
          <cell r="P27">
            <v>0.67200000000000004</v>
          </cell>
          <cell r="Q27">
            <v>8.86</v>
          </cell>
          <cell r="R27">
            <v>0.69299999999999995</v>
          </cell>
          <cell r="S27">
            <v>13.93</v>
          </cell>
          <cell r="T27">
            <v>0.91900000000000004</v>
          </cell>
          <cell r="U27">
            <v>38.07</v>
          </cell>
          <cell r="V27">
            <v>1.393</v>
          </cell>
          <cell r="W27">
            <v>31.08</v>
          </cell>
          <cell r="X27">
            <v>1.3819999999999999</v>
          </cell>
        </row>
        <row r="28">
          <cell r="B28" t="str">
            <v>0752</v>
          </cell>
          <cell r="C28">
            <v>0.35299999999999998</v>
          </cell>
          <cell r="D28">
            <v>81.865000000000009</v>
          </cell>
          <cell r="E28">
            <v>83.534999999999997</v>
          </cell>
          <cell r="G28">
            <v>3.92</v>
          </cell>
          <cell r="H28">
            <v>0.46300000000000002</v>
          </cell>
          <cell r="I28">
            <v>11.5</v>
          </cell>
          <cell r="J28">
            <v>0.65700000000000003</v>
          </cell>
          <cell r="K28">
            <v>31.14</v>
          </cell>
          <cell r="L28">
            <v>0.90500000000000003</v>
          </cell>
          <cell r="M28">
            <v>49.82</v>
          </cell>
          <cell r="N28">
            <v>1.1830000000000001</v>
          </cell>
          <cell r="O28">
            <v>5.71</v>
          </cell>
          <cell r="P28">
            <v>0.56899999999999995</v>
          </cell>
          <cell r="Q28">
            <v>4.1399999999999997</v>
          </cell>
          <cell r="R28">
            <v>0.41199999999999998</v>
          </cell>
          <cell r="S28">
            <v>7.46</v>
          </cell>
          <cell r="T28">
            <v>0.53</v>
          </cell>
          <cell r="U28">
            <v>25.42</v>
          </cell>
          <cell r="V28">
            <v>0.83499999999999996</v>
          </cell>
          <cell r="W28">
            <v>57.28</v>
          </cell>
          <cell r="X28">
            <v>1.1120000000000001</v>
          </cell>
        </row>
        <row r="29">
          <cell r="B29" t="str">
            <v>0826</v>
          </cell>
          <cell r="C29">
            <v>0.46700000000000003</v>
          </cell>
          <cell r="D29">
            <v>69.33</v>
          </cell>
          <cell r="E29">
            <v>64.243000000000009</v>
          </cell>
          <cell r="G29">
            <v>9.41</v>
          </cell>
          <cell r="H29">
            <v>0.63</v>
          </cell>
          <cell r="I29">
            <v>18.09</v>
          </cell>
          <cell r="J29">
            <v>0.81299999999999994</v>
          </cell>
          <cell r="K29">
            <v>37.56</v>
          </cell>
          <cell r="L29">
            <v>1.07</v>
          </cell>
          <cell r="M29">
            <v>30.7</v>
          </cell>
          <cell r="N29">
            <v>1.175</v>
          </cell>
          <cell r="O29">
            <v>9.31</v>
          </cell>
          <cell r="P29">
            <v>0.76500000000000001</v>
          </cell>
          <cell r="Q29">
            <v>9.7799999999999994</v>
          </cell>
          <cell r="R29">
            <v>0.69899999999999995</v>
          </cell>
          <cell r="S29">
            <v>17.75</v>
          </cell>
          <cell r="T29">
            <v>1.35</v>
          </cell>
          <cell r="U29">
            <v>34.28</v>
          </cell>
          <cell r="V29">
            <v>1.093</v>
          </cell>
          <cell r="W29">
            <v>28.87</v>
          </cell>
          <cell r="X29">
            <v>1.1559999999999999</v>
          </cell>
        </row>
        <row r="30">
          <cell r="B30" t="str">
            <v>0840</v>
          </cell>
          <cell r="C30">
            <v>0.33400000000000002</v>
          </cell>
          <cell r="D30">
            <v>71.323999999999998</v>
          </cell>
          <cell r="E30">
            <v>71.74199999999999</v>
          </cell>
          <cell r="G30">
            <v>7.38</v>
          </cell>
          <cell r="H30">
            <v>0.60699999999999998</v>
          </cell>
          <cell r="I30">
            <v>20.97</v>
          </cell>
          <cell r="J30">
            <v>1.071</v>
          </cell>
          <cell r="K30">
            <v>39.29</v>
          </cell>
          <cell r="L30">
            <v>1.234</v>
          </cell>
          <cell r="M30">
            <v>30.8</v>
          </cell>
          <cell r="N30">
            <v>1.2310000000000001</v>
          </cell>
          <cell r="O30">
            <v>4.29</v>
          </cell>
          <cell r="P30">
            <v>0.53600000000000003</v>
          </cell>
          <cell r="Q30">
            <v>9.18</v>
          </cell>
          <cell r="R30">
            <v>0.69399999999999995</v>
          </cell>
          <cell r="S30">
            <v>16.04</v>
          </cell>
          <cell r="T30">
            <v>0.84299999999999997</v>
          </cell>
          <cell r="U30">
            <v>36.659999999999997</v>
          </cell>
          <cell r="V30">
            <v>1.252</v>
          </cell>
          <cell r="W30">
            <v>33.83</v>
          </cell>
          <cell r="X30">
            <v>1.347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Model"/>
      <sheetName val="ExpStudWEI_Tab9"/>
      <sheetName val="Calc CumulExp"/>
      <sheetName val="WDI-WordBank"/>
      <sheetName val="ANA"/>
      <sheetName val="Mean"/>
      <sheetName val="Graph 3.7.a"/>
      <sheetName val="Fig 3.7.a"/>
      <sheetName val="Graph 3.7.b"/>
      <sheetName val="Tab"/>
      <sheetName val="Figs3.7 R"/>
      <sheetName val="Figs 3.7 M"/>
      <sheetName val="Figs 3.7 S"/>
    </sheetNames>
    <sheetDataSet>
      <sheetData sheetId="0"/>
      <sheetData sheetId="1"/>
      <sheetData sheetId="2"/>
      <sheetData sheetId="3"/>
      <sheetData sheetId="4"/>
      <sheetData sheetId="5"/>
      <sheetData sheetId="6">
        <row r="125">
          <cell r="B125">
            <v>26233.887581197254</v>
          </cell>
          <cell r="C125">
            <v>529.70000000000005</v>
          </cell>
        </row>
        <row r="126">
          <cell r="B126">
            <v>28070.527816870996</v>
          </cell>
          <cell r="C126">
            <v>513.58000000000004</v>
          </cell>
        </row>
        <row r="127">
          <cell r="B127">
            <v>26392.113351550757</v>
          </cell>
          <cell r="C127">
            <v>507.49</v>
          </cell>
        </row>
        <row r="128">
          <cell r="B128">
            <v>28129.829387214886</v>
          </cell>
          <cell r="C128">
            <v>532.22333333333336</v>
          </cell>
        </row>
        <row r="129">
          <cell r="B129">
            <v>13806.130355202784</v>
          </cell>
          <cell r="C129">
            <v>500.19</v>
          </cell>
        </row>
        <row r="130">
          <cell r="B130">
            <v>28755.462788472225</v>
          </cell>
          <cell r="C130">
            <v>497.45333333333338</v>
          </cell>
        </row>
        <row r="131">
          <cell r="B131">
            <v>25534.257388211645</v>
          </cell>
          <cell r="C131">
            <v>540.12333333333333</v>
          </cell>
        </row>
        <row r="132">
          <cell r="B132">
            <v>24835.25577692343</v>
          </cell>
          <cell r="C132">
            <v>507.46</v>
          </cell>
        </row>
        <row r="133">
          <cell r="B133">
            <v>26138.940989206338</v>
          </cell>
          <cell r="C133">
            <v>486.9666666666667</v>
          </cell>
        </row>
        <row r="134">
          <cell r="B134">
            <v>15885.032021524639</v>
          </cell>
          <cell r="C134">
            <v>460.41333333333336</v>
          </cell>
        </row>
        <row r="135">
          <cell r="B135">
            <v>12203.849286250486</v>
          </cell>
          <cell r="C135">
            <v>488.03</v>
          </cell>
        </row>
        <row r="136">
          <cell r="B136">
            <v>28537.754844093852</v>
          </cell>
          <cell r="C136">
            <v>505.75666666666666</v>
          </cell>
        </row>
        <row r="137">
          <cell r="B137">
            <v>28284.517044315373</v>
          </cell>
          <cell r="C137">
            <v>514.31666666666661</v>
          </cell>
        </row>
        <row r="138">
          <cell r="B138">
            <v>25056.452516661509</v>
          </cell>
          <cell r="C138">
            <v>474.14</v>
          </cell>
        </row>
        <row r="139">
          <cell r="B139">
            <v>26010.717646163645</v>
          </cell>
          <cell r="C139">
            <v>543.08000000000004</v>
          </cell>
        </row>
        <row r="140">
          <cell r="B140">
            <v>15185.581512535167</v>
          </cell>
          <cell r="C140">
            <v>541.23666666666668</v>
          </cell>
        </row>
        <row r="141">
          <cell r="B141">
            <v>9117.2103817432344</v>
          </cell>
          <cell r="C141">
            <v>410.26333333333332</v>
          </cell>
        </row>
        <row r="142">
          <cell r="B142">
            <v>20371.660593276021</v>
          </cell>
          <cell r="C142">
            <v>531.12</v>
          </cell>
        </row>
        <row r="143">
          <cell r="B143">
            <v>36241.745533407506</v>
          </cell>
          <cell r="C143">
            <v>501.68</v>
          </cell>
        </row>
        <row r="144">
          <cell r="B144">
            <v>9546.9699819343241</v>
          </cell>
          <cell r="C144">
            <v>477.45</v>
          </cell>
        </row>
        <row r="145">
          <cell r="B145">
            <v>16779.887121584605</v>
          </cell>
          <cell r="C145">
            <v>460.96333333333331</v>
          </cell>
        </row>
        <row r="146">
          <cell r="B146">
            <v>20195.158036307221</v>
          </cell>
          <cell r="C146">
            <v>486.6</v>
          </cell>
        </row>
        <row r="147">
          <cell r="B147">
            <v>26160.783495323172</v>
          </cell>
          <cell r="C147">
            <v>512.74333333333334</v>
          </cell>
        </row>
        <row r="148">
          <cell r="B148">
            <v>29616.68459075877</v>
          </cell>
          <cell r="C148">
            <v>506.46</v>
          </cell>
        </row>
        <row r="149">
          <cell r="B149">
            <v>25107.09363605476</v>
          </cell>
          <cell r="C149">
            <v>528.22</v>
          </cell>
        </row>
        <row r="150">
          <cell r="B150">
            <v>34601.670163897237</v>
          </cell>
          <cell r="C150">
            <v>499.01</v>
          </cell>
        </row>
        <row r="151">
          <cell r="B151">
            <v>48238.528977208283</v>
          </cell>
          <cell r="C151">
            <v>443.32666666666665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Model"/>
      <sheetName val="ExpStudWEI_Tab9"/>
      <sheetName val="Calc CumulExp"/>
      <sheetName val="WDI-WordBank"/>
      <sheetName val="ANA"/>
      <sheetName val="Mean"/>
      <sheetName val="Graph 3.7.a"/>
      <sheetName val="Fig 3.7.a"/>
      <sheetName val="Graph 3.7.b"/>
      <sheetName val="Tab"/>
      <sheetName val="Figs3.7 R"/>
      <sheetName val="Figs 3.7 M"/>
      <sheetName val="Figs 3.7 S"/>
    </sheetNames>
    <sheetDataSet>
      <sheetData sheetId="0"/>
      <sheetData sheetId="1"/>
      <sheetData sheetId="2"/>
      <sheetData sheetId="3"/>
      <sheetData sheetId="4"/>
      <sheetData sheetId="5"/>
      <sheetData sheetId="6">
        <row r="125">
          <cell r="B125">
            <v>26233.887581197254</v>
          </cell>
          <cell r="C125">
            <v>529.70000000000005</v>
          </cell>
        </row>
        <row r="126">
          <cell r="B126">
            <v>28070.527816870996</v>
          </cell>
          <cell r="C126">
            <v>513.58000000000004</v>
          </cell>
        </row>
        <row r="127">
          <cell r="B127">
            <v>26392.113351550757</v>
          </cell>
          <cell r="C127">
            <v>507.49</v>
          </cell>
        </row>
        <row r="128">
          <cell r="B128">
            <v>28129.829387214886</v>
          </cell>
          <cell r="C128">
            <v>532.22333333333336</v>
          </cell>
        </row>
        <row r="129">
          <cell r="B129">
            <v>13806.130355202784</v>
          </cell>
          <cell r="C129">
            <v>500.19</v>
          </cell>
        </row>
        <row r="130">
          <cell r="B130">
            <v>28755.462788472225</v>
          </cell>
          <cell r="C130">
            <v>497.45333333333338</v>
          </cell>
        </row>
        <row r="131">
          <cell r="B131">
            <v>25534.257388211645</v>
          </cell>
          <cell r="C131">
            <v>540.12333333333333</v>
          </cell>
        </row>
        <row r="132">
          <cell r="B132">
            <v>24835.25577692343</v>
          </cell>
          <cell r="C132">
            <v>507.46</v>
          </cell>
        </row>
        <row r="133">
          <cell r="B133">
            <v>26138.940989206338</v>
          </cell>
          <cell r="C133">
            <v>486.9666666666667</v>
          </cell>
        </row>
        <row r="134">
          <cell r="B134">
            <v>15885.032021524639</v>
          </cell>
          <cell r="C134">
            <v>460.41333333333336</v>
          </cell>
        </row>
        <row r="135">
          <cell r="B135">
            <v>12203.849286250486</v>
          </cell>
          <cell r="C135">
            <v>488.03</v>
          </cell>
        </row>
        <row r="136">
          <cell r="B136">
            <v>28537.754844093852</v>
          </cell>
          <cell r="C136">
            <v>505.75666666666666</v>
          </cell>
        </row>
        <row r="137">
          <cell r="B137">
            <v>28284.517044315373</v>
          </cell>
          <cell r="C137">
            <v>514.31666666666661</v>
          </cell>
        </row>
        <row r="138">
          <cell r="B138">
            <v>25056.452516661509</v>
          </cell>
          <cell r="C138">
            <v>474.14</v>
          </cell>
        </row>
        <row r="139">
          <cell r="B139">
            <v>26010.717646163645</v>
          </cell>
          <cell r="C139">
            <v>543.08000000000004</v>
          </cell>
        </row>
        <row r="140">
          <cell r="B140">
            <v>15185.581512535167</v>
          </cell>
          <cell r="C140">
            <v>541.23666666666668</v>
          </cell>
        </row>
        <row r="141">
          <cell r="B141">
            <v>9117.2103817432344</v>
          </cell>
          <cell r="C141">
            <v>410.26333333333332</v>
          </cell>
        </row>
        <row r="142">
          <cell r="B142">
            <v>20371.660593276021</v>
          </cell>
          <cell r="C142">
            <v>531.12</v>
          </cell>
        </row>
        <row r="143">
          <cell r="B143">
            <v>36241.745533407506</v>
          </cell>
          <cell r="C143">
            <v>501.68</v>
          </cell>
        </row>
        <row r="144">
          <cell r="B144">
            <v>9546.9699819343241</v>
          </cell>
          <cell r="C144">
            <v>477.45</v>
          </cell>
        </row>
        <row r="145">
          <cell r="B145">
            <v>16779.887121584605</v>
          </cell>
          <cell r="C145">
            <v>460.96333333333331</v>
          </cell>
        </row>
        <row r="146">
          <cell r="B146">
            <v>20195.158036307221</v>
          </cell>
          <cell r="C146">
            <v>486.6</v>
          </cell>
        </row>
        <row r="147">
          <cell r="B147">
            <v>26160.783495323172</v>
          </cell>
          <cell r="C147">
            <v>512.74333333333334</v>
          </cell>
        </row>
        <row r="148">
          <cell r="B148">
            <v>29616.68459075877</v>
          </cell>
          <cell r="C148">
            <v>506.46</v>
          </cell>
        </row>
        <row r="149">
          <cell r="B149">
            <v>25107.09363605476</v>
          </cell>
          <cell r="C149">
            <v>528.22</v>
          </cell>
        </row>
        <row r="150">
          <cell r="B150">
            <v>34601.670163897237</v>
          </cell>
          <cell r="C150">
            <v>499.01</v>
          </cell>
        </row>
        <row r="151">
          <cell r="B151">
            <v>48238.528977208283</v>
          </cell>
          <cell r="C151">
            <v>443.32666666666665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Settings"/>
      <sheetName val="NCURR2"/>
      <sheetName val="DataSal1996"/>
      <sheetName val="FinFromOECD"/>
      <sheetName val="NCURR3"/>
      <sheetName val="NCURR4"/>
      <sheetName val="ChartD5.1"/>
      <sheetName val="TableD5.1"/>
      <sheetName val="TableD5.1 (continued)"/>
      <sheetName val="TableD5.1Oldprim"/>
      <sheetName val="TableD5.1OldLsec"/>
      <sheetName val="TableD5.1oldUsec"/>
      <sheetName val="TableD5.2"/>
      <sheetName val="TableD5.4x"/>
      <sheetName val="TableD5.4"/>
      <sheetName val="ChartD6.1"/>
      <sheetName val="TableD6.1"/>
      <sheetName val="TableD6.2"/>
      <sheetName val="TableD5.B"/>
      <sheetName val="DataChartD5.1"/>
      <sheetName val="DataChartD6.1"/>
      <sheetName val="DataTableD6.2"/>
    </sheetNames>
    <sheetDataSet>
      <sheetData sheetId="0"/>
      <sheetData sheetId="1">
        <row r="14">
          <cell r="B14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/>
  </sheetViews>
  <sheetFormatPr defaultColWidth="9.140625" defaultRowHeight="15"/>
  <cols>
    <col min="1" max="1" width="18" style="409" customWidth="1"/>
    <col min="2" max="2" width="136.85546875" style="410" customWidth="1"/>
    <col min="3" max="16384" width="9.140625" style="410"/>
  </cols>
  <sheetData>
    <row r="1" spans="1:2" ht="18.75">
      <c r="B1" s="431" t="s">
        <v>130</v>
      </c>
    </row>
    <row r="2" spans="1:2" ht="17.25">
      <c r="B2" s="432" t="s">
        <v>175</v>
      </c>
    </row>
    <row r="4" spans="1:2" s="411" customFormat="1" ht="15" customHeight="1" thickBot="1">
      <c r="B4" s="433" t="s">
        <v>151</v>
      </c>
    </row>
    <row r="5" spans="1:2" ht="15.75" thickBot="1">
      <c r="A5" s="419" t="s">
        <v>152</v>
      </c>
      <c r="B5" s="460" t="s">
        <v>98</v>
      </c>
    </row>
    <row r="6" spans="1:2" ht="15.75" thickBot="1">
      <c r="A6" s="419" t="s">
        <v>153</v>
      </c>
      <c r="B6" s="460" t="s">
        <v>95</v>
      </c>
    </row>
    <row r="7" spans="1:2" ht="15.75" thickBot="1">
      <c r="A7" s="419" t="s">
        <v>154</v>
      </c>
      <c r="B7" s="460" t="s">
        <v>140</v>
      </c>
    </row>
    <row r="8" spans="1:2" s="414" customFormat="1" ht="15.75" thickBot="1">
      <c r="A8" s="419" t="s">
        <v>155</v>
      </c>
      <c r="B8" s="460" t="s">
        <v>89</v>
      </c>
    </row>
    <row r="9" spans="1:2" s="414" customFormat="1" ht="15.75" thickBot="1">
      <c r="A9" s="419" t="s">
        <v>156</v>
      </c>
      <c r="B9" s="460" t="s">
        <v>147</v>
      </c>
    </row>
    <row r="10" spans="1:2" s="414" customFormat="1" ht="15.75" thickBot="1">
      <c r="A10" s="412"/>
      <c r="B10" s="415"/>
    </row>
    <row r="11" spans="1:2" s="414" customFormat="1" ht="16.5" thickBot="1">
      <c r="A11" s="412"/>
      <c r="B11" s="433" t="s">
        <v>157</v>
      </c>
    </row>
    <row r="12" spans="1:2" s="414" customFormat="1" ht="15.75" thickBot="1">
      <c r="A12" s="419" t="s">
        <v>158</v>
      </c>
      <c r="B12" s="460" t="s">
        <v>99</v>
      </c>
    </row>
    <row r="13" spans="1:2" s="414" customFormat="1" ht="15.75" thickBot="1">
      <c r="A13" s="419" t="s">
        <v>159</v>
      </c>
      <c r="B13" s="460" t="s">
        <v>96</v>
      </c>
    </row>
    <row r="14" spans="1:2" s="414" customFormat="1" ht="15.75" thickBot="1">
      <c r="A14" s="419" t="s">
        <v>160</v>
      </c>
      <c r="B14" s="460" t="s">
        <v>141</v>
      </c>
    </row>
    <row r="15" spans="1:2" s="414" customFormat="1" ht="15.75" thickBot="1">
      <c r="A15" s="419" t="s">
        <v>161</v>
      </c>
      <c r="B15" s="460" t="s">
        <v>94</v>
      </c>
    </row>
    <row r="16" spans="1:2" ht="15.75" thickBot="1">
      <c r="A16" s="419" t="s">
        <v>162</v>
      </c>
      <c r="B16" s="460" t="s">
        <v>148</v>
      </c>
    </row>
    <row r="17" spans="1:2" ht="15.75" thickBot="1">
      <c r="A17" s="412"/>
      <c r="B17" s="413"/>
    </row>
    <row r="18" spans="1:2" ht="16.5" thickBot="1">
      <c r="A18" s="412"/>
      <c r="B18" s="433" t="s">
        <v>163</v>
      </c>
    </row>
    <row r="19" spans="1:2" ht="15.75" thickBot="1">
      <c r="A19" s="419" t="s">
        <v>164</v>
      </c>
      <c r="B19" s="460" t="s">
        <v>110</v>
      </c>
    </row>
    <row r="20" spans="1:2" ht="15.75" thickBot="1">
      <c r="A20" s="419" t="s">
        <v>165</v>
      </c>
      <c r="B20" s="460" t="s">
        <v>149</v>
      </c>
    </row>
    <row r="21" spans="1:2" ht="15.75" thickBot="1">
      <c r="A21" s="419" t="s">
        <v>166</v>
      </c>
      <c r="B21" s="460" t="s">
        <v>114</v>
      </c>
    </row>
    <row r="22" spans="1:2" ht="15.75" thickBot="1">
      <c r="A22" s="419" t="s">
        <v>167</v>
      </c>
      <c r="B22" s="460" t="s">
        <v>108</v>
      </c>
    </row>
    <row r="23" spans="1:2" ht="15.75" customHeight="1" thickBot="1">
      <c r="A23" s="419" t="s">
        <v>168</v>
      </c>
      <c r="B23" s="460" t="s">
        <v>125</v>
      </c>
    </row>
    <row r="24" spans="1:2" ht="15.75" customHeight="1" thickBot="1">
      <c r="A24" s="412"/>
      <c r="B24" s="416"/>
    </row>
    <row r="25" spans="1:2" s="411" customFormat="1" ht="15.75" customHeight="1" thickBot="1">
      <c r="A25" s="412"/>
      <c r="B25" s="433" t="s">
        <v>169</v>
      </c>
    </row>
    <row r="26" spans="1:2" ht="15.75" customHeight="1" thickBot="1">
      <c r="A26" s="419" t="s">
        <v>170</v>
      </c>
      <c r="B26" s="460" t="s">
        <v>109</v>
      </c>
    </row>
    <row r="27" spans="1:2" ht="15.75" thickBot="1">
      <c r="A27" s="419" t="s">
        <v>171</v>
      </c>
      <c r="B27" s="460" t="s">
        <v>150</v>
      </c>
    </row>
    <row r="28" spans="1:2" ht="15.75" thickBot="1">
      <c r="A28" s="419" t="s">
        <v>172</v>
      </c>
      <c r="B28" s="460" t="s">
        <v>115</v>
      </c>
    </row>
    <row r="29" spans="1:2" ht="15.75" thickBot="1">
      <c r="A29" s="419" t="s">
        <v>173</v>
      </c>
      <c r="B29" s="460" t="s">
        <v>107</v>
      </c>
    </row>
    <row r="30" spans="1:2" ht="15.75" thickBot="1">
      <c r="A30" s="419" t="s">
        <v>174</v>
      </c>
      <c r="B30" s="460" t="s">
        <v>124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showGridLines="0" zoomScale="80" zoomScaleNormal="80" workbookViewId="0"/>
  </sheetViews>
  <sheetFormatPr defaultColWidth="8.5703125" defaultRowHeight="12.75"/>
  <cols>
    <col min="1" max="1" width="34.140625" style="50" customWidth="1"/>
    <col min="2" max="5" width="8.5703125" style="50"/>
    <col min="6" max="19" width="10.7109375" style="50" customWidth="1"/>
    <col min="20" max="16384" width="8.5703125" style="50"/>
  </cols>
  <sheetData>
    <row r="1" spans="1:37" ht="14.25">
      <c r="A1" s="122" t="s">
        <v>161</v>
      </c>
    </row>
    <row r="2" spans="1:37" s="420" customFormat="1" ht="15">
      <c r="A2" s="421" t="s">
        <v>94</v>
      </c>
    </row>
    <row r="4" spans="1:37" ht="13.5" thickBot="1"/>
    <row r="5" spans="1:37" ht="13.5" thickBot="1">
      <c r="A5" s="435"/>
      <c r="B5" s="434" t="s">
        <v>54</v>
      </c>
      <c r="C5" s="434"/>
      <c r="D5" s="434" t="s">
        <v>88</v>
      </c>
      <c r="E5" s="434"/>
      <c r="F5" s="434" t="s">
        <v>87</v>
      </c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</row>
    <row r="6" spans="1:37" ht="18.75" customHeight="1" thickBot="1">
      <c r="A6" s="435"/>
      <c r="B6" s="436"/>
      <c r="C6" s="434"/>
      <c r="D6" s="434"/>
      <c r="E6" s="434"/>
      <c r="F6" s="434" t="s">
        <v>86</v>
      </c>
      <c r="G6" s="434"/>
      <c r="H6" s="434" t="s">
        <v>85</v>
      </c>
      <c r="I6" s="434"/>
      <c r="J6" s="434" t="s">
        <v>84</v>
      </c>
      <c r="K6" s="434"/>
      <c r="L6" s="434" t="s">
        <v>83</v>
      </c>
      <c r="M6" s="434"/>
      <c r="N6" s="434" t="s">
        <v>82</v>
      </c>
      <c r="O6" s="434"/>
      <c r="P6" s="434" t="s">
        <v>81</v>
      </c>
      <c r="Q6" s="434"/>
      <c r="R6" s="434" t="s">
        <v>80</v>
      </c>
      <c r="S6" s="434"/>
    </row>
    <row r="7" spans="1:37" ht="18" customHeight="1" thickBot="1">
      <c r="A7" s="435"/>
      <c r="B7" s="121" t="s">
        <v>79</v>
      </c>
      <c r="C7" s="121" t="s">
        <v>55</v>
      </c>
      <c r="D7" s="121" t="s">
        <v>78</v>
      </c>
      <c r="E7" s="121" t="s">
        <v>55</v>
      </c>
      <c r="F7" s="417" t="s">
        <v>77</v>
      </c>
      <c r="G7" s="121" t="s">
        <v>55</v>
      </c>
      <c r="H7" s="121" t="s">
        <v>77</v>
      </c>
      <c r="I7" s="121" t="s">
        <v>55</v>
      </c>
      <c r="J7" s="121" t="s">
        <v>77</v>
      </c>
      <c r="K7" s="121" t="s">
        <v>55</v>
      </c>
      <c r="L7" s="121" t="s">
        <v>77</v>
      </c>
      <c r="M7" s="121" t="s">
        <v>55</v>
      </c>
      <c r="N7" s="121" t="s">
        <v>77</v>
      </c>
      <c r="O7" s="121" t="s">
        <v>55</v>
      </c>
      <c r="P7" s="121" t="s">
        <v>77</v>
      </c>
      <c r="Q7" s="121" t="s">
        <v>55</v>
      </c>
      <c r="R7" s="121" t="s">
        <v>77</v>
      </c>
      <c r="S7" s="121" t="s">
        <v>55</v>
      </c>
    </row>
    <row r="8" spans="1:37" ht="13.5" customHeight="1">
      <c r="A8" s="215"/>
      <c r="B8" s="120"/>
      <c r="C8" s="250"/>
      <c r="D8" s="120"/>
      <c r="E8" s="250"/>
      <c r="F8" s="246"/>
      <c r="G8" s="250"/>
      <c r="H8" s="120"/>
      <c r="I8" s="250"/>
      <c r="J8" s="119"/>
      <c r="K8" s="118"/>
      <c r="L8" s="117"/>
      <c r="M8" s="116"/>
      <c r="N8" s="117"/>
      <c r="O8" s="116"/>
      <c r="P8" s="117"/>
      <c r="Q8" s="116"/>
      <c r="R8" s="115"/>
      <c r="S8" s="255"/>
    </row>
    <row r="9" spans="1:37">
      <c r="A9" s="215" t="s">
        <v>93</v>
      </c>
      <c r="B9" s="98">
        <v>508.19396646447404</v>
      </c>
      <c r="C9" s="106">
        <v>3.7374459194832865</v>
      </c>
      <c r="D9" s="98">
        <v>82.153249008072549</v>
      </c>
      <c r="E9" s="106">
        <v>2.0331511461894243</v>
      </c>
      <c r="F9" s="98">
        <v>366.02760000000001</v>
      </c>
      <c r="G9" s="106">
        <v>6.750862458563673</v>
      </c>
      <c r="H9" s="98">
        <v>398.47389999999996</v>
      </c>
      <c r="I9" s="106">
        <v>5.9107917760652064</v>
      </c>
      <c r="J9" s="286">
        <v>455.36739999999992</v>
      </c>
      <c r="K9" s="287">
        <v>4.3460179328642656</v>
      </c>
      <c r="L9" s="286">
        <v>511.53059999999994</v>
      </c>
      <c r="M9" s="287">
        <v>3.9316465748391494</v>
      </c>
      <c r="N9" s="286">
        <v>564.98710000000005</v>
      </c>
      <c r="O9" s="287">
        <v>4.4680740187094843</v>
      </c>
      <c r="P9" s="286">
        <v>610.43460000000005</v>
      </c>
      <c r="Q9" s="287">
        <v>5.5852071235342837</v>
      </c>
      <c r="R9" s="98">
        <v>639.49889999999982</v>
      </c>
      <c r="S9" s="288">
        <v>6.6356857429691898</v>
      </c>
      <c r="AK9" s="230"/>
    </row>
    <row r="10" spans="1:37">
      <c r="A10" s="215" t="s">
        <v>92</v>
      </c>
      <c r="B10" s="98">
        <v>475.87383541663911</v>
      </c>
      <c r="C10" s="106">
        <v>3.7839689945312447</v>
      </c>
      <c r="D10" s="98">
        <v>82.151530947110302</v>
      </c>
      <c r="E10" s="106">
        <v>2.1828304081845298</v>
      </c>
      <c r="F10" s="98">
        <v>336.51409999999998</v>
      </c>
      <c r="G10" s="106">
        <v>7.6201834259054646</v>
      </c>
      <c r="H10" s="98">
        <v>369.21090000000004</v>
      </c>
      <c r="I10" s="106">
        <v>5.865583166612204</v>
      </c>
      <c r="J10" s="286">
        <v>421.82810000000001</v>
      </c>
      <c r="K10" s="287">
        <v>5.1558335150045647</v>
      </c>
      <c r="L10" s="286">
        <v>478.43729999999994</v>
      </c>
      <c r="M10" s="287">
        <v>4.59073747252733</v>
      </c>
      <c r="N10" s="286">
        <v>533.51110000000006</v>
      </c>
      <c r="O10" s="287">
        <v>5.3057970709194802</v>
      </c>
      <c r="P10" s="286">
        <v>579.4156999999999</v>
      </c>
      <c r="Q10" s="287">
        <v>4.7699961217081848</v>
      </c>
      <c r="R10" s="98">
        <v>605.61440000000005</v>
      </c>
      <c r="S10" s="288">
        <v>6.6424573207761997</v>
      </c>
      <c r="AK10" s="230"/>
    </row>
    <row r="11" spans="1:37">
      <c r="A11" s="215" t="s">
        <v>91</v>
      </c>
      <c r="B11" s="98">
        <v>405.15375073121538</v>
      </c>
      <c r="C11" s="106">
        <v>6.948812131845119</v>
      </c>
      <c r="D11" s="98">
        <v>82.634078569482242</v>
      </c>
      <c r="E11" s="106">
        <v>2.9682403987541544</v>
      </c>
      <c r="F11" s="98">
        <v>271.24580000000003</v>
      </c>
      <c r="G11" s="106">
        <v>12.93253789841301</v>
      </c>
      <c r="H11" s="98">
        <v>298.38650000000001</v>
      </c>
      <c r="I11" s="106">
        <v>8.3384413502564563</v>
      </c>
      <c r="J11" s="286">
        <v>347.10820000000001</v>
      </c>
      <c r="K11" s="287">
        <v>8.3097141445352296</v>
      </c>
      <c r="L11" s="286">
        <v>402.17309999999992</v>
      </c>
      <c r="M11" s="287">
        <v>8.7930970739046845</v>
      </c>
      <c r="N11" s="286">
        <v>463.14459999999997</v>
      </c>
      <c r="O11" s="287">
        <v>9.4959201874337182</v>
      </c>
      <c r="P11" s="286">
        <v>509.74009999999998</v>
      </c>
      <c r="Q11" s="287">
        <v>10.218701550615698</v>
      </c>
      <c r="R11" s="98">
        <v>539.47849999999994</v>
      </c>
      <c r="S11" s="288">
        <v>12.440356295518397</v>
      </c>
      <c r="AK11" s="230"/>
    </row>
    <row r="12" spans="1:37">
      <c r="A12" s="215" t="s">
        <v>90</v>
      </c>
      <c r="B12" s="98">
        <v>399.78370749407406</v>
      </c>
      <c r="C12" s="106">
        <v>6.8924045174558106</v>
      </c>
      <c r="D12" s="98">
        <v>82.371194240660287</v>
      </c>
      <c r="E12" s="106">
        <v>4.1326091129859792</v>
      </c>
      <c r="F12" s="98">
        <v>262.86040000000003</v>
      </c>
      <c r="G12" s="106">
        <v>16.279173819757847</v>
      </c>
      <c r="H12" s="98">
        <v>294.78049999999996</v>
      </c>
      <c r="I12" s="106">
        <v>12.054682999403639</v>
      </c>
      <c r="J12" s="286">
        <v>340.09840000000003</v>
      </c>
      <c r="K12" s="287">
        <v>9.868789724767014</v>
      </c>
      <c r="L12" s="286">
        <v>401.0027</v>
      </c>
      <c r="M12" s="287">
        <v>9.8168108084493948</v>
      </c>
      <c r="N12" s="286">
        <v>458.55849999999998</v>
      </c>
      <c r="O12" s="287">
        <v>12.948126740189092</v>
      </c>
      <c r="P12" s="286">
        <v>503.58090000000004</v>
      </c>
      <c r="Q12" s="287">
        <v>14.733881574622499</v>
      </c>
      <c r="R12" s="98">
        <v>533.75490000000013</v>
      </c>
      <c r="S12" s="288">
        <v>17.103496858391285</v>
      </c>
      <c r="AK12" s="230"/>
    </row>
    <row r="13" spans="1:37">
      <c r="A13" s="215"/>
      <c r="B13" s="98"/>
      <c r="C13" s="106"/>
      <c r="D13" s="98"/>
      <c r="E13" s="106"/>
      <c r="F13" s="98"/>
      <c r="G13" s="106"/>
      <c r="H13" s="98"/>
      <c r="I13" s="106"/>
      <c r="J13" s="286"/>
      <c r="K13" s="287"/>
      <c r="L13" s="286"/>
      <c r="M13" s="287"/>
      <c r="N13" s="286"/>
      <c r="O13" s="287"/>
      <c r="P13" s="286"/>
      <c r="Q13" s="287"/>
      <c r="R13" s="98"/>
      <c r="S13" s="288"/>
      <c r="AK13" s="230"/>
    </row>
    <row r="14" spans="1:37">
      <c r="A14" s="215" t="s">
        <v>71</v>
      </c>
      <c r="B14" s="98">
        <v>476.48787951103895</v>
      </c>
      <c r="C14" s="106">
        <v>2.4897839684259755</v>
      </c>
      <c r="D14" s="98">
        <v>92.023332743067655</v>
      </c>
      <c r="E14" s="106">
        <v>1.5668845646106786</v>
      </c>
      <c r="F14" s="98">
        <v>318.00500000000005</v>
      </c>
      <c r="G14" s="106">
        <v>4.7911694479415896</v>
      </c>
      <c r="H14" s="98">
        <v>353.7627</v>
      </c>
      <c r="I14" s="106">
        <v>3.5415111593310939</v>
      </c>
      <c r="J14" s="286">
        <v>414.70209999999997</v>
      </c>
      <c r="K14" s="287">
        <v>3.8324473244006221</v>
      </c>
      <c r="L14" s="286">
        <v>481.60990000000004</v>
      </c>
      <c r="M14" s="287">
        <v>2.9317468434649467</v>
      </c>
      <c r="N14" s="286">
        <v>541.47479999999996</v>
      </c>
      <c r="O14" s="287">
        <v>2.9302267961380597</v>
      </c>
      <c r="P14" s="286">
        <v>591.30430000000001</v>
      </c>
      <c r="Q14" s="287">
        <v>3.5626535009424933</v>
      </c>
      <c r="R14" s="98">
        <v>620.51380000000006</v>
      </c>
      <c r="S14" s="288">
        <v>4.8383535730716769</v>
      </c>
      <c r="AK14" s="230"/>
    </row>
    <row r="15" spans="1:37">
      <c r="A15" s="215"/>
      <c r="B15" s="98"/>
      <c r="C15" s="106"/>
      <c r="D15" s="98"/>
      <c r="E15" s="106"/>
      <c r="F15" s="98"/>
      <c r="G15" s="106"/>
      <c r="H15" s="98"/>
      <c r="I15" s="106"/>
      <c r="J15" s="286"/>
      <c r="K15" s="287"/>
      <c r="L15" s="286"/>
      <c r="M15" s="287"/>
      <c r="N15" s="286"/>
      <c r="O15" s="287"/>
      <c r="P15" s="286"/>
      <c r="Q15" s="287"/>
      <c r="R15" s="98"/>
      <c r="S15" s="288"/>
      <c r="AK15" s="230"/>
    </row>
    <row r="16" spans="1:37">
      <c r="A16" s="215" t="s">
        <v>126</v>
      </c>
      <c r="B16" s="98">
        <v>477.60016270254317</v>
      </c>
      <c r="C16" s="106">
        <v>0.60339553378901734</v>
      </c>
      <c r="D16" s="98">
        <v>93.320734933498485</v>
      </c>
      <c r="E16" s="106">
        <v>0.36533955737338097</v>
      </c>
      <c r="F16" s="98">
        <v>321.69484749999998</v>
      </c>
      <c r="G16" s="106">
        <v>1.1225142684488449</v>
      </c>
      <c r="H16" s="98">
        <v>355.33674000000002</v>
      </c>
      <c r="I16" s="106">
        <v>0.914290772976462</v>
      </c>
      <c r="J16" s="286">
        <v>413.59685500000012</v>
      </c>
      <c r="K16" s="287">
        <v>0.80699502174917104</v>
      </c>
      <c r="L16" s="286">
        <v>479.35736750000012</v>
      </c>
      <c r="M16" s="287">
        <v>0.73461716899816421</v>
      </c>
      <c r="N16" s="286">
        <v>542.78604000000007</v>
      </c>
      <c r="O16" s="287">
        <v>0.74978527730593847</v>
      </c>
      <c r="P16" s="286">
        <v>597.26148499999999</v>
      </c>
      <c r="Q16" s="287">
        <v>0.92266207958837865</v>
      </c>
      <c r="R16" s="98">
        <v>628.36267500000008</v>
      </c>
      <c r="S16" s="288">
        <v>1.0705033581826691</v>
      </c>
      <c r="AK16" s="230"/>
    </row>
    <row r="17" spans="1:37">
      <c r="A17" s="215"/>
      <c r="B17" s="98"/>
      <c r="C17" s="106"/>
      <c r="D17" s="98"/>
      <c r="E17" s="106"/>
      <c r="F17" s="98"/>
      <c r="G17" s="106"/>
      <c r="H17" s="98"/>
      <c r="I17" s="106"/>
      <c r="J17" s="286"/>
      <c r="K17" s="287"/>
      <c r="L17" s="286"/>
      <c r="M17" s="287"/>
      <c r="N17" s="286"/>
      <c r="O17" s="287"/>
      <c r="P17" s="286"/>
      <c r="Q17" s="287"/>
      <c r="R17" s="98"/>
      <c r="S17" s="288"/>
      <c r="AK17" s="230"/>
    </row>
    <row r="18" spans="1:37">
      <c r="A18" s="215" t="s">
        <v>131</v>
      </c>
      <c r="B18" s="98">
        <v>504.5102825287949</v>
      </c>
      <c r="C18" s="106">
        <v>0.68533507594150223</v>
      </c>
      <c r="D18" s="98">
        <v>93.558748446772569</v>
      </c>
      <c r="E18" s="106">
        <v>0.41735850987892498</v>
      </c>
      <c r="F18" s="98">
        <v>345.81379230769232</v>
      </c>
      <c r="G18" s="106">
        <v>1.386745424329616</v>
      </c>
      <c r="H18" s="98">
        <v>381.0538153846154</v>
      </c>
      <c r="I18" s="106">
        <v>1.113508599691754</v>
      </c>
      <c r="J18" s="286">
        <v>441.25543846153852</v>
      </c>
      <c r="K18" s="287">
        <v>0.9522860041936474</v>
      </c>
      <c r="L18" s="286">
        <v>507.71196538461538</v>
      </c>
      <c r="M18" s="287">
        <v>0.83173973346660979</v>
      </c>
      <c r="N18" s="286">
        <v>569.95326153846156</v>
      </c>
      <c r="O18" s="287">
        <v>0.8754343791043252</v>
      </c>
      <c r="P18" s="286">
        <v>623.25558461538469</v>
      </c>
      <c r="Q18" s="287">
        <v>1.0854182743472089</v>
      </c>
      <c r="R18" s="98">
        <v>653.64990000000012</v>
      </c>
      <c r="S18" s="288">
        <v>1.2408117742784039</v>
      </c>
      <c r="AK18" s="230"/>
    </row>
    <row r="19" spans="1:37" ht="13.5" thickBot="1">
      <c r="A19" s="215"/>
      <c r="B19" s="109"/>
      <c r="C19" s="245"/>
      <c r="D19" s="109"/>
      <c r="E19" s="248"/>
      <c r="F19" s="247"/>
      <c r="G19" s="248"/>
      <c r="H19" s="247"/>
      <c r="I19" s="248"/>
      <c r="J19" s="113"/>
      <c r="K19" s="112"/>
      <c r="L19" s="111"/>
      <c r="M19" s="110"/>
      <c r="N19" s="111"/>
      <c r="O19" s="110"/>
      <c r="P19" s="111"/>
      <c r="Q19" s="110"/>
      <c r="R19" s="109"/>
      <c r="S19" s="108"/>
      <c r="AK19" s="230"/>
    </row>
    <row r="20" spans="1:37">
      <c r="A20" s="230"/>
      <c r="C20" s="259"/>
      <c r="E20" s="259"/>
      <c r="G20" s="259"/>
      <c r="I20" s="230"/>
      <c r="S20" s="259"/>
      <c r="AK20" s="230"/>
    </row>
    <row r="21" spans="1:37">
      <c r="A21" s="230"/>
      <c r="C21" s="230"/>
      <c r="E21" s="230"/>
      <c r="G21" s="230"/>
      <c r="I21" s="230"/>
      <c r="S21" s="230"/>
      <c r="AK21" s="230"/>
    </row>
    <row r="22" spans="1:37">
      <c r="A22" s="227"/>
      <c r="B22" s="256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8"/>
      <c r="V22" s="256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30"/>
    </row>
  </sheetData>
  <mergeCells count="11">
    <mergeCell ref="P6:Q6"/>
    <mergeCell ref="R6:S6"/>
    <mergeCell ref="A5:A7"/>
    <mergeCell ref="F6:G6"/>
    <mergeCell ref="H6:I6"/>
    <mergeCell ref="J6:K6"/>
    <mergeCell ref="B5:C6"/>
    <mergeCell ref="D5:E6"/>
    <mergeCell ref="F5:S5"/>
    <mergeCell ref="L6:M6"/>
    <mergeCell ref="N6:O6"/>
  </mergeCells>
  <conditionalFormatting sqref="J8">
    <cfRule type="expression" dxfId="68" priority="1">
      <formula>ABS(J8/L8)&gt;1.96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5"/>
  <sheetViews>
    <sheetView showGridLines="0" zoomScale="80" zoomScaleNormal="80" workbookViewId="0"/>
  </sheetViews>
  <sheetFormatPr defaultColWidth="9.140625" defaultRowHeight="12.75"/>
  <cols>
    <col min="1" max="1" width="38.5703125" style="5" customWidth="1"/>
    <col min="2" max="2" width="9.5703125" style="1" bestFit="1" customWidth="1"/>
    <col min="3" max="3" width="9.140625" style="1"/>
    <col min="4" max="4" width="9.5703125" style="1" bestFit="1" customWidth="1"/>
    <col min="5" max="5" width="9.140625" style="1"/>
    <col min="6" max="6" width="9.5703125" style="1" bestFit="1" customWidth="1"/>
    <col min="7" max="7" width="9.140625" style="1"/>
    <col min="8" max="8" width="9.5703125" style="1" bestFit="1" customWidth="1"/>
    <col min="9" max="9" width="9.140625" style="1"/>
    <col min="10" max="10" width="9.5703125" style="1" bestFit="1" customWidth="1"/>
    <col min="11" max="11" width="9.140625" style="1"/>
    <col min="12" max="12" width="9.5703125" style="1" bestFit="1" customWidth="1"/>
    <col min="13" max="13" width="9.140625" style="1"/>
    <col min="14" max="14" width="9.5703125" style="1" bestFit="1" customWidth="1"/>
    <col min="15" max="15" width="9.140625" style="1"/>
    <col min="16" max="16" width="9.5703125" style="1" bestFit="1" customWidth="1"/>
    <col min="17" max="17" width="9.140625" style="1"/>
    <col min="18" max="18" width="9.5703125" style="1" bestFit="1" customWidth="1"/>
    <col min="19" max="19" width="9.140625" style="1"/>
    <col min="20" max="20" width="9.5703125" style="1" bestFit="1" customWidth="1"/>
    <col min="21" max="21" width="9.140625" style="1"/>
    <col min="22" max="22" width="9.5703125" style="1" bestFit="1" customWidth="1"/>
    <col min="23" max="23" width="9.140625" style="1"/>
    <col min="24" max="24" width="9.5703125" style="1" bestFit="1" customWidth="1"/>
    <col min="25" max="25" width="9.140625" style="1"/>
    <col min="26" max="26" width="9.5703125" style="1" bestFit="1" customWidth="1"/>
    <col min="27" max="27" width="9.140625" style="1"/>
    <col min="28" max="28" width="9.5703125" style="1" bestFit="1" customWidth="1"/>
    <col min="29" max="29" width="9.140625" style="1"/>
    <col min="30" max="30" width="9.5703125" style="1" bestFit="1" customWidth="1"/>
    <col min="31" max="16384" width="9.140625" style="1"/>
  </cols>
  <sheetData>
    <row r="1" spans="1:51" s="37" customFormat="1" ht="14.25">
      <c r="A1" s="122" t="s">
        <v>162</v>
      </c>
      <c r="Q1" s="148"/>
    </row>
    <row r="2" spans="1:51" s="425" customFormat="1" ht="15">
      <c r="A2" s="421" t="s">
        <v>148</v>
      </c>
    </row>
    <row r="3" spans="1:51" s="37" customFormat="1">
      <c r="A3" s="147"/>
    </row>
    <row r="4" spans="1:51" s="37" customFormat="1" ht="13.5" thickBot="1">
      <c r="A4" s="147"/>
    </row>
    <row r="5" spans="1:51" ht="12.75" customHeight="1" thickBot="1">
      <c r="A5" s="435"/>
      <c r="B5" s="434" t="s">
        <v>3</v>
      </c>
      <c r="C5" s="434"/>
      <c r="D5" s="434"/>
      <c r="E5" s="434"/>
      <c r="F5" s="434"/>
      <c r="G5" s="434"/>
      <c r="H5" s="434"/>
      <c r="I5" s="434"/>
      <c r="J5" s="434"/>
      <c r="K5" s="434"/>
      <c r="L5" s="434" t="s">
        <v>4</v>
      </c>
      <c r="M5" s="434"/>
      <c r="N5" s="434"/>
      <c r="O5" s="434"/>
      <c r="P5" s="434"/>
      <c r="Q5" s="434"/>
      <c r="R5" s="434"/>
      <c r="S5" s="434"/>
      <c r="T5" s="434"/>
      <c r="U5" s="434"/>
      <c r="V5" s="434" t="s">
        <v>16</v>
      </c>
      <c r="W5" s="434"/>
      <c r="X5" s="434"/>
      <c r="Y5" s="434"/>
      <c r="Z5" s="434"/>
      <c r="AA5" s="434"/>
      <c r="AB5" s="434"/>
      <c r="AC5" s="434"/>
      <c r="AD5" s="434"/>
      <c r="AE5" s="434"/>
    </row>
    <row r="6" spans="1:51" s="6" customFormat="1" ht="12.75" customHeight="1" thickBot="1">
      <c r="A6" s="435"/>
      <c r="B6" s="434" t="s">
        <v>146</v>
      </c>
      <c r="C6" s="434"/>
      <c r="D6" s="434" t="s">
        <v>145</v>
      </c>
      <c r="E6" s="434"/>
      <c r="F6" s="434" t="s">
        <v>144</v>
      </c>
      <c r="G6" s="434"/>
      <c r="H6" s="434" t="s">
        <v>143</v>
      </c>
      <c r="I6" s="434"/>
      <c r="J6" s="434" t="s">
        <v>142</v>
      </c>
      <c r="K6" s="434"/>
      <c r="L6" s="434" t="s">
        <v>146</v>
      </c>
      <c r="M6" s="434"/>
      <c r="N6" s="434" t="s">
        <v>145</v>
      </c>
      <c r="O6" s="434"/>
      <c r="P6" s="434" t="s">
        <v>144</v>
      </c>
      <c r="Q6" s="434"/>
      <c r="R6" s="434" t="s">
        <v>143</v>
      </c>
      <c r="S6" s="434"/>
      <c r="T6" s="434" t="s">
        <v>142</v>
      </c>
      <c r="U6" s="434"/>
      <c r="V6" s="434" t="s">
        <v>146</v>
      </c>
      <c r="W6" s="434"/>
      <c r="X6" s="434" t="s">
        <v>145</v>
      </c>
      <c r="Y6" s="434"/>
      <c r="Z6" s="434" t="s">
        <v>144</v>
      </c>
      <c r="AA6" s="434"/>
      <c r="AB6" s="434" t="s">
        <v>143</v>
      </c>
      <c r="AC6" s="434"/>
      <c r="AD6" s="434" t="s">
        <v>142</v>
      </c>
      <c r="AE6" s="434"/>
    </row>
    <row r="7" spans="1:51" s="7" customFormat="1" ht="22.5" customHeight="1" thickBot="1">
      <c r="A7" s="435"/>
      <c r="B7" s="348" t="s">
        <v>77</v>
      </c>
      <c r="C7" s="348" t="s">
        <v>55</v>
      </c>
      <c r="D7" s="348" t="s">
        <v>77</v>
      </c>
      <c r="E7" s="348" t="s">
        <v>55</v>
      </c>
      <c r="F7" s="348" t="s">
        <v>77</v>
      </c>
      <c r="G7" s="348" t="s">
        <v>55</v>
      </c>
      <c r="H7" s="348" t="s">
        <v>77</v>
      </c>
      <c r="I7" s="348" t="s">
        <v>55</v>
      </c>
      <c r="J7" s="348" t="s">
        <v>77</v>
      </c>
      <c r="K7" s="348" t="s">
        <v>55</v>
      </c>
      <c r="L7" s="348" t="s">
        <v>77</v>
      </c>
      <c r="M7" s="348" t="s">
        <v>55</v>
      </c>
      <c r="N7" s="348" t="s">
        <v>77</v>
      </c>
      <c r="O7" s="348" t="s">
        <v>55</v>
      </c>
      <c r="P7" s="348" t="s">
        <v>77</v>
      </c>
      <c r="Q7" s="348" t="s">
        <v>55</v>
      </c>
      <c r="R7" s="348" t="s">
        <v>77</v>
      </c>
      <c r="S7" s="348" t="s">
        <v>55</v>
      </c>
      <c r="T7" s="348" t="s">
        <v>77</v>
      </c>
      <c r="U7" s="348" t="s">
        <v>55</v>
      </c>
      <c r="V7" s="348" t="s">
        <v>77</v>
      </c>
      <c r="W7" s="348" t="s">
        <v>55</v>
      </c>
      <c r="X7" s="348" t="s">
        <v>77</v>
      </c>
      <c r="Y7" s="348" t="s">
        <v>55</v>
      </c>
      <c r="Z7" s="348" t="s">
        <v>77</v>
      </c>
      <c r="AA7" s="348" t="s">
        <v>55</v>
      </c>
      <c r="AB7" s="348" t="s">
        <v>77</v>
      </c>
      <c r="AC7" s="348" t="s">
        <v>55</v>
      </c>
      <c r="AD7" s="348" t="s">
        <v>77</v>
      </c>
      <c r="AE7" s="348" t="s">
        <v>55</v>
      </c>
    </row>
    <row r="8" spans="1:51" ht="13.5" customHeight="1">
      <c r="A8" s="378"/>
      <c r="B8" s="385"/>
      <c r="C8" s="383"/>
      <c r="D8" s="382"/>
      <c r="E8" s="383"/>
      <c r="F8" s="382"/>
      <c r="G8" s="383"/>
      <c r="H8" s="382"/>
      <c r="I8" s="383"/>
      <c r="J8" s="382"/>
      <c r="K8" s="381"/>
      <c r="L8" s="384"/>
      <c r="M8" s="383"/>
      <c r="N8" s="382"/>
      <c r="O8" s="383"/>
      <c r="P8" s="382"/>
      <c r="Q8" s="383"/>
      <c r="R8" s="382"/>
      <c r="S8" s="177"/>
      <c r="T8" s="385"/>
      <c r="U8" s="381"/>
      <c r="V8" s="384"/>
      <c r="W8" s="383"/>
      <c r="X8" s="382"/>
      <c r="Y8" s="383"/>
      <c r="Z8" s="382"/>
      <c r="AA8" s="383"/>
      <c r="AB8" s="382"/>
      <c r="AC8" s="383"/>
      <c r="AD8" s="382"/>
      <c r="AE8" s="184"/>
    </row>
    <row r="9" spans="1:51" s="6" customFormat="1">
      <c r="A9" s="378" t="s">
        <v>93</v>
      </c>
      <c r="B9" s="385">
        <v>399.23802000000001</v>
      </c>
      <c r="C9" s="383">
        <v>6.9722491858796865</v>
      </c>
      <c r="D9" s="382">
        <v>448.74135999999999</v>
      </c>
      <c r="E9" s="383">
        <v>3.5923256188992636</v>
      </c>
      <c r="F9" s="382">
        <v>499.10210000000006</v>
      </c>
      <c r="G9" s="383">
        <v>4.4561097444071018</v>
      </c>
      <c r="H9" s="382">
        <v>548.97817999999995</v>
      </c>
      <c r="I9" s="383">
        <v>3.5262086770496155</v>
      </c>
      <c r="J9" s="382">
        <v>589.31148000000007</v>
      </c>
      <c r="K9" s="387">
        <v>3.6579529170151917</v>
      </c>
      <c r="L9" s="380">
        <v>399.83519999999999</v>
      </c>
      <c r="M9" s="156">
        <v>7.135078374949126</v>
      </c>
      <c r="N9" s="198">
        <v>457.57630000000006</v>
      </c>
      <c r="O9" s="156">
        <v>4.861730344172166</v>
      </c>
      <c r="P9" s="198">
        <v>515.49610000000007</v>
      </c>
      <c r="Q9" s="156">
        <v>4.6971867351639363</v>
      </c>
      <c r="R9" s="198">
        <v>571.40820000000008</v>
      </c>
      <c r="S9" s="389">
        <v>4.2593475588665264</v>
      </c>
      <c r="T9" s="144">
        <v>619.88149999999996</v>
      </c>
      <c r="U9" s="156">
        <v>4.9293426372083351</v>
      </c>
      <c r="V9" s="384">
        <v>398.47389999999996</v>
      </c>
      <c r="W9" s="383">
        <v>5.9107917760652064</v>
      </c>
      <c r="X9" s="382">
        <v>455.36739999999992</v>
      </c>
      <c r="Y9" s="383">
        <v>4.3460179328642656</v>
      </c>
      <c r="Z9" s="382">
        <v>511.53059999999994</v>
      </c>
      <c r="AA9" s="383">
        <v>3.9316465748391494</v>
      </c>
      <c r="AB9" s="382">
        <v>564.98710000000005</v>
      </c>
      <c r="AC9" s="383">
        <v>4.4680740187094843</v>
      </c>
      <c r="AD9" s="382">
        <v>610.43460000000005</v>
      </c>
      <c r="AE9" s="391">
        <v>5.5852071235342837</v>
      </c>
    </row>
    <row r="10" spans="1:51" ht="13.5" customHeight="1">
      <c r="A10" s="378" t="s">
        <v>92</v>
      </c>
      <c r="B10" s="385">
        <v>362.91196000000002</v>
      </c>
      <c r="C10" s="383">
        <v>5.3445097380489495</v>
      </c>
      <c r="D10" s="382">
        <v>413.81317999999999</v>
      </c>
      <c r="E10" s="383">
        <v>4.9184922611609281</v>
      </c>
      <c r="F10" s="382">
        <v>473.73531999999994</v>
      </c>
      <c r="G10" s="383">
        <v>4.4308654899014837</v>
      </c>
      <c r="H10" s="382">
        <v>524.30109999999991</v>
      </c>
      <c r="I10" s="383">
        <v>3.8243103848667919</v>
      </c>
      <c r="J10" s="382">
        <v>566.25587999999993</v>
      </c>
      <c r="K10" s="381">
        <v>4.0561503519716844</v>
      </c>
      <c r="L10" s="142">
        <v>356.62360000000001</v>
      </c>
      <c r="M10" s="156">
        <v>7.6583661722545875</v>
      </c>
      <c r="N10" s="142">
        <v>419.84350000000006</v>
      </c>
      <c r="O10" s="379">
        <v>7.1419654851526033</v>
      </c>
      <c r="P10" s="142">
        <v>487.20010000000002</v>
      </c>
      <c r="Q10" s="389">
        <v>6.6120385304634564</v>
      </c>
      <c r="R10" s="198">
        <v>550.43629999999996</v>
      </c>
      <c r="S10" s="389">
        <v>4.7355024227753502</v>
      </c>
      <c r="T10" s="144">
        <v>603.95869999999991</v>
      </c>
      <c r="U10" s="386">
        <v>5.7913365432054249</v>
      </c>
      <c r="V10" s="384">
        <v>369.21090000000004</v>
      </c>
      <c r="W10" s="383">
        <v>5.865583166612204</v>
      </c>
      <c r="X10" s="382">
        <v>421.82810000000001</v>
      </c>
      <c r="Y10" s="383">
        <v>5.1558335150045647</v>
      </c>
      <c r="Z10" s="382">
        <v>478.43729999999994</v>
      </c>
      <c r="AA10" s="383">
        <v>4.59073747252733</v>
      </c>
      <c r="AB10" s="382">
        <v>533.51110000000006</v>
      </c>
      <c r="AC10" s="383">
        <v>5.3057970709194802</v>
      </c>
      <c r="AD10" s="382">
        <v>579.4156999999999</v>
      </c>
      <c r="AE10" s="391">
        <v>4.7699961217081848</v>
      </c>
    </row>
    <row r="11" spans="1:51" ht="13.5" customHeight="1">
      <c r="A11" s="378" t="s">
        <v>91</v>
      </c>
      <c r="B11" s="385">
        <v>302.44932</v>
      </c>
      <c r="C11" s="383">
        <v>9.6381562514518286</v>
      </c>
      <c r="D11" s="382">
        <v>351.31894</v>
      </c>
      <c r="E11" s="383">
        <v>7.9406944590193103</v>
      </c>
      <c r="F11" s="382">
        <v>405.03453999999999</v>
      </c>
      <c r="G11" s="383">
        <v>5.8618856868502629</v>
      </c>
      <c r="H11" s="382">
        <v>462.08639999999997</v>
      </c>
      <c r="I11" s="383">
        <v>5.8153182349807793</v>
      </c>
      <c r="J11" s="382">
        <v>506.166</v>
      </c>
      <c r="K11" s="381">
        <v>9.2156856589241425</v>
      </c>
      <c r="L11" s="142">
        <v>307.63979999999998</v>
      </c>
      <c r="M11" s="156">
        <v>11.490901134448368</v>
      </c>
      <c r="N11" s="142">
        <v>361.0678999999999</v>
      </c>
      <c r="O11" s="379">
        <v>8.9326091181878891</v>
      </c>
      <c r="P11" s="142">
        <v>418.32750000000004</v>
      </c>
      <c r="Q11" s="389">
        <v>6.075972440870868</v>
      </c>
      <c r="R11" s="198">
        <v>478.34379999999999</v>
      </c>
      <c r="S11" s="389">
        <v>7.2573516196796337</v>
      </c>
      <c r="T11" s="144">
        <v>533.57559999999989</v>
      </c>
      <c r="U11" s="386">
        <v>7.4365411646365152</v>
      </c>
      <c r="V11" s="384">
        <v>298.38650000000001</v>
      </c>
      <c r="W11" s="383">
        <v>8.3384413502564563</v>
      </c>
      <c r="X11" s="382">
        <v>347.10820000000001</v>
      </c>
      <c r="Y11" s="383">
        <v>8.3097141445352296</v>
      </c>
      <c r="Z11" s="382">
        <v>402.17309999999992</v>
      </c>
      <c r="AA11" s="383">
        <v>8.7930970739046845</v>
      </c>
      <c r="AB11" s="382">
        <v>463.14459999999997</v>
      </c>
      <c r="AC11" s="383">
        <v>9.4959201874337182</v>
      </c>
      <c r="AD11" s="382">
        <v>509.74009999999998</v>
      </c>
      <c r="AE11" s="391">
        <v>10.218701550615698</v>
      </c>
    </row>
    <row r="12" spans="1:51" ht="13.5" customHeight="1">
      <c r="A12" s="378" t="s">
        <v>90</v>
      </c>
      <c r="B12" s="385">
        <v>312.58854000000002</v>
      </c>
      <c r="C12" s="383">
        <v>12.591487340933959</v>
      </c>
      <c r="D12" s="382">
        <v>362.66968000000003</v>
      </c>
      <c r="E12" s="383">
        <v>14.013068375794781</v>
      </c>
      <c r="F12" s="382">
        <v>426.52449999999999</v>
      </c>
      <c r="G12" s="383">
        <v>10.929141496636412</v>
      </c>
      <c r="H12" s="382">
        <v>479.21501999999998</v>
      </c>
      <c r="I12" s="383">
        <v>9.9488174005406265</v>
      </c>
      <c r="J12" s="382">
        <v>527.95420000000001</v>
      </c>
      <c r="K12" s="381">
        <v>18.501440239667836</v>
      </c>
      <c r="L12" s="142">
        <v>324.65140000000002</v>
      </c>
      <c r="M12" s="156">
        <v>18.924781597433448</v>
      </c>
      <c r="N12" s="142">
        <v>373.21980000000002</v>
      </c>
      <c r="O12" s="379">
        <v>14.488311859507066</v>
      </c>
      <c r="P12" s="142">
        <v>425.29770000000008</v>
      </c>
      <c r="Q12" s="389">
        <v>12.992180818990064</v>
      </c>
      <c r="R12" s="198">
        <v>478.87059999999991</v>
      </c>
      <c r="S12" s="389">
        <v>12.821974829868372</v>
      </c>
      <c r="T12" s="144">
        <v>533.19200000000001</v>
      </c>
      <c r="U12" s="386">
        <v>14.442376096019975</v>
      </c>
      <c r="V12" s="384">
        <v>294.78049999999996</v>
      </c>
      <c r="W12" s="383">
        <v>12.054682999403639</v>
      </c>
      <c r="X12" s="382">
        <v>340.09840000000003</v>
      </c>
      <c r="Y12" s="383">
        <v>9.868789724767014</v>
      </c>
      <c r="Z12" s="382">
        <v>401.0027</v>
      </c>
      <c r="AA12" s="383">
        <v>9.8168108084493948</v>
      </c>
      <c r="AB12" s="382">
        <v>458.55849999999998</v>
      </c>
      <c r="AC12" s="383">
        <v>12.948126740189092</v>
      </c>
      <c r="AD12" s="382">
        <v>503.58090000000004</v>
      </c>
      <c r="AE12" s="391">
        <v>14.733881574622499</v>
      </c>
    </row>
    <row r="13" spans="1:51" ht="13.5" customHeight="1">
      <c r="A13" s="378"/>
      <c r="B13" s="385"/>
      <c r="C13" s="383"/>
      <c r="D13" s="382"/>
      <c r="E13" s="383"/>
      <c r="F13" s="382"/>
      <c r="G13" s="383"/>
      <c r="H13" s="382"/>
      <c r="I13" s="383"/>
      <c r="J13" s="382"/>
      <c r="K13" s="381"/>
      <c r="L13" s="384"/>
      <c r="M13" s="383"/>
      <c r="N13" s="382"/>
      <c r="O13" s="383"/>
      <c r="P13" s="382"/>
      <c r="Q13" s="383"/>
      <c r="R13" s="382"/>
      <c r="S13" s="392"/>
      <c r="T13" s="385"/>
      <c r="U13" s="381"/>
      <c r="V13" s="384"/>
      <c r="W13" s="383"/>
      <c r="X13" s="382"/>
      <c r="Y13" s="383"/>
      <c r="Z13" s="382"/>
      <c r="AA13" s="383"/>
      <c r="AB13" s="382"/>
      <c r="AC13" s="383"/>
      <c r="AD13" s="382"/>
      <c r="AE13" s="391"/>
    </row>
    <row r="14" spans="1:51" ht="13.5" customHeight="1">
      <c r="A14" s="378" t="s">
        <v>71</v>
      </c>
      <c r="B14" s="385">
        <v>349.78826000000004</v>
      </c>
      <c r="C14" s="383">
        <v>4.2868801098351161</v>
      </c>
      <c r="D14" s="382">
        <v>411.61862000000002</v>
      </c>
      <c r="E14" s="383">
        <v>3.5833178939357349</v>
      </c>
      <c r="F14" s="382">
        <v>472.12510000000003</v>
      </c>
      <c r="G14" s="383">
        <v>2.6013627119838429</v>
      </c>
      <c r="H14" s="382">
        <v>527.80221999999992</v>
      </c>
      <c r="I14" s="383">
        <v>2.9078842926258153</v>
      </c>
      <c r="J14" s="382">
        <v>574.02584000000002</v>
      </c>
      <c r="K14" s="381">
        <v>2.8637565992939917</v>
      </c>
      <c r="L14" s="384">
        <v>355.56060000000002</v>
      </c>
      <c r="M14" s="383">
        <v>4.9417104984565414</v>
      </c>
      <c r="N14" s="382">
        <v>418.9271</v>
      </c>
      <c r="O14" s="383">
        <v>3.5369903032294143</v>
      </c>
      <c r="P14" s="382">
        <v>487.75329999999997</v>
      </c>
      <c r="Q14" s="383">
        <v>3.036744001873831</v>
      </c>
      <c r="R14" s="382">
        <v>551.76530000000002</v>
      </c>
      <c r="S14" s="392">
        <v>2.929535474102984</v>
      </c>
      <c r="T14" s="385">
        <v>604.50670000000002</v>
      </c>
      <c r="U14" s="381">
        <v>3.9116960450714742</v>
      </c>
      <c r="V14" s="384">
        <v>353.7627</v>
      </c>
      <c r="W14" s="383">
        <v>3.5415111593310939</v>
      </c>
      <c r="X14" s="382">
        <v>414.70209999999997</v>
      </c>
      <c r="Y14" s="383">
        <v>3.8324473244006221</v>
      </c>
      <c r="Z14" s="382">
        <v>481.60990000000004</v>
      </c>
      <c r="AA14" s="383">
        <v>2.9317468434649467</v>
      </c>
      <c r="AB14" s="382">
        <v>541.47479999999996</v>
      </c>
      <c r="AC14" s="383">
        <v>2.9302267961380597</v>
      </c>
      <c r="AD14" s="382">
        <v>591.30430000000001</v>
      </c>
      <c r="AE14" s="391">
        <v>3.5626535009424933</v>
      </c>
    </row>
    <row r="15" spans="1:51" ht="13.5" customHeight="1">
      <c r="A15" s="378"/>
      <c r="B15" s="385"/>
      <c r="C15" s="383"/>
      <c r="D15" s="382"/>
      <c r="E15" s="383"/>
      <c r="F15" s="382"/>
      <c r="G15" s="383"/>
      <c r="H15" s="382"/>
      <c r="I15" s="383"/>
      <c r="J15" s="382"/>
      <c r="K15" s="381"/>
      <c r="L15" s="384"/>
      <c r="M15" s="383"/>
      <c r="N15" s="382"/>
      <c r="O15" s="383"/>
      <c r="P15" s="382"/>
      <c r="Q15" s="383"/>
      <c r="R15" s="382"/>
      <c r="S15" s="392"/>
      <c r="T15" s="385"/>
      <c r="U15" s="381"/>
      <c r="V15" s="384"/>
      <c r="W15" s="383"/>
      <c r="X15" s="382"/>
      <c r="Y15" s="383"/>
      <c r="Z15" s="382"/>
      <c r="AA15" s="383"/>
      <c r="AB15" s="382"/>
      <c r="AC15" s="383"/>
      <c r="AD15" s="382"/>
      <c r="AE15" s="391"/>
    </row>
    <row r="16" spans="1:51" s="6" customFormat="1">
      <c r="A16" s="378" t="s">
        <v>132</v>
      </c>
      <c r="B16" s="385">
        <v>380.63818750000002</v>
      </c>
      <c r="C16" s="383">
        <v>2.4820260753583652</v>
      </c>
      <c r="D16" s="382">
        <v>439.35464750000011</v>
      </c>
      <c r="E16" s="383">
        <v>1.8248123412128441</v>
      </c>
      <c r="F16" s="382">
        <v>500.37387749999999</v>
      </c>
      <c r="G16" s="383">
        <v>1.646666321028867</v>
      </c>
      <c r="H16" s="382">
        <v>559.03205500000001</v>
      </c>
      <c r="I16" s="383">
        <v>1.69154318151713</v>
      </c>
      <c r="J16" s="382">
        <v>609.56521500000008</v>
      </c>
      <c r="K16" s="381">
        <v>1.976739875464071</v>
      </c>
      <c r="L16" s="384" t="s">
        <v>51</v>
      </c>
      <c r="M16" s="383" t="s">
        <v>51</v>
      </c>
      <c r="N16" s="382" t="s">
        <v>51</v>
      </c>
      <c r="O16" s="383" t="s">
        <v>51</v>
      </c>
      <c r="P16" s="382" t="s">
        <v>51</v>
      </c>
      <c r="Q16" s="383" t="s">
        <v>51</v>
      </c>
      <c r="R16" s="382" t="s">
        <v>51</v>
      </c>
      <c r="S16" s="383" t="s">
        <v>51</v>
      </c>
      <c r="T16" s="382" t="s">
        <v>51</v>
      </c>
      <c r="U16" s="381" t="s">
        <v>51</v>
      </c>
      <c r="V16" s="384">
        <v>382.034175</v>
      </c>
      <c r="W16" s="383">
        <v>1.396056236313836</v>
      </c>
      <c r="X16" s="382">
        <v>441.44091250000002</v>
      </c>
      <c r="Y16" s="383">
        <v>1.2023609447674981</v>
      </c>
      <c r="Z16" s="382">
        <v>507.54329374999998</v>
      </c>
      <c r="AA16" s="383">
        <v>1.033055570771078</v>
      </c>
      <c r="AB16" s="382">
        <v>569.09722499999998</v>
      </c>
      <c r="AC16" s="383">
        <v>1.0701496424995249</v>
      </c>
      <c r="AD16" s="382">
        <v>622.22236250000003</v>
      </c>
      <c r="AE16" s="391">
        <v>1.345759236974974</v>
      </c>
      <c r="AF16" s="157"/>
      <c r="AG16" s="8"/>
      <c r="AH16" s="157"/>
      <c r="AI16" s="8"/>
      <c r="AJ16" s="157"/>
      <c r="AK16" s="8"/>
      <c r="AL16" s="157"/>
      <c r="AM16" s="8"/>
      <c r="AN16" s="157"/>
      <c r="AO16" s="8"/>
      <c r="AP16" s="157"/>
      <c r="AQ16" s="8"/>
      <c r="AR16" s="157"/>
      <c r="AS16" s="8"/>
      <c r="AT16" s="157"/>
      <c r="AU16" s="8"/>
      <c r="AV16" s="157"/>
      <c r="AW16" s="8"/>
      <c r="AX16" s="157"/>
      <c r="AY16" s="8"/>
    </row>
    <row r="17" spans="1:51" ht="13.5" customHeight="1">
      <c r="A17" s="378" t="s">
        <v>133</v>
      </c>
      <c r="B17" s="385" t="s">
        <v>51</v>
      </c>
      <c r="C17" s="383" t="s">
        <v>51</v>
      </c>
      <c r="D17" s="382" t="s">
        <v>51</v>
      </c>
      <c r="E17" s="383" t="s">
        <v>51</v>
      </c>
      <c r="F17" s="382" t="s">
        <v>51</v>
      </c>
      <c r="G17" s="383" t="s">
        <v>51</v>
      </c>
      <c r="H17" s="382" t="s">
        <v>51</v>
      </c>
      <c r="I17" s="383" t="s">
        <v>51</v>
      </c>
      <c r="J17" s="382" t="s">
        <v>51</v>
      </c>
      <c r="K17" s="381" t="s">
        <v>51</v>
      </c>
      <c r="L17" s="384">
        <v>333.78351111111112</v>
      </c>
      <c r="M17" s="383">
        <v>1.7684403084679441</v>
      </c>
      <c r="N17" s="382">
        <v>404.11012222222217</v>
      </c>
      <c r="O17" s="383">
        <v>1.450027910680902</v>
      </c>
      <c r="P17" s="382">
        <v>480.3015666666667</v>
      </c>
      <c r="Q17" s="383">
        <v>1.297496453269503</v>
      </c>
      <c r="R17" s="382">
        <v>552.23917777777785</v>
      </c>
      <c r="S17" s="383">
        <v>1.313885705758975</v>
      </c>
      <c r="T17" s="382">
        <v>612.79485555555561</v>
      </c>
      <c r="U17" s="381">
        <v>1.449697375801239</v>
      </c>
      <c r="V17" s="384">
        <v>371.37104444444452</v>
      </c>
      <c r="W17" s="383">
        <v>1.3502833272724051</v>
      </c>
      <c r="X17" s="382">
        <v>431.80288888888902</v>
      </c>
      <c r="Y17" s="383">
        <v>1.160599826369898</v>
      </c>
      <c r="Z17" s="382">
        <v>499.15832777777769</v>
      </c>
      <c r="AA17" s="383">
        <v>1.037477007952581</v>
      </c>
      <c r="AB17" s="382">
        <v>563.04673333333335</v>
      </c>
      <c r="AC17" s="383">
        <v>1.117800652594539</v>
      </c>
      <c r="AD17" s="382">
        <v>617.6128555555556</v>
      </c>
      <c r="AE17" s="387">
        <v>1.359095289550053</v>
      </c>
      <c r="AF17" s="393"/>
      <c r="AG17" s="8"/>
      <c r="AH17" s="157"/>
      <c r="AI17" s="8"/>
      <c r="AJ17" s="157"/>
      <c r="AK17" s="8"/>
      <c r="AL17" s="157"/>
      <c r="AM17" s="8"/>
      <c r="AN17" s="157"/>
      <c r="AO17" s="8"/>
      <c r="AP17" s="157"/>
      <c r="AQ17" s="8"/>
      <c r="AR17" s="157"/>
      <c r="AS17" s="8"/>
      <c r="AT17" s="157"/>
      <c r="AU17" s="8"/>
      <c r="AV17" s="157"/>
      <c r="AW17" s="8"/>
      <c r="AX17" s="157"/>
      <c r="AY17" s="8"/>
    </row>
    <row r="18" spans="1:51" ht="13.5" customHeight="1" thickBot="1">
      <c r="A18" s="378"/>
      <c r="B18" s="430"/>
      <c r="C18" s="139"/>
      <c r="D18" s="138"/>
      <c r="E18" s="139"/>
      <c r="F18" s="138"/>
      <c r="G18" s="139"/>
      <c r="H18" s="138"/>
      <c r="I18" s="139"/>
      <c r="J18" s="138"/>
      <c r="K18" s="137"/>
      <c r="L18" s="377"/>
      <c r="M18" s="139"/>
      <c r="N18" s="138"/>
      <c r="O18" s="139"/>
      <c r="P18" s="138"/>
      <c r="Q18" s="139"/>
      <c r="R18" s="138"/>
      <c r="S18" s="390"/>
      <c r="T18" s="330"/>
      <c r="U18" s="137"/>
      <c r="V18" s="377"/>
      <c r="W18" s="139"/>
      <c r="X18" s="138"/>
      <c r="Y18" s="139"/>
      <c r="Z18" s="138"/>
      <c r="AA18" s="139"/>
      <c r="AB18" s="138"/>
      <c r="AC18" s="139"/>
      <c r="AD18" s="138"/>
      <c r="AE18" s="169"/>
    </row>
    <row r="19" spans="1:51">
      <c r="A19" s="376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I19" s="201"/>
    </row>
    <row r="20" spans="1:51">
      <c r="A20" s="376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I20" s="201"/>
    </row>
    <row r="21" spans="1:51" s="50" customFormat="1">
      <c r="A21" s="224" t="s">
        <v>129</v>
      </c>
      <c r="B21" s="347"/>
      <c r="C21" s="347"/>
      <c r="D21" s="347"/>
      <c r="E21" s="347"/>
      <c r="F21" s="347"/>
      <c r="G21" s="347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</row>
    <row r="22" spans="1:51" s="50" customFormat="1"/>
    <row r="23" spans="1:51" s="50" customFormat="1"/>
    <row r="24" spans="1:51" s="50" customFormat="1"/>
    <row r="25" spans="1:51" s="50" customFormat="1"/>
    <row r="26" spans="1:51" s="50" customFormat="1"/>
    <row r="27" spans="1:51" s="50" customFormat="1"/>
    <row r="28" spans="1:51" s="50" customFormat="1"/>
    <row r="29" spans="1:51" s="50" customFormat="1"/>
    <row r="30" spans="1:5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</row>
    <row r="31" spans="1:51">
      <c r="A31" s="50"/>
    </row>
    <row r="33" spans="2:31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2:3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2:3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2:31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2:31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2:31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2:3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2:3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2:3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2:3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2:31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2:31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2:31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2:31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2:31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</row>
    <row r="48" spans="2:31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</row>
    <row r="49" spans="2:31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</row>
    <row r="50" spans="2:31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</row>
    <row r="51" spans="2:31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</row>
    <row r="52" spans="2:3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</row>
    <row r="53" spans="2:3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</row>
    <row r="54" spans="2:3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</row>
    <row r="55" spans="2:3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</row>
  </sheetData>
  <mergeCells count="19">
    <mergeCell ref="V5:AE5"/>
    <mergeCell ref="V6:W6"/>
    <mergeCell ref="X6:Y6"/>
    <mergeCell ref="Z6:AA6"/>
    <mergeCell ref="AB6:AC6"/>
    <mergeCell ref="AD6:AE6"/>
    <mergeCell ref="A5:A7"/>
    <mergeCell ref="B6:C6"/>
    <mergeCell ref="D6:E6"/>
    <mergeCell ref="F6:G6"/>
    <mergeCell ref="H6:I6"/>
    <mergeCell ref="B5:K5"/>
    <mergeCell ref="J6:K6"/>
    <mergeCell ref="L5:U5"/>
    <mergeCell ref="L6:M6"/>
    <mergeCell ref="N6:O6"/>
    <mergeCell ref="P6:Q6"/>
    <mergeCell ref="R6:S6"/>
    <mergeCell ref="T6:U6"/>
  </mergeCells>
  <conditionalFormatting sqref="AN16 AL16 AJ16 AH16 AF16 AX16 AV16 AT16 AR16 AP16">
    <cfRule type="expression" dxfId="67" priority="2">
      <formula>ABS(AF16/AG16)&gt;1.96</formula>
    </cfRule>
  </conditionalFormatting>
  <conditionalFormatting sqref="AN17 AL17 AJ17 AH17 AF17 AX17 AV17 AT17 AR17 AP17">
    <cfRule type="expression" dxfId="66" priority="1">
      <formula>ABS(AF17/AG17)&gt;1.96</formula>
    </cfRule>
  </conditionalFormatting>
  <pageMargins left="0.7" right="0.7" top="0.75" bottom="0.75" header="0.3" footer="0.3"/>
  <pageSetup paperSize="9"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showGridLines="0" zoomScale="80" zoomScaleNormal="80" workbookViewId="0"/>
  </sheetViews>
  <sheetFormatPr defaultColWidth="9.140625" defaultRowHeight="12.75"/>
  <cols>
    <col min="1" max="1" width="38.5703125" style="5" customWidth="1"/>
    <col min="2" max="5" width="9.42578125" style="1" customWidth="1"/>
    <col min="6" max="6" width="9.5703125" style="1" bestFit="1" customWidth="1"/>
    <col min="7" max="7" width="9.140625" style="1"/>
    <col min="8" max="8" width="9.5703125" style="1" bestFit="1" customWidth="1"/>
    <col min="9" max="9" width="9.140625" style="1" customWidth="1"/>
    <col min="10" max="10" width="9.5703125" style="1" bestFit="1" customWidth="1"/>
    <col min="11" max="11" width="9.140625" style="1" customWidth="1"/>
    <col min="12" max="12" width="9.5703125" style="1" bestFit="1" customWidth="1"/>
    <col min="13" max="13" width="9.140625" style="1" customWidth="1"/>
    <col min="14" max="14" width="9.5703125" style="1" bestFit="1" customWidth="1"/>
    <col min="15" max="15" width="9.140625" style="1" customWidth="1"/>
    <col min="16" max="19" width="9.140625" style="1"/>
    <col min="20" max="20" width="9.5703125" style="1" bestFit="1" customWidth="1"/>
    <col min="21" max="21" width="9.140625" style="1"/>
    <col min="22" max="22" width="9.5703125" style="1" bestFit="1" customWidth="1"/>
    <col min="23" max="23" width="9.140625" style="1"/>
    <col min="24" max="24" width="9.5703125" style="1" bestFit="1" customWidth="1"/>
    <col min="25" max="25" width="9.140625" style="1"/>
    <col min="26" max="26" width="9.5703125" style="1" bestFit="1" customWidth="1"/>
    <col min="27" max="27" width="9.140625" style="1"/>
    <col min="28" max="28" width="9.5703125" style="1" bestFit="1" customWidth="1"/>
    <col min="29" max="29" width="9.140625" style="1"/>
    <col min="30" max="31" width="9.7109375" style="1" customWidth="1"/>
    <col min="32" max="16384" width="9.140625" style="1"/>
  </cols>
  <sheetData>
    <row r="1" spans="1:37" s="37" customFormat="1" ht="14.25">
      <c r="A1" s="122" t="s">
        <v>164</v>
      </c>
      <c r="B1" s="168"/>
    </row>
    <row r="2" spans="1:37" s="425" customFormat="1" ht="15">
      <c r="A2" s="421" t="s">
        <v>110</v>
      </c>
      <c r="B2" s="167"/>
      <c r="C2" s="166"/>
    </row>
    <row r="3" spans="1:37" s="37" customFormat="1">
      <c r="A3" s="147"/>
      <c r="B3" s="167"/>
      <c r="C3" s="166"/>
    </row>
    <row r="4" spans="1:37" ht="13.5" thickBot="1">
      <c r="A4" s="3"/>
      <c r="B4" s="165"/>
      <c r="C4" s="164"/>
    </row>
    <row r="5" spans="1:37" s="6" customFormat="1" ht="29.25" customHeight="1" thickBot="1">
      <c r="A5" s="435"/>
      <c r="B5" s="434" t="s">
        <v>104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 t="s">
        <v>103</v>
      </c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 t="s">
        <v>102</v>
      </c>
      <c r="AE5" s="434"/>
    </row>
    <row r="6" spans="1:37" s="6" customFormat="1" ht="18.75" customHeight="1" thickBot="1">
      <c r="A6" s="435"/>
      <c r="B6" s="436" t="s">
        <v>69</v>
      </c>
      <c r="C6" s="434"/>
      <c r="D6" s="434" t="s">
        <v>101</v>
      </c>
      <c r="E6" s="434"/>
      <c r="F6" s="434" t="s">
        <v>87</v>
      </c>
      <c r="G6" s="434"/>
      <c r="H6" s="434"/>
      <c r="I6" s="434"/>
      <c r="J6" s="434"/>
      <c r="K6" s="434"/>
      <c r="L6" s="434"/>
      <c r="M6" s="434"/>
      <c r="N6" s="434"/>
      <c r="O6" s="434"/>
      <c r="P6" s="434" t="s">
        <v>54</v>
      </c>
      <c r="Q6" s="434"/>
      <c r="R6" s="434" t="s">
        <v>101</v>
      </c>
      <c r="S6" s="434"/>
      <c r="T6" s="434" t="s">
        <v>87</v>
      </c>
      <c r="U6" s="434"/>
      <c r="V6" s="434"/>
      <c r="W6" s="434"/>
      <c r="X6" s="434"/>
      <c r="Y6" s="434"/>
      <c r="Z6" s="434"/>
      <c r="AA6" s="434"/>
      <c r="AB6" s="434"/>
      <c r="AC6" s="434"/>
      <c r="AD6" s="434" t="s">
        <v>54</v>
      </c>
      <c r="AE6" s="434"/>
    </row>
    <row r="7" spans="1:37" s="6" customFormat="1" ht="21" customHeight="1" thickBot="1">
      <c r="A7" s="435"/>
      <c r="B7" s="434"/>
      <c r="C7" s="434"/>
      <c r="D7" s="434"/>
      <c r="E7" s="434"/>
      <c r="F7" s="434" t="s">
        <v>85</v>
      </c>
      <c r="G7" s="434"/>
      <c r="H7" s="434" t="s">
        <v>84</v>
      </c>
      <c r="I7" s="434"/>
      <c r="J7" s="434" t="s">
        <v>83</v>
      </c>
      <c r="K7" s="434"/>
      <c r="L7" s="434" t="s">
        <v>82</v>
      </c>
      <c r="M7" s="434"/>
      <c r="N7" s="434" t="s">
        <v>81</v>
      </c>
      <c r="O7" s="434"/>
      <c r="P7" s="434"/>
      <c r="Q7" s="434"/>
      <c r="R7" s="434"/>
      <c r="S7" s="434"/>
      <c r="T7" s="434" t="s">
        <v>85</v>
      </c>
      <c r="U7" s="434"/>
      <c r="V7" s="434" t="s">
        <v>84</v>
      </c>
      <c r="W7" s="434"/>
      <c r="X7" s="434" t="s">
        <v>83</v>
      </c>
      <c r="Y7" s="434"/>
      <c r="Z7" s="434" t="s">
        <v>82</v>
      </c>
      <c r="AA7" s="434"/>
      <c r="AB7" s="434" t="s">
        <v>81</v>
      </c>
      <c r="AC7" s="434"/>
      <c r="AD7" s="434"/>
      <c r="AE7" s="434"/>
    </row>
    <row r="8" spans="1:37" s="7" customFormat="1" ht="27.75" customHeight="1" thickBot="1">
      <c r="A8" s="437"/>
      <c r="B8" s="121" t="s">
        <v>79</v>
      </c>
      <c r="C8" s="285" t="s">
        <v>55</v>
      </c>
      <c r="D8" s="231" t="s">
        <v>78</v>
      </c>
      <c r="E8" s="285" t="s">
        <v>55</v>
      </c>
      <c r="F8" s="231" t="s">
        <v>77</v>
      </c>
      <c r="G8" s="285" t="s">
        <v>55</v>
      </c>
      <c r="H8" s="231" t="s">
        <v>77</v>
      </c>
      <c r="I8" s="232" t="s">
        <v>55</v>
      </c>
      <c r="J8" s="121" t="s">
        <v>77</v>
      </c>
      <c r="K8" s="121" t="s">
        <v>55</v>
      </c>
      <c r="L8" s="121" t="s">
        <v>77</v>
      </c>
      <c r="M8" s="121" t="s">
        <v>55</v>
      </c>
      <c r="N8" s="121" t="s">
        <v>77</v>
      </c>
      <c r="O8" s="121" t="s">
        <v>55</v>
      </c>
      <c r="P8" s="121" t="s">
        <v>100</v>
      </c>
      <c r="Q8" s="121" t="s">
        <v>55</v>
      </c>
      <c r="R8" s="121" t="s">
        <v>78</v>
      </c>
      <c r="S8" s="121" t="s">
        <v>55</v>
      </c>
      <c r="T8" s="121" t="s">
        <v>77</v>
      </c>
      <c r="U8" s="121" t="s">
        <v>55</v>
      </c>
      <c r="V8" s="121" t="s">
        <v>77</v>
      </c>
      <c r="W8" s="121" t="s">
        <v>55</v>
      </c>
      <c r="X8" s="121" t="s">
        <v>77</v>
      </c>
      <c r="Y8" s="121" t="s">
        <v>55</v>
      </c>
      <c r="Z8" s="121" t="s">
        <v>77</v>
      </c>
      <c r="AA8" s="121" t="s">
        <v>55</v>
      </c>
      <c r="AB8" s="121" t="s">
        <v>77</v>
      </c>
      <c r="AC8" s="121" t="s">
        <v>55</v>
      </c>
      <c r="AD8" s="121" t="s">
        <v>58</v>
      </c>
      <c r="AE8" s="121" t="s">
        <v>55</v>
      </c>
    </row>
    <row r="9" spans="1:37" s="7" customFormat="1" ht="13.5" customHeight="1">
      <c r="A9" s="215"/>
      <c r="B9" s="160"/>
      <c r="C9" s="240"/>
      <c r="D9" s="160"/>
      <c r="E9" s="240"/>
      <c r="F9" s="160"/>
      <c r="G9" s="240"/>
      <c r="H9" s="160"/>
      <c r="I9" s="240"/>
      <c r="J9" s="158"/>
      <c r="K9" s="161"/>
      <c r="L9" s="160"/>
      <c r="M9" s="159"/>
      <c r="N9" s="158"/>
      <c r="O9" s="161"/>
      <c r="P9" s="163"/>
      <c r="Q9" s="162"/>
      <c r="R9" s="163"/>
      <c r="S9" s="240"/>
      <c r="T9" s="160"/>
      <c r="U9" s="159"/>
      <c r="V9" s="158"/>
      <c r="W9" s="161"/>
      <c r="X9" s="158"/>
      <c r="Y9" s="161"/>
      <c r="Z9" s="160"/>
      <c r="AA9" s="159"/>
      <c r="AB9" s="158"/>
      <c r="AC9" s="161"/>
      <c r="AD9" s="163"/>
      <c r="AE9" s="189"/>
      <c r="AK9" s="281"/>
    </row>
    <row r="10" spans="1:37" s="6" customFormat="1">
      <c r="A10" s="215" t="s">
        <v>76</v>
      </c>
      <c r="B10" s="152">
        <v>505.80573138333312</v>
      </c>
      <c r="C10" s="151">
        <v>6.8627127079125252</v>
      </c>
      <c r="D10" s="152">
        <v>96.207981754136298</v>
      </c>
      <c r="E10" s="151">
        <v>4.2767458413393751</v>
      </c>
      <c r="F10" s="152">
        <v>374.75150000000002</v>
      </c>
      <c r="G10" s="151">
        <v>14.718164522717414</v>
      </c>
      <c r="H10" s="152">
        <v>444.52330000000001</v>
      </c>
      <c r="I10" s="151">
        <v>9.9399195092314496</v>
      </c>
      <c r="J10" s="295">
        <v>514.67550000000006</v>
      </c>
      <c r="K10" s="296">
        <v>7.4303783518143414</v>
      </c>
      <c r="L10" s="152">
        <v>574.59069999999997</v>
      </c>
      <c r="M10" s="294">
        <v>6.8633297445352355</v>
      </c>
      <c r="N10" s="295">
        <v>620.7648999999999</v>
      </c>
      <c r="O10" s="296">
        <v>10.06023101548867</v>
      </c>
      <c r="P10" s="297">
        <v>484.90248989651718</v>
      </c>
      <c r="Q10" s="298">
        <v>6.6046783803294487</v>
      </c>
      <c r="R10" s="297">
        <v>87.002087714936266</v>
      </c>
      <c r="S10" s="151">
        <v>4.2152450079409665</v>
      </c>
      <c r="T10" s="152">
        <v>368.5204</v>
      </c>
      <c r="U10" s="294">
        <v>13.007851073251473</v>
      </c>
      <c r="V10" s="295">
        <v>433.44639999999998</v>
      </c>
      <c r="W10" s="296">
        <v>8.6003159609917219</v>
      </c>
      <c r="X10" s="295">
        <v>490.95519999999999</v>
      </c>
      <c r="Y10" s="296">
        <v>8.21377582205651</v>
      </c>
      <c r="Z10" s="152">
        <v>545.30690000000004</v>
      </c>
      <c r="AA10" s="294">
        <v>7.7738892311234915</v>
      </c>
      <c r="AB10" s="295">
        <v>590.42599999999993</v>
      </c>
      <c r="AC10" s="296">
        <v>10.228081740835979</v>
      </c>
      <c r="AD10" s="299">
        <v>-20.903241486815887</v>
      </c>
      <c r="AE10" s="300">
        <v>5.5548609784735348</v>
      </c>
      <c r="AF10" s="157"/>
      <c r="AG10" s="8"/>
      <c r="AH10" s="157"/>
      <c r="AI10" s="8"/>
      <c r="AJ10" s="157"/>
      <c r="AK10" s="282"/>
    </row>
    <row r="11" spans="1:37" ht="13.5" customHeight="1">
      <c r="A11" s="215" t="s">
        <v>75</v>
      </c>
      <c r="B11" s="152">
        <v>505.52458076285654</v>
      </c>
      <c r="C11" s="151">
        <v>7.2110178893163575</v>
      </c>
      <c r="D11" s="152">
        <v>89.886298352630746</v>
      </c>
      <c r="E11" s="151">
        <v>4.2247051740690447</v>
      </c>
      <c r="F11" s="152">
        <v>384.76020000000005</v>
      </c>
      <c r="G11" s="151">
        <v>13.060707253756727</v>
      </c>
      <c r="H11" s="152">
        <v>449.75339999999994</v>
      </c>
      <c r="I11" s="151">
        <v>10.031620429062187</v>
      </c>
      <c r="J11" s="295">
        <v>510.04590000000007</v>
      </c>
      <c r="K11" s="296">
        <v>10.095211150755263</v>
      </c>
      <c r="L11" s="152">
        <v>568.82280000000003</v>
      </c>
      <c r="M11" s="294">
        <v>7.3835989166680855</v>
      </c>
      <c r="N11" s="295">
        <v>617.41429999999991</v>
      </c>
      <c r="O11" s="296">
        <v>12.356621535323566</v>
      </c>
      <c r="P11" s="297">
        <v>490.42191221588081</v>
      </c>
      <c r="Q11" s="298">
        <v>6.5002160266254849</v>
      </c>
      <c r="R11" s="297">
        <v>80.266658700262738</v>
      </c>
      <c r="S11" s="151">
        <v>3.3135718184299479</v>
      </c>
      <c r="T11" s="152">
        <v>386.0179</v>
      </c>
      <c r="U11" s="294">
        <v>12.49907855772666</v>
      </c>
      <c r="V11" s="295">
        <v>435.33189999999996</v>
      </c>
      <c r="W11" s="296">
        <v>8.6823718151269755</v>
      </c>
      <c r="X11" s="295">
        <v>492.41679999999997</v>
      </c>
      <c r="Y11" s="296">
        <v>9.000904837014998</v>
      </c>
      <c r="Z11" s="152">
        <v>546.17219999999998</v>
      </c>
      <c r="AA11" s="294">
        <v>8.6576593121992804</v>
      </c>
      <c r="AB11" s="295">
        <v>592.55869999999993</v>
      </c>
      <c r="AC11" s="296">
        <v>9.4013426295574121</v>
      </c>
      <c r="AD11" s="297">
        <v>-15.102668546975712</v>
      </c>
      <c r="AE11" s="300">
        <v>8.7818372045898432</v>
      </c>
      <c r="AK11" s="201"/>
    </row>
    <row r="12" spans="1:37" ht="13.5" customHeight="1">
      <c r="A12" s="215" t="s">
        <v>74</v>
      </c>
      <c r="B12" s="152">
        <v>484.10818466963281</v>
      </c>
      <c r="C12" s="151">
        <v>6.5144446843147996</v>
      </c>
      <c r="D12" s="152">
        <v>88.171246987935575</v>
      </c>
      <c r="E12" s="151">
        <v>3.9907603944094632</v>
      </c>
      <c r="F12" s="152">
        <v>366.822</v>
      </c>
      <c r="G12" s="151">
        <v>12.008709718713888</v>
      </c>
      <c r="H12" s="152">
        <v>425.57780000000002</v>
      </c>
      <c r="I12" s="151">
        <v>10.470928032520437</v>
      </c>
      <c r="J12" s="295">
        <v>488.35640000000012</v>
      </c>
      <c r="K12" s="296">
        <v>7.8949695773110209</v>
      </c>
      <c r="L12" s="152">
        <v>546.41849999999999</v>
      </c>
      <c r="M12" s="294">
        <v>7.0691533871147056</v>
      </c>
      <c r="N12" s="295">
        <v>593.19360000000017</v>
      </c>
      <c r="O12" s="296">
        <v>8.3309762506496696</v>
      </c>
      <c r="P12" s="297">
        <v>478.28652462688143</v>
      </c>
      <c r="Q12" s="298">
        <v>4.7129802001328489</v>
      </c>
      <c r="R12" s="297">
        <v>85.259865521303624</v>
      </c>
      <c r="S12" s="151">
        <v>3.9621813418724869</v>
      </c>
      <c r="T12" s="152">
        <v>366.16899999999998</v>
      </c>
      <c r="U12" s="294">
        <v>9.4325729026248926</v>
      </c>
      <c r="V12" s="295">
        <v>422.04940000000005</v>
      </c>
      <c r="W12" s="296">
        <v>7.9295400474358422</v>
      </c>
      <c r="X12" s="295">
        <v>484.59629999999999</v>
      </c>
      <c r="Y12" s="296">
        <v>5.7134415598461992</v>
      </c>
      <c r="Z12" s="152">
        <v>536.20129999999995</v>
      </c>
      <c r="AA12" s="294">
        <v>5.2297989103045257</v>
      </c>
      <c r="AB12" s="295">
        <v>582.00760000000002</v>
      </c>
      <c r="AC12" s="296">
        <v>8.9192525754684198</v>
      </c>
      <c r="AD12" s="297">
        <v>-5.8216600427514722</v>
      </c>
      <c r="AE12" s="300">
        <v>5.0228325494822581</v>
      </c>
      <c r="AK12" s="201"/>
    </row>
    <row r="13" spans="1:37" ht="13.5" customHeight="1">
      <c r="A13" s="215" t="s">
        <v>73</v>
      </c>
      <c r="B13" s="152">
        <v>462.96768083095083</v>
      </c>
      <c r="C13" s="151">
        <v>6.1442518583640879</v>
      </c>
      <c r="D13" s="152">
        <v>92.186231053790991</v>
      </c>
      <c r="E13" s="151">
        <v>3.4096269626540869</v>
      </c>
      <c r="F13" s="152">
        <v>342.1737</v>
      </c>
      <c r="G13" s="151">
        <v>11.524326922548571</v>
      </c>
      <c r="H13" s="152">
        <v>399.01659999999998</v>
      </c>
      <c r="I13" s="151">
        <v>7.6073552512245204</v>
      </c>
      <c r="J13" s="295">
        <v>463.92449999999997</v>
      </c>
      <c r="K13" s="296">
        <v>7.8418550026267564</v>
      </c>
      <c r="L13" s="152">
        <v>529.9860000000001</v>
      </c>
      <c r="M13" s="294">
        <v>11.643913387426435</v>
      </c>
      <c r="N13" s="295">
        <v>583.28640000000007</v>
      </c>
      <c r="O13" s="296">
        <v>8.8866495346171472</v>
      </c>
      <c r="P13" s="297">
        <v>446.93839584821689</v>
      </c>
      <c r="Q13" s="298">
        <v>5.144887410322406</v>
      </c>
      <c r="R13" s="297">
        <v>85.84980648548148</v>
      </c>
      <c r="S13" s="151">
        <v>3.4894659747487919</v>
      </c>
      <c r="T13" s="152">
        <v>335.62559999999996</v>
      </c>
      <c r="U13" s="294">
        <v>10.553808338093983</v>
      </c>
      <c r="V13" s="295">
        <v>384.09849999999994</v>
      </c>
      <c r="W13" s="296">
        <v>8.1182452240821963</v>
      </c>
      <c r="X13" s="295">
        <v>449.51579999999996</v>
      </c>
      <c r="Y13" s="296">
        <v>8.0217524263716875</v>
      </c>
      <c r="Z13" s="152">
        <v>507.36599999999999</v>
      </c>
      <c r="AA13" s="294">
        <v>7.1896654233698492</v>
      </c>
      <c r="AB13" s="295">
        <v>557.78390000000002</v>
      </c>
      <c r="AC13" s="296">
        <v>8.672974324814362</v>
      </c>
      <c r="AD13" s="299">
        <v>-16.029284982734033</v>
      </c>
      <c r="AE13" s="300">
        <v>5.1088720621590227</v>
      </c>
      <c r="AK13" s="201"/>
    </row>
    <row r="14" spans="1:37" ht="13.5" customHeight="1">
      <c r="A14" s="215" t="s">
        <v>72</v>
      </c>
      <c r="B14" s="152">
        <v>454.86331511966284</v>
      </c>
      <c r="C14" s="151">
        <v>7.8116938289347297</v>
      </c>
      <c r="D14" s="152">
        <v>97.715865601882783</v>
      </c>
      <c r="E14" s="151">
        <v>4.4142774066272334</v>
      </c>
      <c r="F14" s="152">
        <v>318.20670000000001</v>
      </c>
      <c r="G14" s="151">
        <v>13.28540552166173</v>
      </c>
      <c r="H14" s="152">
        <v>383.88379999999995</v>
      </c>
      <c r="I14" s="151">
        <v>12.195492412021203</v>
      </c>
      <c r="J14" s="295">
        <v>464.85070000000007</v>
      </c>
      <c r="K14" s="296">
        <v>11.043296683282579</v>
      </c>
      <c r="L14" s="152">
        <v>526.66949999999997</v>
      </c>
      <c r="M14" s="294">
        <v>8.4224821157093803</v>
      </c>
      <c r="N14" s="295">
        <v>576.69470000000001</v>
      </c>
      <c r="O14" s="296">
        <v>11.380761014268284</v>
      </c>
      <c r="P14" s="297">
        <v>440.36044146392868</v>
      </c>
      <c r="Q14" s="298">
        <v>8.3138717016928378</v>
      </c>
      <c r="R14" s="297">
        <v>89.375946890088855</v>
      </c>
      <c r="S14" s="151">
        <v>4.6254063761214255</v>
      </c>
      <c r="T14" s="152">
        <v>320.00920000000002</v>
      </c>
      <c r="U14" s="294">
        <v>13.696721414731984</v>
      </c>
      <c r="V14" s="295">
        <v>378.87709999999998</v>
      </c>
      <c r="W14" s="296">
        <v>11.298545162984478</v>
      </c>
      <c r="X14" s="295">
        <v>447.01540000000006</v>
      </c>
      <c r="Y14" s="296">
        <v>12.757287581548573</v>
      </c>
      <c r="Z14" s="152">
        <v>503.45470000000006</v>
      </c>
      <c r="AA14" s="294">
        <v>8.7232354820330169</v>
      </c>
      <c r="AB14" s="295">
        <v>549.68589999999995</v>
      </c>
      <c r="AC14" s="296">
        <v>11.176224441022608</v>
      </c>
      <c r="AD14" s="299">
        <v>-14.502873655734168</v>
      </c>
      <c r="AE14" s="300">
        <v>6.5778071637631133</v>
      </c>
      <c r="AK14" s="201"/>
    </row>
    <row r="15" spans="1:37" ht="13.5" customHeight="1">
      <c r="A15" s="215"/>
      <c r="B15" s="152"/>
      <c r="C15" s="151"/>
      <c r="D15" s="152"/>
      <c r="E15" s="151"/>
      <c r="F15" s="152"/>
      <c r="G15" s="151"/>
      <c r="H15" s="152"/>
      <c r="I15" s="151"/>
      <c r="J15" s="295"/>
      <c r="K15" s="296"/>
      <c r="L15" s="152"/>
      <c r="M15" s="294"/>
      <c r="N15" s="295"/>
      <c r="O15" s="296"/>
      <c r="P15" s="297"/>
      <c r="Q15" s="298"/>
      <c r="R15" s="297"/>
      <c r="S15" s="151"/>
      <c r="T15" s="152"/>
      <c r="U15" s="294"/>
      <c r="V15" s="295"/>
      <c r="W15" s="296"/>
      <c r="X15" s="295"/>
      <c r="Y15" s="296"/>
      <c r="Z15" s="152"/>
      <c r="AA15" s="294"/>
      <c r="AB15" s="295"/>
      <c r="AC15" s="296"/>
      <c r="AD15" s="297"/>
      <c r="AE15" s="300"/>
      <c r="AK15" s="201"/>
    </row>
    <row r="16" spans="1:37" ht="13.5" customHeight="1">
      <c r="A16" s="215" t="s">
        <v>71</v>
      </c>
      <c r="B16" s="152">
        <v>483.71418074711551</v>
      </c>
      <c r="C16" s="151">
        <v>2.9868634109439189</v>
      </c>
      <c r="D16" s="152">
        <v>95.304944575766115</v>
      </c>
      <c r="E16" s="151">
        <v>1.9030251107458971</v>
      </c>
      <c r="F16" s="152">
        <v>355.73880000000003</v>
      </c>
      <c r="G16" s="151">
        <v>5.0456146794491046</v>
      </c>
      <c r="H16" s="152">
        <v>419.4588</v>
      </c>
      <c r="I16" s="151">
        <v>4.7560822100057667</v>
      </c>
      <c r="J16" s="295">
        <v>489.64109999999994</v>
      </c>
      <c r="K16" s="296">
        <v>3.9566074830591931</v>
      </c>
      <c r="L16" s="152">
        <v>552.11830000000009</v>
      </c>
      <c r="M16" s="294">
        <v>3.8339503685638854</v>
      </c>
      <c r="N16" s="295">
        <v>601.86169999999993</v>
      </c>
      <c r="O16" s="296">
        <v>4.359967070721714</v>
      </c>
      <c r="P16" s="297">
        <v>468.97619039214271</v>
      </c>
      <c r="Q16" s="298">
        <v>2.670619939398017</v>
      </c>
      <c r="R16" s="297">
        <v>87.849658891220187</v>
      </c>
      <c r="S16" s="151">
        <v>1.8630140324851774</v>
      </c>
      <c r="T16" s="152">
        <v>351.87489999999997</v>
      </c>
      <c r="U16" s="294">
        <v>4.4287640962864065</v>
      </c>
      <c r="V16" s="295">
        <v>410.19969999999995</v>
      </c>
      <c r="W16" s="296">
        <v>4.43816666485161</v>
      </c>
      <c r="X16" s="295">
        <v>474.09580000000005</v>
      </c>
      <c r="Y16" s="296">
        <v>4.0551158448310662</v>
      </c>
      <c r="Z16" s="152">
        <v>529.82700000000011</v>
      </c>
      <c r="AA16" s="294">
        <v>3.5796353992643866</v>
      </c>
      <c r="AB16" s="295">
        <v>577.96709999999996</v>
      </c>
      <c r="AC16" s="296">
        <v>4.3458815984695836</v>
      </c>
      <c r="AD16" s="297">
        <v>-14.737990354972727</v>
      </c>
      <c r="AE16" s="300">
        <v>2.8708011354952054</v>
      </c>
      <c r="AK16" s="201"/>
    </row>
    <row r="17" spans="1:37" ht="13.5" customHeight="1">
      <c r="A17" s="215"/>
      <c r="B17" s="152"/>
      <c r="C17" s="151"/>
      <c r="D17" s="152"/>
      <c r="E17" s="151"/>
      <c r="F17" s="152"/>
      <c r="G17" s="151"/>
      <c r="H17" s="152"/>
      <c r="I17" s="151"/>
      <c r="J17" s="295"/>
      <c r="K17" s="296"/>
      <c r="L17" s="152"/>
      <c r="M17" s="294"/>
      <c r="N17" s="295"/>
      <c r="O17" s="296"/>
      <c r="P17" s="297"/>
      <c r="Q17" s="298"/>
      <c r="R17" s="297"/>
      <c r="S17" s="151"/>
      <c r="T17" s="152"/>
      <c r="U17" s="294"/>
      <c r="V17" s="295"/>
      <c r="W17" s="296"/>
      <c r="X17" s="295"/>
      <c r="Y17" s="296"/>
      <c r="Z17" s="152"/>
      <c r="AA17" s="294"/>
      <c r="AB17" s="295"/>
      <c r="AC17" s="296"/>
      <c r="AD17" s="297"/>
      <c r="AE17" s="300"/>
      <c r="AK17" s="201"/>
    </row>
    <row r="18" spans="1:37" s="6" customFormat="1">
      <c r="A18" s="215" t="s">
        <v>126</v>
      </c>
      <c r="B18" s="152">
        <v>477.3434529618562</v>
      </c>
      <c r="C18" s="151">
        <v>0.74555316374356084</v>
      </c>
      <c r="D18" s="152">
        <v>96.904080112113348</v>
      </c>
      <c r="E18" s="151">
        <v>0.47253711933077958</v>
      </c>
      <c r="F18" s="152">
        <v>350.23588000000012</v>
      </c>
      <c r="G18" s="151">
        <v>1.227474104225498</v>
      </c>
      <c r="H18" s="152">
        <v>409.95256999999998</v>
      </c>
      <c r="I18" s="151">
        <v>1.03962320673023</v>
      </c>
      <c r="J18" s="295">
        <v>478.47260000000011</v>
      </c>
      <c r="K18" s="296">
        <v>0.96621161484564466</v>
      </c>
      <c r="L18" s="152">
        <v>545.57824000000005</v>
      </c>
      <c r="M18" s="294">
        <v>0.97484451301252584</v>
      </c>
      <c r="N18" s="295">
        <v>602.45121000000006</v>
      </c>
      <c r="O18" s="296">
        <v>1.177925520990587</v>
      </c>
      <c r="P18" s="297">
        <v>477.91493072550912</v>
      </c>
      <c r="Q18" s="298">
        <v>0.68745879743394567</v>
      </c>
      <c r="R18" s="297">
        <v>89.263226630205395</v>
      </c>
      <c r="S18" s="151">
        <v>0.43696681025255341</v>
      </c>
      <c r="T18" s="152">
        <v>360.78414500000002</v>
      </c>
      <c r="U18" s="294">
        <v>1.161217925960218</v>
      </c>
      <c r="V18" s="295">
        <v>417.41529000000003</v>
      </c>
      <c r="W18" s="296">
        <v>0.98922703294987391</v>
      </c>
      <c r="X18" s="295">
        <v>480.29297000000008</v>
      </c>
      <c r="Y18" s="296">
        <v>0.85759813725843892</v>
      </c>
      <c r="Z18" s="152">
        <v>539.97595999999999</v>
      </c>
      <c r="AA18" s="294">
        <v>0.89501135057039427</v>
      </c>
      <c r="AB18" s="295">
        <v>591.47785500000009</v>
      </c>
      <c r="AC18" s="296">
        <v>1.119703344839309</v>
      </c>
      <c r="AD18" s="297">
        <v>0.57147776365285174</v>
      </c>
      <c r="AE18" s="300">
        <v>0.78258035076624943</v>
      </c>
      <c r="AF18" s="157"/>
      <c r="AG18" s="8"/>
      <c r="AH18" s="157"/>
      <c r="AI18" s="8"/>
      <c r="AJ18" s="157"/>
      <c r="AK18" s="282"/>
    </row>
    <row r="19" spans="1:37" ht="13.5" customHeight="1">
      <c r="A19" s="215"/>
      <c r="B19" s="152"/>
      <c r="C19" s="151"/>
      <c r="D19" s="152"/>
      <c r="E19" s="151"/>
      <c r="F19" s="152"/>
      <c r="G19" s="151"/>
      <c r="H19" s="152"/>
      <c r="I19" s="151"/>
      <c r="J19" s="295"/>
      <c r="K19" s="296"/>
      <c r="L19" s="152"/>
      <c r="M19" s="294"/>
      <c r="N19" s="295"/>
      <c r="O19" s="296"/>
      <c r="P19" s="297"/>
      <c r="Q19" s="298"/>
      <c r="R19" s="297"/>
      <c r="S19" s="151"/>
      <c r="T19" s="152"/>
      <c r="U19" s="294"/>
      <c r="V19" s="295"/>
      <c r="W19" s="296"/>
      <c r="X19" s="295"/>
      <c r="Y19" s="296"/>
      <c r="Z19" s="152"/>
      <c r="AA19" s="294"/>
      <c r="AB19" s="295"/>
      <c r="AC19" s="296"/>
      <c r="AD19" s="297"/>
      <c r="AE19" s="300"/>
      <c r="AK19" s="201"/>
    </row>
    <row r="20" spans="1:37" s="130" customFormat="1" ht="13.5" customHeight="1">
      <c r="A20" s="215" t="s">
        <v>131</v>
      </c>
      <c r="B20" s="152">
        <v>505.69161475222433</v>
      </c>
      <c r="C20" s="151">
        <v>0.86675552125519362</v>
      </c>
      <c r="D20" s="152">
        <v>97.528426746629449</v>
      </c>
      <c r="E20" s="151">
        <v>0.57155361471596455</v>
      </c>
      <c r="F20" s="152">
        <v>376.2218692307693</v>
      </c>
      <c r="G20" s="151">
        <v>1.5446601229135459</v>
      </c>
      <c r="H20" s="152">
        <v>438.96883076923081</v>
      </c>
      <c r="I20" s="294">
        <v>1.2759189674016209</v>
      </c>
      <c r="J20" s="295">
        <v>508.74788461538458</v>
      </c>
      <c r="K20" s="296">
        <v>1.126896595662535</v>
      </c>
      <c r="L20" s="152">
        <v>574.66323076923084</v>
      </c>
      <c r="M20" s="294">
        <v>1.165151056872445</v>
      </c>
      <c r="N20" s="295">
        <v>629.85913846153858</v>
      </c>
      <c r="O20" s="296">
        <v>1.3950667751066519</v>
      </c>
      <c r="P20" s="297">
        <v>503.31141124235359</v>
      </c>
      <c r="Q20" s="298">
        <v>0.80027964447393374</v>
      </c>
      <c r="R20" s="297">
        <v>89.214963801067668</v>
      </c>
      <c r="S20" s="151">
        <v>0.51710673010281771</v>
      </c>
      <c r="T20" s="152">
        <v>385.83467692307693</v>
      </c>
      <c r="U20" s="294">
        <v>1.4057432607222691</v>
      </c>
      <c r="V20" s="295">
        <v>443.41519230769228</v>
      </c>
      <c r="W20" s="296">
        <v>1.18019409376166</v>
      </c>
      <c r="X20" s="295">
        <v>506.80355384615387</v>
      </c>
      <c r="Y20" s="296">
        <v>1.018585729024001</v>
      </c>
      <c r="Z20" s="152">
        <v>565.38535384615386</v>
      </c>
      <c r="AA20" s="294">
        <v>1.0721976047028721</v>
      </c>
      <c r="AB20" s="295">
        <v>615.9154692307693</v>
      </c>
      <c r="AC20" s="296">
        <v>1.3572980436711399</v>
      </c>
      <c r="AD20" s="297">
        <v>-2.3802035098707641</v>
      </c>
      <c r="AE20" s="300">
        <v>0.95378135190071067</v>
      </c>
      <c r="AK20" s="252"/>
    </row>
    <row r="21" spans="1:37" s="130" customFormat="1" ht="13.5" customHeight="1" thickBot="1">
      <c r="A21" s="215"/>
      <c r="B21" s="134"/>
      <c r="C21" s="239"/>
      <c r="D21" s="134"/>
      <c r="E21" s="239"/>
      <c r="F21" s="134"/>
      <c r="G21" s="239"/>
      <c r="H21" s="134"/>
      <c r="I21" s="155"/>
      <c r="J21" s="132"/>
      <c r="K21" s="133"/>
      <c r="L21" s="134"/>
      <c r="M21" s="155"/>
      <c r="N21" s="132"/>
      <c r="O21" s="133"/>
      <c r="P21" s="136"/>
      <c r="Q21" s="135"/>
      <c r="R21" s="136"/>
      <c r="S21" s="239"/>
      <c r="T21" s="134"/>
      <c r="U21" s="155"/>
      <c r="V21" s="132"/>
      <c r="W21" s="133"/>
      <c r="X21" s="132"/>
      <c r="Y21" s="133"/>
      <c r="Z21" s="134"/>
      <c r="AA21" s="155"/>
      <c r="AB21" s="132"/>
      <c r="AC21" s="133"/>
      <c r="AD21" s="136"/>
      <c r="AE21" s="131"/>
      <c r="AK21" s="252"/>
    </row>
    <row r="22" spans="1:37" s="130" customFormat="1" ht="13.5" customHeight="1">
      <c r="A22" s="226"/>
      <c r="B22" s="283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52"/>
      <c r="S22" s="280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</row>
    <row r="23" spans="1:37" s="130" customFormat="1"/>
    <row r="24" spans="1:37">
      <c r="A24" s="129" t="s">
        <v>97</v>
      </c>
    </row>
  </sheetData>
  <mergeCells count="21">
    <mergeCell ref="AD5:AE5"/>
    <mergeCell ref="D6:E7"/>
    <mergeCell ref="F6:O6"/>
    <mergeCell ref="P6:Q7"/>
    <mergeCell ref="R6:S7"/>
    <mergeCell ref="T6:AC6"/>
    <mergeCell ref="AD6:AE7"/>
    <mergeCell ref="N7:O7"/>
    <mergeCell ref="Z7:AA7"/>
    <mergeCell ref="F7:G7"/>
    <mergeCell ref="AB7:AC7"/>
    <mergeCell ref="L7:M7"/>
    <mergeCell ref="X7:Y7"/>
    <mergeCell ref="T7:U7"/>
    <mergeCell ref="V7:W7"/>
    <mergeCell ref="A5:A8"/>
    <mergeCell ref="B5:O5"/>
    <mergeCell ref="P5:AC5"/>
    <mergeCell ref="B6:C7"/>
    <mergeCell ref="H7:I7"/>
    <mergeCell ref="J7:K7"/>
  </mergeCells>
  <conditionalFormatting sqref="AF10 AH10 AJ10 AD15 AD19 AD17 AD21">
    <cfRule type="expression" dxfId="65" priority="8">
      <formula>ABS(AD10/AE10)&gt;1.96</formula>
    </cfRule>
  </conditionalFormatting>
  <conditionalFormatting sqref="AF18 AH18 AJ18">
    <cfRule type="expression" dxfId="64" priority="7">
      <formula>ABS(AF18/AG18)&gt;1.96</formula>
    </cfRule>
  </conditionalFormatting>
  <conditionalFormatting sqref="AD20">
    <cfRule type="expression" dxfId="63" priority="1">
      <formula>ABS(AD20/AE20)&gt;1.96</formula>
    </cfRule>
  </conditionalFormatting>
  <conditionalFormatting sqref="AD16">
    <cfRule type="expression" dxfId="62" priority="3">
      <formula>ABS(AD16/AE16)&gt;1.96</formula>
    </cfRule>
  </conditionalFormatting>
  <conditionalFormatting sqref="AD18">
    <cfRule type="expression" dxfId="61" priority="2">
      <formula>ABS(AD18/AE18)&gt;1.96</formula>
    </cfRule>
  </conditionalFormatting>
  <pageMargins left="0.7" right="0.7" top="0.75" bottom="0.75" header="0.3" footer="0.3"/>
  <pageSetup paperSize="9" scale="53" orientation="portrait" r:id="rId1"/>
  <colBreaks count="2" manualBreakCount="2">
    <brk id="15" max="32" man="1"/>
    <brk id="2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"/>
  <sheetViews>
    <sheetView showGridLines="0" zoomScale="80" zoomScaleNormal="80" workbookViewId="0"/>
  </sheetViews>
  <sheetFormatPr defaultColWidth="9.140625" defaultRowHeight="12.75"/>
  <cols>
    <col min="1" max="1" width="38.5703125" style="5" customWidth="1"/>
    <col min="2" max="11" width="9.42578125" style="1" customWidth="1"/>
    <col min="12" max="16384" width="9.140625" style="1"/>
  </cols>
  <sheetData>
    <row r="1" spans="1:38" s="37" customFormat="1" ht="14.25">
      <c r="A1" s="122" t="s">
        <v>165</v>
      </c>
      <c r="D1" s="180"/>
      <c r="E1" s="180"/>
      <c r="F1" s="180"/>
      <c r="G1" s="180"/>
      <c r="H1" s="181"/>
      <c r="I1" s="180"/>
      <c r="J1" s="181"/>
      <c r="K1" s="180"/>
    </row>
    <row r="2" spans="1:38" s="425" customFormat="1" ht="15">
      <c r="A2" s="421" t="s">
        <v>149</v>
      </c>
      <c r="L2" s="426"/>
    </row>
    <row r="3" spans="1:38" s="37" customFormat="1">
      <c r="A3" s="147"/>
      <c r="L3" s="179"/>
    </row>
    <row r="4" spans="1:38" ht="13.5" thickBot="1">
      <c r="A4" s="3"/>
      <c r="L4" s="178"/>
    </row>
    <row r="5" spans="1:38" ht="13.5" thickBot="1">
      <c r="A5" s="435"/>
      <c r="B5" s="434" t="s">
        <v>104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 t="s">
        <v>103</v>
      </c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 t="s">
        <v>102</v>
      </c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</row>
    <row r="6" spans="1:38" ht="51" customHeight="1" thickBot="1">
      <c r="A6" s="435"/>
      <c r="B6" s="434" t="s">
        <v>64</v>
      </c>
      <c r="C6" s="434"/>
      <c r="D6" s="434" t="s">
        <v>59</v>
      </c>
      <c r="E6" s="434"/>
      <c r="F6" s="434" t="s">
        <v>60</v>
      </c>
      <c r="G6" s="434"/>
      <c r="H6" s="434" t="s">
        <v>61</v>
      </c>
      <c r="I6" s="434"/>
      <c r="J6" s="434" t="s">
        <v>62</v>
      </c>
      <c r="K6" s="434"/>
      <c r="L6" s="434" t="s">
        <v>63</v>
      </c>
      <c r="M6" s="434"/>
      <c r="N6" s="434" t="s">
        <v>64</v>
      </c>
      <c r="O6" s="434"/>
      <c r="P6" s="434" t="s">
        <v>59</v>
      </c>
      <c r="Q6" s="434"/>
      <c r="R6" s="434" t="s">
        <v>60</v>
      </c>
      <c r="S6" s="434"/>
      <c r="T6" s="434" t="s">
        <v>61</v>
      </c>
      <c r="U6" s="434"/>
      <c r="V6" s="434" t="s">
        <v>62</v>
      </c>
      <c r="W6" s="434"/>
      <c r="X6" s="434" t="s">
        <v>63</v>
      </c>
      <c r="Y6" s="434"/>
      <c r="Z6" s="434" t="s">
        <v>64</v>
      </c>
      <c r="AA6" s="434"/>
      <c r="AB6" s="434" t="s">
        <v>59</v>
      </c>
      <c r="AC6" s="434"/>
      <c r="AD6" s="434" t="s">
        <v>60</v>
      </c>
      <c r="AE6" s="434"/>
      <c r="AF6" s="434" t="s">
        <v>61</v>
      </c>
      <c r="AG6" s="434"/>
      <c r="AH6" s="434" t="s">
        <v>62</v>
      </c>
      <c r="AI6" s="434"/>
      <c r="AJ6" s="434" t="s">
        <v>63</v>
      </c>
      <c r="AK6" s="434"/>
    </row>
    <row r="7" spans="1:38" s="4" customFormat="1" ht="13.5" thickBot="1">
      <c r="A7" s="435"/>
      <c r="B7" s="348" t="s">
        <v>0</v>
      </c>
      <c r="C7" s="348" t="s">
        <v>55</v>
      </c>
      <c r="D7" s="348" t="s">
        <v>0</v>
      </c>
      <c r="E7" s="348" t="s">
        <v>55</v>
      </c>
      <c r="F7" s="348" t="s">
        <v>0</v>
      </c>
      <c r="G7" s="348" t="s">
        <v>55</v>
      </c>
      <c r="H7" s="348" t="s">
        <v>0</v>
      </c>
      <c r="I7" s="348" t="s">
        <v>55</v>
      </c>
      <c r="J7" s="348" t="s">
        <v>0</v>
      </c>
      <c r="K7" s="348" t="s">
        <v>55</v>
      </c>
      <c r="L7" s="348" t="s">
        <v>0</v>
      </c>
      <c r="M7" s="348" t="s">
        <v>55</v>
      </c>
      <c r="N7" s="348" t="s">
        <v>0</v>
      </c>
      <c r="O7" s="348" t="s">
        <v>55</v>
      </c>
      <c r="P7" s="348" t="s">
        <v>0</v>
      </c>
      <c r="Q7" s="348" t="s">
        <v>55</v>
      </c>
      <c r="R7" s="348" t="s">
        <v>0</v>
      </c>
      <c r="S7" s="348" t="s">
        <v>55</v>
      </c>
      <c r="T7" s="348" t="s">
        <v>0</v>
      </c>
      <c r="U7" s="348" t="s">
        <v>55</v>
      </c>
      <c r="V7" s="348" t="s">
        <v>0</v>
      </c>
      <c r="W7" s="348" t="s">
        <v>55</v>
      </c>
      <c r="X7" s="348" t="s">
        <v>0</v>
      </c>
      <c r="Y7" s="348" t="s">
        <v>55</v>
      </c>
      <c r="Z7" s="348" t="s">
        <v>70</v>
      </c>
      <c r="AA7" s="348" t="s">
        <v>55</v>
      </c>
      <c r="AB7" s="348" t="s">
        <v>70</v>
      </c>
      <c r="AC7" s="348" t="s">
        <v>55</v>
      </c>
      <c r="AD7" s="348" t="s">
        <v>70</v>
      </c>
      <c r="AE7" s="348" t="s">
        <v>55</v>
      </c>
      <c r="AF7" s="348" t="s">
        <v>70</v>
      </c>
      <c r="AG7" s="348" t="s">
        <v>55</v>
      </c>
      <c r="AH7" s="348" t="s">
        <v>70</v>
      </c>
      <c r="AI7" s="348" t="s">
        <v>55</v>
      </c>
      <c r="AJ7" s="348" t="s">
        <v>70</v>
      </c>
      <c r="AK7" s="348" t="s">
        <v>55</v>
      </c>
    </row>
    <row r="8" spans="1:38" ht="13.5" customHeight="1">
      <c r="A8" s="378"/>
      <c r="B8" s="173"/>
      <c r="C8" s="177"/>
      <c r="D8" s="387"/>
      <c r="E8" s="387"/>
      <c r="F8" s="174"/>
      <c r="G8" s="383"/>
      <c r="H8" s="174"/>
      <c r="I8" s="383"/>
      <c r="J8" s="174"/>
      <c r="K8" s="383"/>
      <c r="L8" s="173"/>
      <c r="M8" s="387"/>
      <c r="N8" s="401"/>
      <c r="O8" s="387"/>
      <c r="P8" s="408"/>
      <c r="Q8" s="387"/>
      <c r="R8" s="174"/>
      <c r="S8" s="383"/>
      <c r="T8" s="174"/>
      <c r="U8" s="383"/>
      <c r="V8" s="174"/>
      <c r="W8" s="383"/>
      <c r="X8" s="173"/>
      <c r="Y8" s="387"/>
      <c r="Z8" s="407"/>
      <c r="AA8" s="406"/>
      <c r="AB8" s="387"/>
      <c r="AC8" s="387"/>
      <c r="AD8" s="174"/>
      <c r="AE8" s="383"/>
      <c r="AF8" s="174"/>
      <c r="AG8" s="383"/>
      <c r="AH8" s="174"/>
      <c r="AI8" s="383"/>
      <c r="AJ8" s="173"/>
      <c r="AK8" s="391"/>
    </row>
    <row r="9" spans="1:38">
      <c r="A9" s="378" t="s">
        <v>76</v>
      </c>
      <c r="B9" s="175">
        <v>4.5058820347677848</v>
      </c>
      <c r="C9" s="389">
        <v>1.3121693199340598</v>
      </c>
      <c r="D9" s="175">
        <v>10.004622939665246</v>
      </c>
      <c r="E9" s="156">
        <v>1.6818565244322707</v>
      </c>
      <c r="F9" s="402">
        <v>20.499663937277159</v>
      </c>
      <c r="G9" s="379">
        <v>2.3779638747867478</v>
      </c>
      <c r="H9" s="402">
        <v>30.33540902460685</v>
      </c>
      <c r="I9" s="379">
        <v>2.3662938903472517</v>
      </c>
      <c r="J9" s="402">
        <v>25.470378180344447</v>
      </c>
      <c r="K9" s="379">
        <v>2.3115917598308915</v>
      </c>
      <c r="L9" s="175">
        <v>9.1840438833385072</v>
      </c>
      <c r="M9" s="156">
        <v>1.8316164477630428</v>
      </c>
      <c r="N9" s="176">
        <v>4.8435071794613247</v>
      </c>
      <c r="O9" s="156">
        <v>1.2333983528267272</v>
      </c>
      <c r="P9" s="402">
        <v>11.039894376080515</v>
      </c>
      <c r="Q9" s="379">
        <v>2.1462810497754887</v>
      </c>
      <c r="R9" s="402">
        <v>26.355088061413518</v>
      </c>
      <c r="S9" s="379">
        <v>3.468782635442937</v>
      </c>
      <c r="T9" s="402">
        <v>34.912845712171588</v>
      </c>
      <c r="U9" s="379">
        <v>3.1556899271464882</v>
      </c>
      <c r="V9" s="402">
        <v>18.615832373843713</v>
      </c>
      <c r="W9" s="379">
        <v>2.6952418290626405</v>
      </c>
      <c r="X9" s="175">
        <v>4.232832297029347</v>
      </c>
      <c r="Y9" s="156">
        <v>1.5449867952753327</v>
      </c>
      <c r="Z9" s="401">
        <v>0.3376251446935381</v>
      </c>
      <c r="AA9" s="392">
        <v>1.6490848529030442</v>
      </c>
      <c r="AB9" s="173">
        <v>1.0352714364152686</v>
      </c>
      <c r="AC9" s="387">
        <v>2.4974230254043976</v>
      </c>
      <c r="AD9" s="174">
        <v>5.8554241241363618</v>
      </c>
      <c r="AE9" s="383">
        <v>4.150205293115472</v>
      </c>
      <c r="AF9" s="174">
        <v>4.5774366875647301</v>
      </c>
      <c r="AG9" s="383">
        <v>3.5779657170131287</v>
      </c>
      <c r="AH9" s="405">
        <v>-6.8545458065007354</v>
      </c>
      <c r="AI9" s="383">
        <v>3.1962980428800902</v>
      </c>
      <c r="AJ9" s="404">
        <v>-4.9512115863091601</v>
      </c>
      <c r="AK9" s="391">
        <v>1.6556320320173801</v>
      </c>
      <c r="AL9" s="403"/>
    </row>
    <row r="10" spans="1:38">
      <c r="A10" s="378" t="s">
        <v>75</v>
      </c>
      <c r="B10" s="175">
        <v>2.9651317676998405</v>
      </c>
      <c r="C10" s="389">
        <v>1.2802811165601868</v>
      </c>
      <c r="D10" s="175">
        <v>10.168168044933243</v>
      </c>
      <c r="E10" s="156">
        <v>2.1939599856325289</v>
      </c>
      <c r="F10" s="402">
        <v>21.623782731121103</v>
      </c>
      <c r="G10" s="379">
        <v>2.8379419145793059</v>
      </c>
      <c r="H10" s="402">
        <v>32.22301247972289</v>
      </c>
      <c r="I10" s="379">
        <v>2.700977694306705</v>
      </c>
      <c r="J10" s="402">
        <v>24.637806314173254</v>
      </c>
      <c r="K10" s="379">
        <v>2.867911775048543</v>
      </c>
      <c r="L10" s="175">
        <v>8.3820986623496712</v>
      </c>
      <c r="M10" s="156">
        <v>2.097219112707954</v>
      </c>
      <c r="N10" s="176">
        <v>2.0336434739061793</v>
      </c>
      <c r="O10" s="156">
        <v>1.0522474365763492</v>
      </c>
      <c r="P10" s="402">
        <v>11.487434494829655</v>
      </c>
      <c r="Q10" s="379">
        <v>2.7326587275783472</v>
      </c>
      <c r="R10" s="402">
        <v>27.988832797417889</v>
      </c>
      <c r="S10" s="379">
        <v>3.7782176855305529</v>
      </c>
      <c r="T10" s="402">
        <v>34.923093429483565</v>
      </c>
      <c r="U10" s="379">
        <v>3.2299222145901458</v>
      </c>
      <c r="V10" s="402">
        <v>19.327706349203417</v>
      </c>
      <c r="W10" s="379">
        <v>3.1021695103477009</v>
      </c>
      <c r="X10" s="175">
        <v>4.2392894551592928</v>
      </c>
      <c r="Y10" s="156">
        <v>1.1518139031747243</v>
      </c>
      <c r="Z10" s="401">
        <v>-0.93148829379366127</v>
      </c>
      <c r="AA10" s="392">
        <v>1.6008431900029023</v>
      </c>
      <c r="AB10" s="173">
        <v>1.3192664498964086</v>
      </c>
      <c r="AC10" s="387">
        <v>3.4476835498802005</v>
      </c>
      <c r="AD10" s="174">
        <v>6.3650500662967842</v>
      </c>
      <c r="AE10" s="383">
        <v>4.2146296094105473</v>
      </c>
      <c r="AF10" s="174">
        <v>2.7000809497606886</v>
      </c>
      <c r="AG10" s="383">
        <v>3.8767016704850725</v>
      </c>
      <c r="AH10" s="174">
        <v>-5.3100999649698384</v>
      </c>
      <c r="AI10" s="383">
        <v>3.5972989525249233</v>
      </c>
      <c r="AJ10" s="404">
        <v>-4.1428092071903784</v>
      </c>
      <c r="AK10" s="391">
        <v>2.0337714136670848</v>
      </c>
    </row>
    <row r="11" spans="1:38">
      <c r="A11" s="378" t="s">
        <v>74</v>
      </c>
      <c r="B11" s="175">
        <v>3.9509877396577844</v>
      </c>
      <c r="C11" s="389">
        <v>1.3227787487357594</v>
      </c>
      <c r="D11" s="175">
        <v>13.76009046103386</v>
      </c>
      <c r="E11" s="156">
        <v>2.4574833966406322</v>
      </c>
      <c r="F11" s="402">
        <v>26.491503633273226</v>
      </c>
      <c r="G11" s="379">
        <v>2.8734862608331317</v>
      </c>
      <c r="H11" s="402">
        <v>32.059582807188164</v>
      </c>
      <c r="I11" s="379">
        <v>3.1559329907739397</v>
      </c>
      <c r="J11" s="402">
        <v>18.623531738574609</v>
      </c>
      <c r="K11" s="379">
        <v>2.1665933588374653</v>
      </c>
      <c r="L11" s="175">
        <v>5.1143036202723557</v>
      </c>
      <c r="M11" s="156">
        <v>1.4024666688868006</v>
      </c>
      <c r="N11" s="176">
        <v>4.2970643964445339</v>
      </c>
      <c r="O11" s="156">
        <v>1.3100150756133389</v>
      </c>
      <c r="P11" s="402">
        <v>14.345761697249543</v>
      </c>
      <c r="Q11" s="379">
        <v>2.179734938300073</v>
      </c>
      <c r="R11" s="402">
        <v>26.827738507513146</v>
      </c>
      <c r="S11" s="379">
        <v>2.3757910384126291</v>
      </c>
      <c r="T11" s="402">
        <v>35.634431876517695</v>
      </c>
      <c r="U11" s="379">
        <v>2.9364201215790722</v>
      </c>
      <c r="V11" s="402">
        <v>15.334201943994808</v>
      </c>
      <c r="W11" s="379">
        <v>2.1380544050677663</v>
      </c>
      <c r="X11" s="175">
        <v>3.5608015782802731</v>
      </c>
      <c r="Y11" s="156">
        <v>1.2653885682301209</v>
      </c>
      <c r="Z11" s="401">
        <v>0.3460766567867482</v>
      </c>
      <c r="AA11" s="392">
        <v>1.551941400143436</v>
      </c>
      <c r="AB11" s="173">
        <v>0.58567123621568451</v>
      </c>
      <c r="AC11" s="387">
        <v>2.3769570206231183</v>
      </c>
      <c r="AD11" s="174">
        <v>0.33623487423991527</v>
      </c>
      <c r="AE11" s="383">
        <v>3.8062431259761897</v>
      </c>
      <c r="AF11" s="174">
        <v>3.5748490693295323</v>
      </c>
      <c r="AG11" s="383">
        <v>4.3358962702031167</v>
      </c>
      <c r="AH11" s="174">
        <v>-3.2893297945797988</v>
      </c>
      <c r="AI11" s="383">
        <v>2.7669262607909193</v>
      </c>
      <c r="AJ11" s="173">
        <v>-1.5535020419920831</v>
      </c>
      <c r="AK11" s="391">
        <v>1.8979183321391258</v>
      </c>
    </row>
    <row r="12" spans="1:38">
      <c r="A12" s="378" t="s">
        <v>73</v>
      </c>
      <c r="B12" s="175">
        <v>6.9427026654627273</v>
      </c>
      <c r="C12" s="389">
        <v>1.7895501934253155</v>
      </c>
      <c r="D12" s="175">
        <v>18.464832419476966</v>
      </c>
      <c r="E12" s="156">
        <v>2.8984241162867379</v>
      </c>
      <c r="F12" s="402">
        <v>29.506551953309675</v>
      </c>
      <c r="G12" s="379">
        <v>2.8481857999875846</v>
      </c>
      <c r="H12" s="402">
        <v>26.774302964342603</v>
      </c>
      <c r="I12" s="379">
        <v>2.4521388794941008</v>
      </c>
      <c r="J12" s="402">
        <v>15.094726423771004</v>
      </c>
      <c r="K12" s="379">
        <v>2.4848980565886087</v>
      </c>
      <c r="L12" s="175">
        <v>3.2168835736370256</v>
      </c>
      <c r="M12" s="156">
        <v>0.96663944922689893</v>
      </c>
      <c r="N12" s="176">
        <v>8.2248522875893482</v>
      </c>
      <c r="O12" s="156">
        <v>1.7857012008337834</v>
      </c>
      <c r="P12" s="402">
        <v>22.335302719221623</v>
      </c>
      <c r="Q12" s="379">
        <v>2.6875861646364188</v>
      </c>
      <c r="R12" s="402">
        <v>31.26954716277951</v>
      </c>
      <c r="S12" s="379">
        <v>2.6597636351561449</v>
      </c>
      <c r="T12" s="402">
        <v>26.14986222066209</v>
      </c>
      <c r="U12" s="379">
        <v>2.8230034499142578</v>
      </c>
      <c r="V12" s="402">
        <v>10.442936902616639</v>
      </c>
      <c r="W12" s="379">
        <v>1.9955917160291101</v>
      </c>
      <c r="X12" s="175">
        <v>1.577498707130786</v>
      </c>
      <c r="Y12" s="156">
        <v>0.76442645997758396</v>
      </c>
      <c r="Z12" s="401">
        <v>1.282149622126622</v>
      </c>
      <c r="AA12" s="392">
        <v>2.3534696376257487</v>
      </c>
      <c r="AB12" s="173">
        <v>3.8704702997446589</v>
      </c>
      <c r="AC12" s="387">
        <v>3.4026422397997922</v>
      </c>
      <c r="AD12" s="174">
        <v>1.7629952094698322</v>
      </c>
      <c r="AE12" s="383">
        <v>3.6984355805790052</v>
      </c>
      <c r="AF12" s="174">
        <v>-0.62444074368051683</v>
      </c>
      <c r="AG12" s="383">
        <v>3.8025595565681654</v>
      </c>
      <c r="AH12" s="174">
        <v>-4.6517895211543649</v>
      </c>
      <c r="AI12" s="383">
        <v>2.8639651099003451</v>
      </c>
      <c r="AJ12" s="173">
        <v>-1.6393848665062394</v>
      </c>
      <c r="AK12" s="391">
        <v>1.0464640824674034</v>
      </c>
    </row>
    <row r="13" spans="1:38">
      <c r="A13" s="378" t="s">
        <v>72</v>
      </c>
      <c r="B13" s="175">
        <v>11.380751732563981</v>
      </c>
      <c r="C13" s="389">
        <v>2.2933582456860049</v>
      </c>
      <c r="D13" s="175">
        <v>18.440334063940163</v>
      </c>
      <c r="E13" s="156">
        <v>3.3428344151768212</v>
      </c>
      <c r="F13" s="402">
        <v>24.551510770051692</v>
      </c>
      <c r="G13" s="379">
        <v>3.3572831944731591</v>
      </c>
      <c r="H13" s="402">
        <v>28.511824138846144</v>
      </c>
      <c r="I13" s="379">
        <v>3.4338839091644124</v>
      </c>
      <c r="J13" s="402">
        <v>14.319487398186444</v>
      </c>
      <c r="K13" s="379">
        <v>2.8825300058053176</v>
      </c>
      <c r="L13" s="175">
        <v>2.79609189641157</v>
      </c>
      <c r="M13" s="156">
        <v>1.2905625223662134</v>
      </c>
      <c r="N13" s="176">
        <v>11.118139239239113</v>
      </c>
      <c r="O13" s="156">
        <v>2.6576561783072301</v>
      </c>
      <c r="P13" s="402">
        <v>21.460365075178675</v>
      </c>
      <c r="Q13" s="379">
        <v>2.9733295677492433</v>
      </c>
      <c r="R13" s="402">
        <v>30.012070779217868</v>
      </c>
      <c r="S13" s="379">
        <v>3.208758031280865</v>
      </c>
      <c r="T13" s="402">
        <v>27.432961341232364</v>
      </c>
      <c r="U13" s="379">
        <v>3.863533670478517</v>
      </c>
      <c r="V13" s="402">
        <v>8.5344482784802871</v>
      </c>
      <c r="W13" s="379">
        <v>1.7947788424781197</v>
      </c>
      <c r="X13" s="175">
        <v>1.4420152866516873</v>
      </c>
      <c r="Y13" s="156">
        <v>0.86763544945813964</v>
      </c>
      <c r="Z13" s="401">
        <v>-0.26261249332486541</v>
      </c>
      <c r="AA13" s="392">
        <v>3.063656010677553</v>
      </c>
      <c r="AB13" s="173">
        <v>3.0200310112385145</v>
      </c>
      <c r="AC13" s="387">
        <v>4.3883097024964224</v>
      </c>
      <c r="AD13" s="174">
        <v>5.4605600091661834</v>
      </c>
      <c r="AE13" s="383">
        <v>4.7537328386142939</v>
      </c>
      <c r="AF13" s="174">
        <v>-1.0788627976137934</v>
      </c>
      <c r="AG13" s="383">
        <v>4.3548467084832332</v>
      </c>
      <c r="AH13" s="174">
        <v>-5.7850391197061573</v>
      </c>
      <c r="AI13" s="383">
        <v>3.1338086874764426</v>
      </c>
      <c r="AJ13" s="173">
        <v>-1.3540766097598822</v>
      </c>
      <c r="AK13" s="391">
        <v>1.3210086411441007</v>
      </c>
    </row>
    <row r="14" spans="1:38">
      <c r="A14" s="378"/>
      <c r="B14" s="175"/>
      <c r="C14" s="389"/>
      <c r="D14" s="156"/>
      <c r="E14" s="156"/>
      <c r="F14" s="402"/>
      <c r="G14" s="379"/>
      <c r="H14" s="402"/>
      <c r="I14" s="379"/>
      <c r="J14" s="402"/>
      <c r="K14" s="379"/>
      <c r="L14" s="175"/>
      <c r="M14" s="156"/>
      <c r="N14" s="176"/>
      <c r="O14" s="389"/>
      <c r="P14" s="156"/>
      <c r="Q14" s="156"/>
      <c r="R14" s="402"/>
      <c r="S14" s="379"/>
      <c r="T14" s="402"/>
      <c r="U14" s="379"/>
      <c r="V14" s="402"/>
      <c r="W14" s="379"/>
      <c r="X14" s="175"/>
      <c r="Y14" s="156"/>
      <c r="Z14" s="401"/>
      <c r="AA14" s="392"/>
      <c r="AB14" s="387"/>
      <c r="AC14" s="387"/>
      <c r="AD14" s="174"/>
      <c r="AE14" s="383"/>
      <c r="AF14" s="174"/>
      <c r="AG14" s="383"/>
      <c r="AH14" s="174"/>
      <c r="AI14" s="383"/>
      <c r="AJ14" s="173"/>
      <c r="AK14" s="391"/>
    </row>
    <row r="15" spans="1:38">
      <c r="A15" s="378" t="s">
        <v>71</v>
      </c>
      <c r="B15" s="175">
        <v>5.7779002835245592</v>
      </c>
      <c r="C15" s="156">
        <v>0.72452642233911924</v>
      </c>
      <c r="D15" s="402">
        <v>14.0387187978562</v>
      </c>
      <c r="E15" s="379">
        <v>1.0579665963453799</v>
      </c>
      <c r="F15" s="402">
        <v>24.564589317955797</v>
      </c>
      <c r="G15" s="379">
        <v>1.3018032855399988</v>
      </c>
      <c r="H15" s="402">
        <v>29.848419300676539</v>
      </c>
      <c r="I15" s="379">
        <v>1.2068303133258858</v>
      </c>
      <c r="J15" s="402">
        <v>19.878593186078561</v>
      </c>
      <c r="K15" s="379">
        <v>1.1325823789565228</v>
      </c>
      <c r="L15" s="175">
        <v>5.8917791139083375</v>
      </c>
      <c r="M15" s="156">
        <v>0.68453529757184273</v>
      </c>
      <c r="N15" s="176">
        <v>5.9484409513585899</v>
      </c>
      <c r="O15" s="156">
        <v>0.7870959190515312</v>
      </c>
      <c r="P15" s="402">
        <v>16.002376639618031</v>
      </c>
      <c r="Q15" s="379">
        <v>1.2069835038595376</v>
      </c>
      <c r="R15" s="402">
        <v>28.475847389925139</v>
      </c>
      <c r="S15" s="379">
        <v>1.4128244669394721</v>
      </c>
      <c r="T15" s="402">
        <v>31.860614045648642</v>
      </c>
      <c r="U15" s="379">
        <v>1.4173831380266937</v>
      </c>
      <c r="V15" s="402">
        <v>14.658066022163277</v>
      </c>
      <c r="W15" s="379">
        <v>1.1402463693584763</v>
      </c>
      <c r="X15" s="175">
        <v>3.0546549512863201</v>
      </c>
      <c r="Y15" s="156">
        <v>0.55851612944184525</v>
      </c>
      <c r="Z15" s="401">
        <v>0.17054066783403138</v>
      </c>
      <c r="AA15" s="387">
        <v>1.0772460050040378</v>
      </c>
      <c r="AB15" s="174">
        <v>1.9636578417618311</v>
      </c>
      <c r="AC15" s="383">
        <v>1.5802729073748405</v>
      </c>
      <c r="AD15" s="174">
        <v>3.9112580719693435</v>
      </c>
      <c r="AE15" s="383">
        <v>1.9114837885225278</v>
      </c>
      <c r="AF15" s="174">
        <v>2.0121947449720992</v>
      </c>
      <c r="AG15" s="383">
        <v>1.8304512243744433</v>
      </c>
      <c r="AH15" s="174">
        <v>-5.2205271639152873</v>
      </c>
      <c r="AI15" s="383">
        <v>1.3911175835777032</v>
      </c>
      <c r="AJ15" s="173">
        <v>-2.8371241626220178</v>
      </c>
      <c r="AK15" s="391">
        <v>0.63722028998734526</v>
      </c>
    </row>
    <row r="16" spans="1:38">
      <c r="A16" s="378"/>
      <c r="B16" s="175"/>
      <c r="C16" s="389"/>
      <c r="D16" s="156"/>
      <c r="E16" s="156"/>
      <c r="F16" s="402"/>
      <c r="G16" s="379"/>
      <c r="H16" s="402"/>
      <c r="I16" s="379"/>
      <c r="J16" s="402"/>
      <c r="K16" s="379"/>
      <c r="L16" s="175"/>
      <c r="M16" s="156"/>
      <c r="N16" s="176"/>
      <c r="O16" s="389"/>
      <c r="P16" s="156"/>
      <c r="Q16" s="156"/>
      <c r="R16" s="402"/>
      <c r="S16" s="379"/>
      <c r="T16" s="402"/>
      <c r="U16" s="379"/>
      <c r="V16" s="402"/>
      <c r="W16" s="379"/>
      <c r="X16" s="175"/>
      <c r="Y16" s="156"/>
      <c r="Z16" s="401"/>
      <c r="AA16" s="392"/>
      <c r="AB16" s="387"/>
      <c r="AC16" s="387"/>
      <c r="AD16" s="174"/>
      <c r="AE16" s="383"/>
      <c r="AF16" s="174"/>
      <c r="AG16" s="383"/>
      <c r="AH16" s="174"/>
      <c r="AI16" s="383"/>
      <c r="AJ16" s="173"/>
      <c r="AK16" s="391"/>
    </row>
    <row r="17" spans="1:38">
      <c r="A17" s="378" t="s">
        <v>126</v>
      </c>
      <c r="B17" s="175">
        <v>8.8081395062444905</v>
      </c>
      <c r="C17" s="156">
        <v>0.21406230882998101</v>
      </c>
      <c r="D17" s="402">
        <v>16.249087408588512</v>
      </c>
      <c r="E17" s="379">
        <v>0.25345179705033533</v>
      </c>
      <c r="F17" s="402">
        <v>23.128128453583759</v>
      </c>
      <c r="G17" s="379">
        <v>0.28909816161115148</v>
      </c>
      <c r="H17" s="402">
        <v>25.235882256621871</v>
      </c>
      <c r="I17" s="379">
        <v>0.29520102899843392</v>
      </c>
      <c r="J17" s="402">
        <v>18.016533854398769</v>
      </c>
      <c r="K17" s="379">
        <v>0.26392424028057271</v>
      </c>
      <c r="L17" s="175">
        <v>8.5622285205625897</v>
      </c>
      <c r="M17" s="156">
        <v>0.19738725872144849</v>
      </c>
      <c r="N17" s="176">
        <v>7.0260807153761231</v>
      </c>
      <c r="O17" s="156">
        <v>0.1853886556892515</v>
      </c>
      <c r="P17" s="402">
        <v>15.32461015442358</v>
      </c>
      <c r="Q17" s="379">
        <v>0.26069650971430608</v>
      </c>
      <c r="R17" s="402">
        <v>25.214393424128769</v>
      </c>
      <c r="S17" s="379">
        <v>0.30277582635430511</v>
      </c>
      <c r="T17" s="402">
        <v>27.970698960190671</v>
      </c>
      <c r="U17" s="379">
        <v>0.30142887643591709</v>
      </c>
      <c r="V17" s="402">
        <v>17.8607964789006</v>
      </c>
      <c r="W17" s="379">
        <v>0.25321657781812079</v>
      </c>
      <c r="X17" s="175">
        <v>6.6034202669802653</v>
      </c>
      <c r="Y17" s="156">
        <v>0.18165796104887261</v>
      </c>
      <c r="Z17" s="401">
        <v>-1.782058790868368</v>
      </c>
      <c r="AA17" s="387">
        <v>0.24108828236955621</v>
      </c>
      <c r="AB17" s="174">
        <v>-0.9244772541649352</v>
      </c>
      <c r="AC17" s="383">
        <v>0.34577714720238528</v>
      </c>
      <c r="AD17" s="174">
        <v>2.086264970544998</v>
      </c>
      <c r="AE17" s="383">
        <v>0.39915031772267823</v>
      </c>
      <c r="AF17" s="174">
        <v>2.7348167035687978</v>
      </c>
      <c r="AG17" s="383">
        <v>0.40237466859996429</v>
      </c>
      <c r="AH17" s="174">
        <v>-0.15573737549816849</v>
      </c>
      <c r="AI17" s="383">
        <v>0.34751623484539701</v>
      </c>
      <c r="AJ17" s="173">
        <v>-1.958808253582325</v>
      </c>
      <c r="AK17" s="391">
        <v>0.23467950744930591</v>
      </c>
      <c r="AL17" s="403"/>
    </row>
    <row r="18" spans="1:38" s="130" customFormat="1">
      <c r="A18" s="378"/>
      <c r="B18" s="175"/>
      <c r="C18" s="389"/>
      <c r="D18" s="156"/>
      <c r="E18" s="156"/>
      <c r="F18" s="402"/>
      <c r="G18" s="379"/>
      <c r="H18" s="402"/>
      <c r="I18" s="379"/>
      <c r="J18" s="402"/>
      <c r="K18" s="379"/>
      <c r="L18" s="175"/>
      <c r="M18" s="156"/>
      <c r="N18" s="176"/>
      <c r="O18" s="389"/>
      <c r="P18" s="156"/>
      <c r="Q18" s="156"/>
      <c r="R18" s="402"/>
      <c r="S18" s="379"/>
      <c r="T18" s="402"/>
      <c r="U18" s="379"/>
      <c r="V18" s="402"/>
      <c r="W18" s="379"/>
      <c r="X18" s="175"/>
      <c r="Y18" s="156"/>
      <c r="Z18" s="401"/>
      <c r="AA18" s="392"/>
      <c r="AB18" s="387"/>
      <c r="AC18" s="387"/>
      <c r="AD18" s="174"/>
      <c r="AE18" s="383"/>
      <c r="AF18" s="174"/>
      <c r="AG18" s="383"/>
      <c r="AH18" s="174"/>
      <c r="AI18" s="383"/>
      <c r="AJ18" s="173"/>
      <c r="AK18" s="391"/>
    </row>
    <row r="19" spans="1:38" s="130" customFormat="1">
      <c r="A19" s="378" t="s">
        <v>131</v>
      </c>
      <c r="B19" s="175">
        <v>4.0223485411814446</v>
      </c>
      <c r="C19" s="156">
        <v>0.1753033440975906</v>
      </c>
      <c r="D19" s="402">
        <v>11.55197472070941</v>
      </c>
      <c r="E19" s="379">
        <v>0.28220915436565608</v>
      </c>
      <c r="F19" s="402">
        <v>21.833618052207999</v>
      </c>
      <c r="G19" s="379">
        <v>0.34741290274711822</v>
      </c>
      <c r="H19" s="402">
        <v>28.25441786278536</v>
      </c>
      <c r="I19" s="379">
        <v>0.37851447563903728</v>
      </c>
      <c r="J19" s="402">
        <v>22.560987262214251</v>
      </c>
      <c r="K19" s="379">
        <v>0.36345618688084858</v>
      </c>
      <c r="L19" s="175">
        <v>11.776653560901551</v>
      </c>
      <c r="M19" s="156">
        <v>0.28331273978941718</v>
      </c>
      <c r="N19" s="176">
        <v>3.299017425593838</v>
      </c>
      <c r="O19" s="156">
        <v>0.15374957109725829</v>
      </c>
      <c r="P19" s="402">
        <v>10.52356918423521</v>
      </c>
      <c r="Q19" s="379">
        <v>0.29088150326543022</v>
      </c>
      <c r="R19" s="402">
        <v>23.21865246894934</v>
      </c>
      <c r="S19" s="379">
        <v>0.36684566253414341</v>
      </c>
      <c r="T19" s="402">
        <v>31.144880441390001</v>
      </c>
      <c r="U19" s="379">
        <v>0.37952767313543812</v>
      </c>
      <c r="V19" s="402">
        <v>22.622891609176701</v>
      </c>
      <c r="W19" s="379">
        <v>0.3437349024756351</v>
      </c>
      <c r="X19" s="175">
        <v>9.1909888706549108</v>
      </c>
      <c r="Y19" s="156">
        <v>0.26557806481991553</v>
      </c>
      <c r="Z19" s="401">
        <v>-0.72333111558760677</v>
      </c>
      <c r="AA19" s="387">
        <v>0.2258085355819579</v>
      </c>
      <c r="AB19" s="174">
        <v>-1.028405536474206</v>
      </c>
      <c r="AC19" s="383">
        <v>0.39642087694962019</v>
      </c>
      <c r="AD19" s="174">
        <v>1.3850344167413471</v>
      </c>
      <c r="AE19" s="383">
        <v>0.4946303907970962</v>
      </c>
      <c r="AF19" s="174">
        <v>2.8904625786046441</v>
      </c>
      <c r="AG19" s="383">
        <v>0.52421547451514294</v>
      </c>
      <c r="AH19" s="174">
        <v>6.1904346962454102E-2</v>
      </c>
      <c r="AI19" s="383">
        <v>0.4847754730463596</v>
      </c>
      <c r="AJ19" s="173">
        <v>-2.585664690246634</v>
      </c>
      <c r="AK19" s="391">
        <v>0.33994693690489081</v>
      </c>
    </row>
    <row r="20" spans="1:38" s="130" customFormat="1" ht="13.5" thickBot="1">
      <c r="A20" s="378"/>
      <c r="B20" s="399"/>
      <c r="C20" s="400"/>
      <c r="D20" s="398"/>
      <c r="E20" s="398"/>
      <c r="F20" s="171"/>
      <c r="G20" s="133"/>
      <c r="H20" s="171"/>
      <c r="I20" s="133"/>
      <c r="J20" s="171"/>
      <c r="K20" s="133"/>
      <c r="L20" s="399"/>
      <c r="M20" s="398"/>
      <c r="N20" s="172"/>
      <c r="O20" s="400"/>
      <c r="P20" s="398"/>
      <c r="Q20" s="398"/>
      <c r="R20" s="171"/>
      <c r="S20" s="133"/>
      <c r="T20" s="171"/>
      <c r="U20" s="133"/>
      <c r="V20" s="171"/>
      <c r="W20" s="133"/>
      <c r="X20" s="399"/>
      <c r="Y20" s="398"/>
      <c r="Z20" s="397"/>
      <c r="AA20" s="390"/>
      <c r="AB20" s="396"/>
      <c r="AC20" s="396"/>
      <c r="AD20" s="395"/>
      <c r="AE20" s="139"/>
      <c r="AF20" s="395"/>
      <c r="AG20" s="139"/>
      <c r="AH20" s="395"/>
      <c r="AI20" s="139"/>
      <c r="AJ20" s="394"/>
      <c r="AK20" s="169"/>
    </row>
    <row r="21" spans="1:38" s="130" customFormat="1">
      <c r="A21" s="376"/>
    </row>
    <row r="22" spans="1:38" s="130" customFormat="1">
      <c r="A22" s="376"/>
    </row>
    <row r="23" spans="1:38" s="130" customFormat="1">
      <c r="A23" s="129" t="s">
        <v>97</v>
      </c>
    </row>
    <row r="24" spans="1:38" s="130" customFormat="1">
      <c r="A24" s="376"/>
    </row>
  </sheetData>
  <mergeCells count="22">
    <mergeCell ref="N5:Y5"/>
    <mergeCell ref="Z5:AK5"/>
    <mergeCell ref="AH6:AI6"/>
    <mergeCell ref="A5:A7"/>
    <mergeCell ref="B6:C6"/>
    <mergeCell ref="F6:G6"/>
    <mergeCell ref="H6:I6"/>
    <mergeCell ref="J6:K6"/>
    <mergeCell ref="B5:M5"/>
    <mergeCell ref="X6:Y6"/>
    <mergeCell ref="Z6:AA6"/>
    <mergeCell ref="AJ6:AK6"/>
    <mergeCell ref="V6:W6"/>
    <mergeCell ref="D6:E6"/>
    <mergeCell ref="P6:Q6"/>
    <mergeCell ref="AB6:AC6"/>
    <mergeCell ref="AF6:AG6"/>
    <mergeCell ref="L6:M6"/>
    <mergeCell ref="AD6:AE6"/>
    <mergeCell ref="N6:O6"/>
    <mergeCell ref="R6:S6"/>
    <mergeCell ref="T6:U6"/>
  </mergeCells>
  <conditionalFormatting sqref="AL9 AJ18 AH18 AF18 AD18 Z18 AD14 AF14 AH14 AJ14 Z14 Z16 AJ16 AH16 AF16 AD16 Z20 AD20 AF20 AH20 AJ20">
    <cfRule type="expression" dxfId="60" priority="8" stopIfTrue="1">
      <formula>ABS(Z9/AA9)&gt;1.96</formula>
    </cfRule>
  </conditionalFormatting>
  <conditionalFormatting sqref="AL17">
    <cfRule type="expression" dxfId="59" priority="7" stopIfTrue="1">
      <formula>ABS(AL17/AM17)&gt;1.96</formula>
    </cfRule>
  </conditionalFormatting>
  <conditionalFormatting sqref="Z15 AD15 AF15 AH15 AJ15">
    <cfRule type="expression" dxfId="58" priority="6" stopIfTrue="1">
      <formula>ABS(Z15/AA15)&gt;1.96</formula>
    </cfRule>
  </conditionalFormatting>
  <conditionalFormatting sqref="AB15">
    <cfRule type="expression" dxfId="57" priority="5" stopIfTrue="1">
      <formula>ABS(AB15/AC15)&gt;1.96</formula>
    </cfRule>
  </conditionalFormatting>
  <conditionalFormatting sqref="Z17 AD17 AF17 AH17 AJ17">
    <cfRule type="expression" dxfId="56" priority="4" stopIfTrue="1">
      <formula>ABS(Z17/AA17)&gt;1.96</formula>
    </cfRule>
  </conditionalFormatting>
  <conditionalFormatting sqref="AB17">
    <cfRule type="expression" dxfId="55" priority="3" stopIfTrue="1">
      <formula>ABS(AB17/AC17)&gt;1.96</formula>
    </cfRule>
  </conditionalFormatting>
  <conditionalFormatting sqref="Z19 AD19 AF19 AH19 AJ19">
    <cfRule type="expression" dxfId="54" priority="2" stopIfTrue="1">
      <formula>ABS(Z19/AA19)&gt;1.96</formula>
    </cfRule>
  </conditionalFormatting>
  <conditionalFormatting sqref="AB19">
    <cfRule type="expression" dxfId="53" priority="1" stopIfTrue="1">
      <formula>ABS(AB19/AC19)&gt;1.96</formula>
    </cfRule>
  </conditionalFormatting>
  <pageMargins left="0.7" right="0.7" top="0.75" bottom="0.75" header="0.3" footer="0.3"/>
  <pageSetup paperSize="9" scale="40" orientation="portrait" r:id="rId1"/>
  <colBreaks count="1" manualBreakCount="1">
    <brk id="2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showGridLines="0" zoomScale="80" zoomScaleNormal="80" workbookViewId="0"/>
  </sheetViews>
  <sheetFormatPr defaultColWidth="9.140625" defaultRowHeight="12.75"/>
  <cols>
    <col min="1" max="1" width="38.5703125" style="5" customWidth="1"/>
    <col min="2" max="11" width="9.42578125" style="1" customWidth="1"/>
    <col min="12" max="12" width="9.5703125" style="1" bestFit="1" customWidth="1"/>
    <col min="13" max="13" width="9.140625" style="1"/>
    <col min="14" max="14" width="9.5703125" style="1" bestFit="1" customWidth="1"/>
    <col min="15" max="15" width="9.140625" style="1"/>
    <col min="16" max="16" width="9.5703125" style="1" bestFit="1" customWidth="1"/>
    <col min="17" max="17" width="9.140625" style="1"/>
    <col min="18" max="18" width="9.5703125" style="1" bestFit="1" customWidth="1"/>
    <col min="19" max="19" width="9.140625" style="1"/>
    <col min="20" max="20" width="9.5703125" style="1" bestFit="1" customWidth="1"/>
    <col min="21" max="21" width="9.140625" style="1"/>
    <col min="22" max="22" width="9.5703125" style="1" bestFit="1" customWidth="1"/>
    <col min="23" max="23" width="9.140625" style="1"/>
    <col min="24" max="24" width="9.5703125" style="1" bestFit="1" customWidth="1"/>
    <col min="25" max="25" width="9.140625" style="1"/>
    <col min="26" max="26" width="9.5703125" style="1" bestFit="1" customWidth="1"/>
    <col min="27" max="27" width="9.140625" style="1"/>
    <col min="28" max="28" width="9.5703125" style="1" bestFit="1" customWidth="1"/>
    <col min="29" max="29" width="9.140625" style="1"/>
    <col min="30" max="30" width="9.5703125" style="1" bestFit="1" customWidth="1"/>
    <col min="31" max="16384" width="9.140625" style="1"/>
  </cols>
  <sheetData>
    <row r="1" spans="1:37" s="37" customFormat="1" ht="14.25">
      <c r="A1" s="122" t="s">
        <v>166</v>
      </c>
      <c r="B1" s="181"/>
      <c r="D1" s="180"/>
      <c r="E1" s="180"/>
      <c r="F1" s="180"/>
      <c r="G1" s="180"/>
      <c r="H1" s="181"/>
      <c r="I1" s="180"/>
      <c r="J1" s="181"/>
      <c r="K1" s="180"/>
      <c r="U1" s="148"/>
      <c r="V1" s="199"/>
      <c r="W1" s="148"/>
      <c r="X1" s="148"/>
    </row>
    <row r="2" spans="1:37" s="425" customFormat="1" ht="15">
      <c r="A2" s="421" t="s">
        <v>114</v>
      </c>
      <c r="L2" s="426"/>
    </row>
    <row r="3" spans="1:37" s="37" customFormat="1">
      <c r="A3" s="147"/>
      <c r="L3" s="179"/>
    </row>
    <row r="4" spans="1:37" ht="13.5" thickBot="1">
      <c r="A4" s="3"/>
      <c r="L4" s="178"/>
    </row>
    <row r="5" spans="1:37" ht="39" customHeight="1" thickBot="1">
      <c r="A5" s="435"/>
      <c r="B5" s="434" t="s">
        <v>3</v>
      </c>
      <c r="C5" s="434"/>
      <c r="D5" s="434"/>
      <c r="E5" s="434"/>
      <c r="F5" s="434"/>
      <c r="G5" s="434"/>
      <c r="H5" s="434" t="s">
        <v>4</v>
      </c>
      <c r="I5" s="434"/>
      <c r="J5" s="434"/>
      <c r="K5" s="434"/>
      <c r="L5" s="434"/>
      <c r="M5" s="434"/>
      <c r="N5" s="434" t="s">
        <v>16</v>
      </c>
      <c r="O5" s="434"/>
      <c r="P5" s="434"/>
      <c r="Q5" s="434"/>
      <c r="R5" s="434"/>
      <c r="S5" s="434"/>
      <c r="T5" s="434" t="s">
        <v>113</v>
      </c>
      <c r="U5" s="434"/>
      <c r="V5" s="434"/>
      <c r="W5" s="434"/>
      <c r="X5" s="434"/>
      <c r="Y5" s="434"/>
      <c r="Z5" s="434" t="s">
        <v>112</v>
      </c>
      <c r="AA5" s="434"/>
      <c r="AB5" s="434"/>
      <c r="AC5" s="434"/>
      <c r="AD5" s="434"/>
      <c r="AE5" s="434"/>
    </row>
    <row r="6" spans="1:37" ht="31.5" customHeight="1" thickBot="1">
      <c r="A6" s="435"/>
      <c r="B6" s="436" t="s">
        <v>104</v>
      </c>
      <c r="C6" s="434"/>
      <c r="D6" s="434" t="s">
        <v>103</v>
      </c>
      <c r="E6" s="434"/>
      <c r="F6" s="434" t="s">
        <v>111</v>
      </c>
      <c r="G6" s="434"/>
      <c r="H6" s="434" t="s">
        <v>104</v>
      </c>
      <c r="I6" s="434"/>
      <c r="J6" s="434" t="s">
        <v>103</v>
      </c>
      <c r="K6" s="434"/>
      <c r="L6" s="434" t="s">
        <v>111</v>
      </c>
      <c r="M6" s="434"/>
      <c r="N6" s="434" t="s">
        <v>104</v>
      </c>
      <c r="O6" s="434"/>
      <c r="P6" s="434" t="s">
        <v>103</v>
      </c>
      <c r="Q6" s="434"/>
      <c r="R6" s="434" t="s">
        <v>111</v>
      </c>
      <c r="S6" s="434"/>
      <c r="T6" s="434" t="s">
        <v>104</v>
      </c>
      <c r="U6" s="434"/>
      <c r="V6" s="434" t="s">
        <v>103</v>
      </c>
      <c r="W6" s="434"/>
      <c r="X6" s="434" t="s">
        <v>111</v>
      </c>
      <c r="Y6" s="434"/>
      <c r="Z6" s="434" t="s">
        <v>104</v>
      </c>
      <c r="AA6" s="434"/>
      <c r="AB6" s="434" t="s">
        <v>103</v>
      </c>
      <c r="AC6" s="434"/>
      <c r="AD6" s="434" t="s">
        <v>111</v>
      </c>
      <c r="AE6" s="434"/>
    </row>
    <row r="7" spans="1:37" s="4" customFormat="1" ht="29.25" customHeight="1" thickBot="1">
      <c r="A7" s="435"/>
      <c r="B7" s="121" t="s">
        <v>54</v>
      </c>
      <c r="C7" s="121" t="s">
        <v>55</v>
      </c>
      <c r="D7" s="121" t="s">
        <v>54</v>
      </c>
      <c r="E7" s="121" t="s">
        <v>55</v>
      </c>
      <c r="F7" s="121" t="s">
        <v>58</v>
      </c>
      <c r="G7" s="121" t="s">
        <v>55</v>
      </c>
      <c r="H7" s="121" t="s">
        <v>54</v>
      </c>
      <c r="I7" s="121" t="s">
        <v>55</v>
      </c>
      <c r="J7" s="121" t="s">
        <v>54</v>
      </c>
      <c r="K7" s="121" t="s">
        <v>55</v>
      </c>
      <c r="L7" s="121" t="s">
        <v>58</v>
      </c>
      <c r="M7" s="121" t="s">
        <v>55</v>
      </c>
      <c r="N7" s="121" t="s">
        <v>54</v>
      </c>
      <c r="O7" s="121" t="s">
        <v>55</v>
      </c>
      <c r="P7" s="121" t="s">
        <v>54</v>
      </c>
      <c r="Q7" s="121" t="s">
        <v>55</v>
      </c>
      <c r="R7" s="121" t="s">
        <v>58</v>
      </c>
      <c r="S7" s="121" t="s">
        <v>55</v>
      </c>
      <c r="T7" s="121" t="s">
        <v>58</v>
      </c>
      <c r="U7" s="121" t="s">
        <v>55</v>
      </c>
      <c r="V7" s="121" t="s">
        <v>58</v>
      </c>
      <c r="W7" s="121" t="s">
        <v>55</v>
      </c>
      <c r="X7" s="121" t="s">
        <v>58</v>
      </c>
      <c r="Y7" s="121" t="s">
        <v>55</v>
      </c>
      <c r="Z7" s="121" t="s">
        <v>58</v>
      </c>
      <c r="AA7" s="121" t="s">
        <v>55</v>
      </c>
      <c r="AB7" s="121" t="s">
        <v>58</v>
      </c>
      <c r="AC7" s="121" t="s">
        <v>55</v>
      </c>
      <c r="AD7" s="121" t="s">
        <v>58</v>
      </c>
      <c r="AE7" s="121" t="s">
        <v>55</v>
      </c>
    </row>
    <row r="8" spans="1:37" ht="13.5" customHeight="1">
      <c r="A8" s="215"/>
      <c r="B8" s="197"/>
      <c r="C8" s="236"/>
      <c r="D8" s="197"/>
      <c r="E8" s="236"/>
      <c r="F8" s="144"/>
      <c r="G8" s="328"/>
      <c r="H8" s="249"/>
      <c r="I8" s="236"/>
      <c r="J8" s="197"/>
      <c r="K8" s="196"/>
      <c r="L8" s="198"/>
      <c r="M8" s="186"/>
      <c r="N8" s="197"/>
      <c r="O8" s="200"/>
      <c r="P8" s="197"/>
      <c r="Q8" s="200"/>
      <c r="R8" s="144"/>
      <c r="S8" s="186"/>
      <c r="T8" s="144"/>
      <c r="U8" s="143"/>
      <c r="V8" s="142"/>
      <c r="W8" s="143"/>
      <c r="X8" s="142"/>
      <c r="Y8" s="145"/>
      <c r="Z8" s="144"/>
      <c r="AA8" s="143"/>
      <c r="AB8" s="142"/>
      <c r="AC8" s="143"/>
      <c r="AD8" s="142"/>
      <c r="AE8" s="141"/>
    </row>
    <row r="9" spans="1:37">
      <c r="A9" s="215" t="s">
        <v>76</v>
      </c>
      <c r="B9" s="331">
        <v>489.82209793860295</v>
      </c>
      <c r="C9" s="332">
        <v>6.8848940404419841</v>
      </c>
      <c r="D9" s="331">
        <v>482.20399485276937</v>
      </c>
      <c r="E9" s="332">
        <v>4.6927150421158919</v>
      </c>
      <c r="F9" s="98">
        <v>-7.6181030858336385</v>
      </c>
      <c r="G9" s="333">
        <v>7.6316772716131664</v>
      </c>
      <c r="H9" s="152">
        <v>506.873686466425</v>
      </c>
      <c r="I9" s="151">
        <v>6.5823327980438959</v>
      </c>
      <c r="J9" s="152">
        <v>497.88994583785023</v>
      </c>
      <c r="K9" s="296">
        <v>6.2252363841225877</v>
      </c>
      <c r="L9" s="334">
        <v>-8.9837406285747008</v>
      </c>
      <c r="M9" s="298">
        <v>8.1574823781279573</v>
      </c>
      <c r="N9" s="331">
        <v>505.80573138333312</v>
      </c>
      <c r="O9" s="338">
        <v>6.8627127079125252</v>
      </c>
      <c r="P9" s="152">
        <v>484.90248989651718</v>
      </c>
      <c r="Q9" s="320">
        <v>6.6046783803294487</v>
      </c>
      <c r="R9" s="336">
        <v>-20.903241486815887</v>
      </c>
      <c r="S9" s="333">
        <v>5.5548609784735348</v>
      </c>
      <c r="T9" s="98">
        <v>15.983633444730174</v>
      </c>
      <c r="U9" s="341">
        <v>11.193797017074127</v>
      </c>
      <c r="V9" s="342">
        <v>2.6984950437478119</v>
      </c>
      <c r="W9" s="341">
        <v>9.8206848526002499</v>
      </c>
      <c r="X9" s="342">
        <v>-13.285138400982362</v>
      </c>
      <c r="Y9" s="319">
        <v>9.4392255226911992</v>
      </c>
      <c r="Z9" s="98">
        <v>-1.0679550830918743</v>
      </c>
      <c r="AA9" s="341">
        <v>13.349937482083893</v>
      </c>
      <c r="AB9" s="342">
        <v>-12.987455941333053</v>
      </c>
      <c r="AC9" s="341">
        <v>13.045008414937678</v>
      </c>
      <c r="AD9" s="342">
        <v>-11.919500858241179</v>
      </c>
      <c r="AE9" s="288">
        <v>9.8691944574841628</v>
      </c>
      <c r="AK9" s="201"/>
    </row>
    <row r="10" spans="1:37">
      <c r="A10" s="215" t="s">
        <v>75</v>
      </c>
      <c r="B10" s="331">
        <v>495.93927639677929</v>
      </c>
      <c r="C10" s="332">
        <v>5.1573879302265784</v>
      </c>
      <c r="D10" s="331">
        <v>491.88630075812517</v>
      </c>
      <c r="E10" s="332">
        <v>4.8816589191124855</v>
      </c>
      <c r="F10" s="98">
        <v>-4.0529756386541065</v>
      </c>
      <c r="G10" s="333">
        <v>7.217781588291551</v>
      </c>
      <c r="H10" s="152">
        <v>527.99751658947832</v>
      </c>
      <c r="I10" s="151">
        <v>7.6869094477469</v>
      </c>
      <c r="J10" s="152">
        <v>508.50603530970477</v>
      </c>
      <c r="K10" s="296">
        <v>8.5287591166086081</v>
      </c>
      <c r="L10" s="335">
        <v>-19.491481279773701</v>
      </c>
      <c r="M10" s="298">
        <v>9.1075230460423136</v>
      </c>
      <c r="N10" s="331">
        <v>505.52458076285654</v>
      </c>
      <c r="O10" s="338">
        <v>7.2110178893163575</v>
      </c>
      <c r="P10" s="152">
        <v>490.42191221588081</v>
      </c>
      <c r="Q10" s="320">
        <v>6.5002160266254849</v>
      </c>
      <c r="R10" s="98">
        <v>-15.102668546975712</v>
      </c>
      <c r="S10" s="333">
        <v>8.7818372045898432</v>
      </c>
      <c r="T10" s="98">
        <v>9.5853043660772528</v>
      </c>
      <c r="U10" s="341">
        <v>10.45944211049936</v>
      </c>
      <c r="V10" s="342">
        <v>-1.4643885422443645</v>
      </c>
      <c r="W10" s="341">
        <v>9.8430636590113192</v>
      </c>
      <c r="X10" s="342">
        <v>-11.049692908321617</v>
      </c>
      <c r="Y10" s="319">
        <v>11.367367142139768</v>
      </c>
      <c r="Z10" s="98">
        <v>-22.472935826621779</v>
      </c>
      <c r="AA10" s="341">
        <v>14.102632940621444</v>
      </c>
      <c r="AB10" s="342">
        <v>-18.084123093823962</v>
      </c>
      <c r="AC10" s="341">
        <v>14.240415740487819</v>
      </c>
      <c r="AD10" s="342">
        <v>4.3888127327978168</v>
      </c>
      <c r="AE10" s="288">
        <v>12.651784092455507</v>
      </c>
      <c r="AK10" s="201"/>
    </row>
    <row r="11" spans="1:37">
      <c r="A11" s="215" t="s">
        <v>74</v>
      </c>
      <c r="B11" s="331">
        <v>469.20628173860996</v>
      </c>
      <c r="C11" s="332">
        <v>4.8259194414475903</v>
      </c>
      <c r="D11" s="331">
        <v>463.10558559780873</v>
      </c>
      <c r="E11" s="332">
        <v>6.1136827118264785</v>
      </c>
      <c r="F11" s="98">
        <v>-6.1006961408010962</v>
      </c>
      <c r="G11" s="333">
        <v>7.1944201826361853</v>
      </c>
      <c r="H11" s="152">
        <v>487.5694327596749</v>
      </c>
      <c r="I11" s="151">
        <v>10.046617310749706</v>
      </c>
      <c r="J11" s="152">
        <v>475.54885219227771</v>
      </c>
      <c r="K11" s="296">
        <v>9.2258030203733874</v>
      </c>
      <c r="L11" s="334">
        <v>-12.0205805673973</v>
      </c>
      <c r="M11" s="298">
        <v>10.837407489158279</v>
      </c>
      <c r="N11" s="331">
        <v>484.10818466963281</v>
      </c>
      <c r="O11" s="338">
        <v>6.5144446843147996</v>
      </c>
      <c r="P11" s="152">
        <v>478.28652462688143</v>
      </c>
      <c r="Q11" s="320">
        <v>4.7129802001328489</v>
      </c>
      <c r="R11" s="98">
        <v>-5.8216600427514722</v>
      </c>
      <c r="S11" s="333">
        <v>5.0228325494822581</v>
      </c>
      <c r="T11" s="98">
        <v>14.901902931022846</v>
      </c>
      <c r="U11" s="341">
        <v>9.8249675826609817</v>
      </c>
      <c r="V11" s="342">
        <v>15.180939029072704</v>
      </c>
      <c r="W11" s="341">
        <v>9.5074601586191374</v>
      </c>
      <c r="X11" s="342">
        <v>0.27903609804985763</v>
      </c>
      <c r="Y11" s="319">
        <v>8.7743107184816136</v>
      </c>
      <c r="Z11" s="98">
        <v>-3.4612480900420906</v>
      </c>
      <c r="AA11" s="341">
        <v>15.204256276899999</v>
      </c>
      <c r="AB11" s="342">
        <v>2.7376724346037236</v>
      </c>
      <c r="AC11" s="341">
        <v>13.968697997221321</v>
      </c>
      <c r="AD11" s="342">
        <v>6.1989205246458141</v>
      </c>
      <c r="AE11" s="288">
        <v>11.944800036258556</v>
      </c>
      <c r="AK11" s="201"/>
    </row>
    <row r="12" spans="1:37">
      <c r="A12" s="215" t="s">
        <v>73</v>
      </c>
      <c r="B12" s="331">
        <v>457.18894906564736</v>
      </c>
      <c r="C12" s="332">
        <v>6.9014576153058833</v>
      </c>
      <c r="D12" s="331">
        <v>440.02909565744642</v>
      </c>
      <c r="E12" s="332">
        <v>5.4708926920479435</v>
      </c>
      <c r="F12" s="336">
        <v>-17.159853408201023</v>
      </c>
      <c r="G12" s="333">
        <v>7.6777925687121442</v>
      </c>
      <c r="H12" s="152">
        <v>467.74648557470573</v>
      </c>
      <c r="I12" s="151">
        <v>6.5486441947182277</v>
      </c>
      <c r="J12" s="152">
        <v>458.68698108897735</v>
      </c>
      <c r="K12" s="296">
        <v>6.9932623357558521</v>
      </c>
      <c r="L12" s="334">
        <v>-9.0595044857283504</v>
      </c>
      <c r="M12" s="298">
        <v>7.6477715441514738</v>
      </c>
      <c r="N12" s="331">
        <v>462.96768083095083</v>
      </c>
      <c r="O12" s="338">
        <v>6.1442518583640879</v>
      </c>
      <c r="P12" s="152">
        <v>446.93839584821689</v>
      </c>
      <c r="Q12" s="320">
        <v>5.144887410322406</v>
      </c>
      <c r="R12" s="336">
        <v>-16.029284982734033</v>
      </c>
      <c r="S12" s="333">
        <v>5.1088720621590227</v>
      </c>
      <c r="T12" s="98">
        <v>5.778731765303462</v>
      </c>
      <c r="U12" s="341">
        <v>10.778889001881137</v>
      </c>
      <c r="V12" s="342">
        <v>6.9093001907704661</v>
      </c>
      <c r="W12" s="341">
        <v>9.3382564385862512</v>
      </c>
      <c r="X12" s="342">
        <v>1.1305684254670041</v>
      </c>
      <c r="Y12" s="319">
        <v>9.2222054019459136</v>
      </c>
      <c r="Z12" s="98">
        <v>-4.7788047437549039</v>
      </c>
      <c r="AA12" s="341">
        <v>12.978192157925051</v>
      </c>
      <c r="AB12" s="342">
        <v>-11.748585240760463</v>
      </c>
      <c r="AC12" s="341">
        <v>12.773898565496571</v>
      </c>
      <c r="AD12" s="342">
        <v>-6.9697804970055586</v>
      </c>
      <c r="AE12" s="288">
        <v>9.1972269374546798</v>
      </c>
      <c r="AK12" s="201"/>
    </row>
    <row r="13" spans="1:37">
      <c r="A13" s="215" t="s">
        <v>72</v>
      </c>
      <c r="B13" s="331">
        <v>427.30988256673436</v>
      </c>
      <c r="C13" s="332">
        <v>6.7470843657630457</v>
      </c>
      <c r="D13" s="331">
        <v>431.55874207815987</v>
      </c>
      <c r="E13" s="332">
        <v>4.2002819699164116</v>
      </c>
      <c r="F13" s="98">
        <v>4.2488595114254508</v>
      </c>
      <c r="G13" s="333">
        <v>7.5295421730450691</v>
      </c>
      <c r="H13" s="152">
        <v>447.44295599839808</v>
      </c>
      <c r="I13" s="151">
        <v>10.026267510774272</v>
      </c>
      <c r="J13" s="152">
        <v>442.43894881769154</v>
      </c>
      <c r="K13" s="294">
        <v>9.8473926676574255</v>
      </c>
      <c r="L13" s="337">
        <v>-5.0040071807065098</v>
      </c>
      <c r="M13" s="298">
        <v>11.159294505010461</v>
      </c>
      <c r="N13" s="331">
        <v>454.86331511966284</v>
      </c>
      <c r="O13" s="338">
        <v>7.8116938289347297</v>
      </c>
      <c r="P13" s="152">
        <v>440.36044146392868</v>
      </c>
      <c r="Q13" s="320">
        <v>8.3138717016928378</v>
      </c>
      <c r="R13" s="336">
        <v>-14.502873655734168</v>
      </c>
      <c r="S13" s="333">
        <v>6.5778071637631133</v>
      </c>
      <c r="T13" s="98">
        <v>27.553432552928484</v>
      </c>
      <c r="U13" s="341">
        <v>11.71956517605244</v>
      </c>
      <c r="V13" s="342">
        <v>8.8016993857688135</v>
      </c>
      <c r="W13" s="341">
        <v>10.842754783679922</v>
      </c>
      <c r="X13" s="342">
        <v>-18.751733167159671</v>
      </c>
      <c r="Y13" s="319">
        <v>9.9980774361532934</v>
      </c>
      <c r="Z13" s="98">
        <v>7.4203591212647666</v>
      </c>
      <c r="AA13" s="341">
        <v>15.790677650899744</v>
      </c>
      <c r="AB13" s="342">
        <v>-2.0785073537628591</v>
      </c>
      <c r="AC13" s="341">
        <v>15.933879158046924</v>
      </c>
      <c r="AD13" s="342">
        <v>-9.4988664750276257</v>
      </c>
      <c r="AE13" s="288">
        <v>12.953663610469819</v>
      </c>
      <c r="AK13" s="201"/>
    </row>
    <row r="14" spans="1:37">
      <c r="A14" s="215"/>
      <c r="B14" s="331"/>
      <c r="C14" s="332"/>
      <c r="D14" s="331"/>
      <c r="E14" s="332"/>
      <c r="F14" s="98"/>
      <c r="G14" s="333"/>
      <c r="H14" s="331"/>
      <c r="I14" s="332"/>
      <c r="J14" s="331"/>
      <c r="K14" s="338"/>
      <c r="L14" s="339"/>
      <c r="M14" s="319"/>
      <c r="N14" s="343"/>
      <c r="O14" s="338"/>
      <c r="P14" s="331"/>
      <c r="Q14" s="338"/>
      <c r="R14" s="98"/>
      <c r="S14" s="333"/>
      <c r="T14" s="98"/>
      <c r="U14" s="341"/>
      <c r="V14" s="342"/>
      <c r="W14" s="341"/>
      <c r="X14" s="342"/>
      <c r="Y14" s="319"/>
      <c r="Z14" s="98"/>
      <c r="AA14" s="341"/>
      <c r="AB14" s="342"/>
      <c r="AC14" s="341"/>
      <c r="AD14" s="342"/>
      <c r="AE14" s="288"/>
      <c r="AK14" s="201"/>
    </row>
    <row r="15" spans="1:37">
      <c r="A15" s="215" t="s">
        <v>71</v>
      </c>
      <c r="B15" s="331">
        <v>470.20913200650079</v>
      </c>
      <c r="C15" s="332">
        <v>3.1468385009493081</v>
      </c>
      <c r="D15" s="331">
        <v>462.30387419226213</v>
      </c>
      <c r="E15" s="332">
        <v>2.2153144181962681</v>
      </c>
      <c r="F15" s="98">
        <v>-7.905257814238678</v>
      </c>
      <c r="G15" s="333">
        <v>3.4326887438083435</v>
      </c>
      <c r="H15" s="331">
        <v>489.13922051414687</v>
      </c>
      <c r="I15" s="332">
        <v>3.9175082000697818</v>
      </c>
      <c r="J15" s="340">
        <v>477.92855486068777</v>
      </c>
      <c r="K15" s="338">
        <v>3.9813226208044634</v>
      </c>
      <c r="L15" s="339">
        <v>-11.2106656534592</v>
      </c>
      <c r="M15" s="319">
        <v>5.5747808797587259</v>
      </c>
      <c r="N15" s="343">
        <v>483.71418074711551</v>
      </c>
      <c r="O15" s="344">
        <v>2.9868634109439189</v>
      </c>
      <c r="P15" s="340">
        <v>468.97619039214271</v>
      </c>
      <c r="Q15" s="338">
        <v>2.670619939398017</v>
      </c>
      <c r="R15" s="339">
        <v>-14.737990354972727</v>
      </c>
      <c r="S15" s="333">
        <v>2.8708011354952054</v>
      </c>
      <c r="T15" s="98">
        <v>13.505048751831055</v>
      </c>
      <c r="U15" s="341">
        <v>7.0446038246154785</v>
      </c>
      <c r="V15" s="342">
        <v>6.6723160743713379</v>
      </c>
      <c r="W15" s="341">
        <v>6.545405387878418</v>
      </c>
      <c r="X15" s="342">
        <v>-6.8327326774597168</v>
      </c>
      <c r="Y15" s="319">
        <v>4.4749135971069336</v>
      </c>
      <c r="Z15" s="98">
        <v>-5.4250397682189941</v>
      </c>
      <c r="AA15" s="341">
        <v>10.586081504821777</v>
      </c>
      <c r="AB15" s="342">
        <v>-8.9523649215698242</v>
      </c>
      <c r="AC15" s="341">
        <v>10.525209426879883</v>
      </c>
      <c r="AD15" s="342">
        <v>-3.5273246765136719</v>
      </c>
      <c r="AE15" s="288">
        <v>6.270540714263916</v>
      </c>
      <c r="AK15" s="201"/>
    </row>
    <row r="16" spans="1:37">
      <c r="A16" s="215"/>
      <c r="B16" s="331"/>
      <c r="C16" s="332"/>
      <c r="D16" s="331"/>
      <c r="E16" s="332"/>
      <c r="F16" s="98"/>
      <c r="G16" s="333"/>
      <c r="H16" s="331"/>
      <c r="I16" s="332"/>
      <c r="J16" s="340"/>
      <c r="K16" s="338"/>
      <c r="L16" s="339"/>
      <c r="M16" s="319"/>
      <c r="N16" s="343"/>
      <c r="O16" s="344"/>
      <c r="P16" s="340"/>
      <c r="Q16" s="338"/>
      <c r="R16" s="339"/>
      <c r="S16" s="333"/>
      <c r="T16" s="98"/>
      <c r="U16" s="341"/>
      <c r="V16" s="342"/>
      <c r="W16" s="341"/>
      <c r="X16" s="342"/>
      <c r="Y16" s="319"/>
      <c r="Z16" s="98"/>
      <c r="AA16" s="341"/>
      <c r="AB16" s="342"/>
      <c r="AC16" s="341"/>
      <c r="AD16" s="342"/>
      <c r="AE16" s="288"/>
      <c r="AK16" s="201"/>
    </row>
    <row r="17" spans="1:37">
      <c r="A17" s="215" t="s">
        <v>132</v>
      </c>
      <c r="B17" s="331">
        <v>497.18247416082158</v>
      </c>
      <c r="C17" s="332">
        <v>1.6677555108729141</v>
      </c>
      <c r="D17" s="331">
        <v>497.44927856516779</v>
      </c>
      <c r="E17" s="332">
        <v>1.5565645230403999</v>
      </c>
      <c r="F17" s="98">
        <v>0.26680440434616648</v>
      </c>
      <c r="G17" s="333">
        <v>2.0451179891290918</v>
      </c>
      <c r="H17" s="331" t="s">
        <v>51</v>
      </c>
      <c r="I17" s="332" t="s">
        <v>51</v>
      </c>
      <c r="J17" s="340" t="s">
        <v>51</v>
      </c>
      <c r="K17" s="338" t="s">
        <v>51</v>
      </c>
      <c r="L17" s="339" t="s">
        <v>51</v>
      </c>
      <c r="M17" s="319" t="s">
        <v>51</v>
      </c>
      <c r="N17" s="343">
        <v>506.1391976804901</v>
      </c>
      <c r="O17" s="344">
        <v>1.0558758539966591</v>
      </c>
      <c r="P17" s="340">
        <v>502.57251477705847</v>
      </c>
      <c r="Q17" s="338">
        <v>0.98948701423231478</v>
      </c>
      <c r="R17" s="339">
        <v>-3.566682903431674</v>
      </c>
      <c r="S17" s="333">
        <v>1.160671090996485</v>
      </c>
      <c r="T17" s="98">
        <v>8.9567232131958008</v>
      </c>
      <c r="U17" s="341">
        <v>5.8905673027038574</v>
      </c>
      <c r="V17" s="342">
        <v>5.1232361793518066</v>
      </c>
      <c r="W17" s="341">
        <v>5.8484592437744141</v>
      </c>
      <c r="X17" s="342">
        <v>-3.8334872722625732</v>
      </c>
      <c r="Y17" s="319">
        <v>2.3515238761901855</v>
      </c>
      <c r="Z17" s="98" t="s">
        <v>51</v>
      </c>
      <c r="AA17" s="341" t="s">
        <v>51</v>
      </c>
      <c r="AB17" s="342" t="s">
        <v>51</v>
      </c>
      <c r="AC17" s="341" t="s">
        <v>51</v>
      </c>
      <c r="AD17" s="342" t="s">
        <v>51</v>
      </c>
      <c r="AE17" s="288" t="s">
        <v>51</v>
      </c>
      <c r="AK17" s="201"/>
    </row>
    <row r="18" spans="1:37">
      <c r="A18" s="427" t="s">
        <v>133</v>
      </c>
      <c r="B18" s="331" t="s">
        <v>51</v>
      </c>
      <c r="C18" s="332" t="s">
        <v>51</v>
      </c>
      <c r="D18" s="331" t="s">
        <v>51</v>
      </c>
      <c r="E18" s="332" t="s">
        <v>51</v>
      </c>
      <c r="F18" s="98" t="s">
        <v>51</v>
      </c>
      <c r="G18" s="428" t="s">
        <v>51</v>
      </c>
      <c r="H18" s="331">
        <v>472.24718741242839</v>
      </c>
      <c r="I18" s="332">
        <v>1.35379377703161</v>
      </c>
      <c r="J18" s="340">
        <v>480.77985318824523</v>
      </c>
      <c r="K18" s="338">
        <v>1.3601599957835071</v>
      </c>
      <c r="L18" s="339">
        <v>8.5326657758167315</v>
      </c>
      <c r="M18" s="428">
        <v>1.38974204245049</v>
      </c>
      <c r="N18" s="343">
        <v>498.40804341619111</v>
      </c>
      <c r="O18" s="344">
        <v>1.0905123604729381</v>
      </c>
      <c r="P18" s="340">
        <v>494.3641983581486</v>
      </c>
      <c r="Q18" s="338">
        <v>0.97901529054360792</v>
      </c>
      <c r="R18" s="339">
        <v>-4.0438450580424607</v>
      </c>
      <c r="S18" s="428">
        <v>1.1507699146025641</v>
      </c>
      <c r="T18" s="98" t="s">
        <v>51</v>
      </c>
      <c r="U18" s="429" t="s">
        <v>51</v>
      </c>
      <c r="V18" s="342" t="s">
        <v>51</v>
      </c>
      <c r="W18" s="429" t="s">
        <v>51</v>
      </c>
      <c r="X18" s="342" t="s">
        <v>51</v>
      </c>
      <c r="Y18" s="428" t="s">
        <v>51</v>
      </c>
      <c r="Z18" s="98">
        <v>26.160856246948242</v>
      </c>
      <c r="AA18" s="429">
        <v>9.5298938751220703</v>
      </c>
      <c r="AB18" s="342">
        <v>13.584344863891602</v>
      </c>
      <c r="AC18" s="429">
        <v>9.5186872482299805</v>
      </c>
      <c r="AD18" s="342">
        <v>-12.576510429382324</v>
      </c>
      <c r="AE18" s="288">
        <v>1.8043432235717773</v>
      </c>
      <c r="AK18" s="201"/>
    </row>
    <row r="19" spans="1:37" s="130" customFormat="1" ht="13.5" thickBot="1">
      <c r="A19" s="378"/>
      <c r="B19" s="399"/>
      <c r="C19" s="400"/>
      <c r="D19" s="398"/>
      <c r="E19" s="398"/>
      <c r="F19" s="171"/>
      <c r="G19" s="133"/>
      <c r="H19" s="171"/>
      <c r="I19" s="133"/>
      <c r="J19" s="171"/>
      <c r="K19" s="133"/>
      <c r="L19" s="399"/>
      <c r="M19" s="398"/>
      <c r="N19" s="172"/>
      <c r="O19" s="400"/>
      <c r="P19" s="398"/>
      <c r="Q19" s="398"/>
      <c r="R19" s="171"/>
      <c r="S19" s="133"/>
      <c r="T19" s="171"/>
      <c r="U19" s="133"/>
      <c r="V19" s="171"/>
      <c r="W19" s="133"/>
      <c r="X19" s="399"/>
      <c r="Y19" s="398"/>
      <c r="Z19" s="397"/>
      <c r="AA19" s="390"/>
      <c r="AB19" s="396"/>
      <c r="AC19" s="396"/>
      <c r="AD19" s="395"/>
      <c r="AE19" s="139"/>
      <c r="AF19" s="395"/>
      <c r="AG19" s="139"/>
      <c r="AH19" s="395"/>
      <c r="AI19" s="139"/>
      <c r="AJ19" s="394"/>
      <c r="AK19" s="169"/>
    </row>
    <row r="20" spans="1:37">
      <c r="A20" s="222"/>
      <c r="C20" s="201"/>
      <c r="E20" s="201"/>
      <c r="G20" s="201"/>
      <c r="I20" s="201"/>
      <c r="S20" s="201"/>
      <c r="AK20" s="201"/>
    </row>
    <row r="21" spans="1:37">
      <c r="A21" s="224" t="s">
        <v>129</v>
      </c>
      <c r="C21" s="201"/>
      <c r="E21" s="201"/>
      <c r="G21" s="201"/>
      <c r="I21" s="201"/>
      <c r="S21" s="201"/>
      <c r="AK21" s="201"/>
    </row>
    <row r="22" spans="1:37">
      <c r="A22" s="224" t="s">
        <v>97</v>
      </c>
    </row>
  </sheetData>
  <mergeCells count="21">
    <mergeCell ref="Z5:AE5"/>
    <mergeCell ref="Z6:AA6"/>
    <mergeCell ref="AB6:AC6"/>
    <mergeCell ref="AD6:AE6"/>
    <mergeCell ref="T6:U6"/>
    <mergeCell ref="V6:W6"/>
    <mergeCell ref="X6:Y6"/>
    <mergeCell ref="T5:Y5"/>
    <mergeCell ref="N5:S5"/>
    <mergeCell ref="N6:O6"/>
    <mergeCell ref="P6:Q6"/>
    <mergeCell ref="R6:S6"/>
    <mergeCell ref="A5:A7"/>
    <mergeCell ref="B5:G5"/>
    <mergeCell ref="H5:M5"/>
    <mergeCell ref="B6:C6"/>
    <mergeCell ref="D6:E6"/>
    <mergeCell ref="F6:G6"/>
    <mergeCell ref="H6:I6"/>
    <mergeCell ref="J6:K6"/>
    <mergeCell ref="L6:M6"/>
  </mergeCells>
  <conditionalFormatting sqref="F9:F11 X9:X14 V9:V14 T9:T14 R16 AD9:AD14 AB9:AB14 Z9:Z14 L14 F13:F14 F16 L16 Z16 AB16 AD16 T16 V16 X16">
    <cfRule type="expression" dxfId="52" priority="12">
      <formula>ABS(F9/G9)&gt;1.96</formula>
    </cfRule>
  </conditionalFormatting>
  <conditionalFormatting sqref="L15 F15 X15 V15 T15 R15 AD15 AB15 Z15">
    <cfRule type="expression" dxfId="51" priority="5">
      <formula>ABS(F15/G15)&gt;1.96</formula>
    </cfRule>
  </conditionalFormatting>
  <conditionalFormatting sqref="L17 F17 X17 V17 T17 R17 AD17 AB17 Z17">
    <cfRule type="expression" dxfId="50" priority="4">
      <formula>ABS(F17/G17)&gt;1.96</formula>
    </cfRule>
  </conditionalFormatting>
  <conditionalFormatting sqref="L18 F18 X18 V18 T18 R18 AD18 AB18 Z18">
    <cfRule type="expression" dxfId="49" priority="2">
      <formula>ABS(F18/G18)&gt;1.96</formula>
    </cfRule>
  </conditionalFormatting>
  <conditionalFormatting sqref="Z19 AD19 AF19 AH19 AJ19">
    <cfRule type="expression" dxfId="48" priority="1" stopIfTrue="1">
      <formula>ABS(Z19/AA19)&gt;1.96</formula>
    </cfRule>
  </conditionalFormatting>
  <pageMargins left="0.7" right="0.7" top="0.75" bottom="0.75" header="0.3" footer="0.3"/>
  <pageSetup paperSize="9" scale="42" orientation="portrait" r:id="rId1"/>
  <colBreaks count="1" manualBreakCount="1">
    <brk id="2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showGridLines="0" zoomScale="80" zoomScaleNormal="80" workbookViewId="0"/>
  </sheetViews>
  <sheetFormatPr defaultColWidth="9.140625" defaultRowHeight="12.75"/>
  <cols>
    <col min="1" max="1" width="38.5703125" style="5" customWidth="1"/>
    <col min="2" max="11" width="9.42578125" style="1" customWidth="1"/>
    <col min="12" max="37" width="9.140625" style="1" customWidth="1"/>
    <col min="38" max="16384" width="9.140625" style="1"/>
  </cols>
  <sheetData>
    <row r="1" spans="1:37" s="37" customFormat="1" ht="14.25">
      <c r="A1" s="122" t="s">
        <v>167</v>
      </c>
      <c r="B1" s="181"/>
      <c r="D1" s="180"/>
      <c r="E1" s="180"/>
      <c r="F1" s="180"/>
      <c r="G1" s="180"/>
      <c r="H1" s="181"/>
      <c r="I1" s="180"/>
      <c r="J1" s="181"/>
      <c r="K1" s="180"/>
      <c r="M1" s="148"/>
    </row>
    <row r="2" spans="1:37" s="425" customFormat="1" ht="15">
      <c r="A2" s="421" t="s">
        <v>108</v>
      </c>
      <c r="L2" s="426"/>
    </row>
    <row r="3" spans="1:37" s="37" customFormat="1">
      <c r="A3" s="16"/>
      <c r="L3" s="179"/>
    </row>
    <row r="4" spans="1:37" ht="13.5" thickBot="1">
      <c r="A4" s="3"/>
      <c r="L4" s="178"/>
    </row>
    <row r="5" spans="1:37" ht="30" customHeight="1" thickBot="1">
      <c r="A5" s="435"/>
      <c r="B5" s="434" t="s">
        <v>65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 t="s">
        <v>106</v>
      </c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 t="s">
        <v>67</v>
      </c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</row>
    <row r="6" spans="1:37" ht="29.25" customHeight="1" thickBot="1">
      <c r="A6" s="435"/>
      <c r="B6" s="436" t="s">
        <v>104</v>
      </c>
      <c r="C6" s="434"/>
      <c r="D6" s="434"/>
      <c r="E6" s="434"/>
      <c r="F6" s="434" t="s">
        <v>103</v>
      </c>
      <c r="G6" s="434"/>
      <c r="H6" s="434"/>
      <c r="I6" s="434"/>
      <c r="J6" s="434" t="s">
        <v>102</v>
      </c>
      <c r="K6" s="434"/>
      <c r="L6" s="434"/>
      <c r="M6" s="434"/>
      <c r="N6" s="434" t="s">
        <v>104</v>
      </c>
      <c r="O6" s="434"/>
      <c r="P6" s="434"/>
      <c r="Q6" s="434"/>
      <c r="R6" s="434" t="s">
        <v>103</v>
      </c>
      <c r="S6" s="434"/>
      <c r="T6" s="434"/>
      <c r="U6" s="434"/>
      <c r="V6" s="434" t="s">
        <v>102</v>
      </c>
      <c r="W6" s="434"/>
      <c r="X6" s="434"/>
      <c r="Y6" s="434"/>
      <c r="Z6" s="434" t="s">
        <v>104</v>
      </c>
      <c r="AA6" s="434"/>
      <c r="AB6" s="434"/>
      <c r="AC6" s="434"/>
      <c r="AD6" s="434" t="s">
        <v>103</v>
      </c>
      <c r="AE6" s="434"/>
      <c r="AF6" s="434"/>
      <c r="AG6" s="434"/>
      <c r="AH6" s="434" t="s">
        <v>102</v>
      </c>
      <c r="AI6" s="434"/>
      <c r="AJ6" s="434"/>
      <c r="AK6" s="434"/>
    </row>
    <row r="7" spans="1:37" ht="46.5" customHeight="1" thickBot="1">
      <c r="A7" s="435"/>
      <c r="B7" s="434" t="s">
        <v>105</v>
      </c>
      <c r="C7" s="434"/>
      <c r="D7" s="434" t="s">
        <v>63</v>
      </c>
      <c r="E7" s="434"/>
      <c r="F7" s="434" t="s">
        <v>105</v>
      </c>
      <c r="G7" s="434"/>
      <c r="H7" s="434" t="s">
        <v>63</v>
      </c>
      <c r="I7" s="434"/>
      <c r="J7" s="434" t="s">
        <v>105</v>
      </c>
      <c r="K7" s="434"/>
      <c r="L7" s="434" t="s">
        <v>63</v>
      </c>
      <c r="M7" s="434"/>
      <c r="N7" s="434" t="s">
        <v>105</v>
      </c>
      <c r="O7" s="434"/>
      <c r="P7" s="434" t="s">
        <v>63</v>
      </c>
      <c r="Q7" s="434"/>
      <c r="R7" s="434" t="s">
        <v>105</v>
      </c>
      <c r="S7" s="434"/>
      <c r="T7" s="434" t="s">
        <v>63</v>
      </c>
      <c r="U7" s="434"/>
      <c r="V7" s="434" t="s">
        <v>105</v>
      </c>
      <c r="W7" s="434"/>
      <c r="X7" s="434" t="s">
        <v>63</v>
      </c>
      <c r="Y7" s="434"/>
      <c r="Z7" s="434" t="s">
        <v>105</v>
      </c>
      <c r="AA7" s="434"/>
      <c r="AB7" s="434" t="s">
        <v>63</v>
      </c>
      <c r="AC7" s="434"/>
      <c r="AD7" s="434" t="s">
        <v>105</v>
      </c>
      <c r="AE7" s="434"/>
      <c r="AF7" s="434" t="s">
        <v>63</v>
      </c>
      <c r="AG7" s="434"/>
      <c r="AH7" s="434" t="s">
        <v>105</v>
      </c>
      <c r="AI7" s="434"/>
      <c r="AJ7" s="434" t="s">
        <v>63</v>
      </c>
      <c r="AK7" s="434"/>
    </row>
    <row r="8" spans="1:37" ht="13.5" thickBot="1">
      <c r="A8" s="437"/>
      <c r="B8" s="121" t="s">
        <v>0</v>
      </c>
      <c r="C8" s="285" t="s">
        <v>55</v>
      </c>
      <c r="D8" s="231" t="s">
        <v>0</v>
      </c>
      <c r="E8" s="285" t="s">
        <v>55</v>
      </c>
      <c r="F8" s="231" t="s">
        <v>0</v>
      </c>
      <c r="G8" s="285" t="s">
        <v>55</v>
      </c>
      <c r="H8" s="231" t="s">
        <v>0</v>
      </c>
      <c r="I8" s="232" t="s">
        <v>55</v>
      </c>
      <c r="J8" s="121" t="s">
        <v>70</v>
      </c>
      <c r="K8" s="121" t="s">
        <v>55</v>
      </c>
      <c r="L8" s="121" t="s">
        <v>70</v>
      </c>
      <c r="M8" s="121" t="s">
        <v>55</v>
      </c>
      <c r="N8" s="121" t="s">
        <v>0</v>
      </c>
      <c r="O8" s="121" t="s">
        <v>55</v>
      </c>
      <c r="P8" s="121" t="s">
        <v>0</v>
      </c>
      <c r="Q8" s="121" t="s">
        <v>55</v>
      </c>
      <c r="R8" s="121" t="s">
        <v>0</v>
      </c>
      <c r="S8" s="121" t="s">
        <v>55</v>
      </c>
      <c r="T8" s="121" t="s">
        <v>0</v>
      </c>
      <c r="U8" s="121" t="s">
        <v>55</v>
      </c>
      <c r="V8" s="121" t="s">
        <v>70</v>
      </c>
      <c r="W8" s="121" t="s">
        <v>55</v>
      </c>
      <c r="X8" s="121" t="s">
        <v>70</v>
      </c>
      <c r="Y8" s="121" t="s">
        <v>55</v>
      </c>
      <c r="Z8" s="121" t="s">
        <v>0</v>
      </c>
      <c r="AA8" s="121" t="s">
        <v>55</v>
      </c>
      <c r="AB8" s="121" t="s">
        <v>0</v>
      </c>
      <c r="AC8" s="121" t="s">
        <v>55</v>
      </c>
      <c r="AD8" s="121" t="s">
        <v>0</v>
      </c>
      <c r="AE8" s="121" t="s">
        <v>55</v>
      </c>
      <c r="AF8" s="121" t="s">
        <v>0</v>
      </c>
      <c r="AG8" s="121" t="s">
        <v>55</v>
      </c>
      <c r="AH8" s="121" t="s">
        <v>70</v>
      </c>
      <c r="AI8" s="121" t="s">
        <v>55</v>
      </c>
      <c r="AJ8" s="121" t="s">
        <v>70</v>
      </c>
      <c r="AK8" s="121" t="s">
        <v>55</v>
      </c>
    </row>
    <row r="9" spans="1:37" ht="13.5" customHeight="1">
      <c r="A9" s="215"/>
      <c r="B9" s="175"/>
      <c r="C9" s="238"/>
      <c r="D9" s="175"/>
      <c r="E9" s="238"/>
      <c r="F9" s="175"/>
      <c r="G9" s="238"/>
      <c r="H9" s="175"/>
      <c r="I9" s="238"/>
      <c r="J9" s="174"/>
      <c r="K9" s="146"/>
      <c r="L9" s="174"/>
      <c r="M9" s="185"/>
      <c r="N9" s="175"/>
      <c r="O9" s="187"/>
      <c r="P9" s="175"/>
      <c r="Q9" s="186"/>
      <c r="R9" s="175"/>
      <c r="S9" s="244"/>
      <c r="T9" s="175"/>
      <c r="U9" s="186"/>
      <c r="V9" s="173"/>
      <c r="W9" s="177"/>
      <c r="X9" s="173"/>
      <c r="Y9" s="185"/>
      <c r="Z9" s="175"/>
      <c r="AA9" s="156"/>
      <c r="AB9" s="183"/>
      <c r="AC9" s="145"/>
      <c r="AD9" s="176"/>
      <c r="AE9" s="156"/>
      <c r="AF9" s="183"/>
      <c r="AG9" s="145"/>
      <c r="AH9" s="174"/>
      <c r="AI9" s="146"/>
      <c r="AJ9" s="174"/>
      <c r="AK9" s="184"/>
    </row>
    <row r="10" spans="1:37">
      <c r="A10" s="215" t="s">
        <v>76</v>
      </c>
      <c r="B10" s="314">
        <v>16.332908319752242</v>
      </c>
      <c r="C10" s="151">
        <v>2.7997606503849619</v>
      </c>
      <c r="D10" s="314">
        <v>3.6953608155221942</v>
      </c>
      <c r="E10" s="151">
        <v>1.0873062097830455</v>
      </c>
      <c r="F10" s="314">
        <v>12.896125800846898</v>
      </c>
      <c r="G10" s="151">
        <v>2.2212415461627675</v>
      </c>
      <c r="H10" s="314">
        <v>0.87746796706073271</v>
      </c>
      <c r="I10" s="151">
        <v>0.63154669530167784</v>
      </c>
      <c r="J10" s="315">
        <v>-3.4367825189053463</v>
      </c>
      <c r="K10" s="296">
        <v>3.369274399604103</v>
      </c>
      <c r="L10" s="316">
        <v>-2.8178928484614616</v>
      </c>
      <c r="M10" s="298">
        <v>1.4071028371640701</v>
      </c>
      <c r="N10" s="317">
        <v>14.281279654001148</v>
      </c>
      <c r="O10" s="318">
        <v>2.2127303409193377</v>
      </c>
      <c r="P10" s="317">
        <v>10.277121629839868</v>
      </c>
      <c r="Q10" s="319">
        <v>1.5786945420773486</v>
      </c>
      <c r="R10" s="317">
        <v>13.373870949095854</v>
      </c>
      <c r="S10" s="106">
        <v>2.0361478598277278</v>
      </c>
      <c r="T10" s="317">
        <v>6.7283829845205787</v>
      </c>
      <c r="U10" s="319">
        <v>1.5381868089037516</v>
      </c>
      <c r="V10" s="323">
        <v>-0.90740870490520797</v>
      </c>
      <c r="W10" s="324">
        <v>2.4901531867934072</v>
      </c>
      <c r="X10" s="323">
        <v>-3.54873864531924</v>
      </c>
      <c r="Y10" s="325">
        <v>2.01117184884344</v>
      </c>
      <c r="Z10" s="314">
        <v>14.510504974433005</v>
      </c>
      <c r="AA10" s="294">
        <v>2.3228380963778861</v>
      </c>
      <c r="AB10" s="322">
        <v>9.1840438833384859</v>
      </c>
      <c r="AC10" s="298">
        <v>1.8316164477630417</v>
      </c>
      <c r="AD10" s="321">
        <v>15.883401555541848</v>
      </c>
      <c r="AE10" s="294">
        <v>2.4878789131240948</v>
      </c>
      <c r="AF10" s="322">
        <v>4.2328322970293462</v>
      </c>
      <c r="AG10" s="298">
        <v>1.5449867952753309</v>
      </c>
      <c r="AH10" s="315">
        <v>1.3728965811088429</v>
      </c>
      <c r="AI10" s="296">
        <v>3.0403935468728749</v>
      </c>
      <c r="AJ10" s="316">
        <v>-4.9512115863091406</v>
      </c>
      <c r="AK10" s="300">
        <v>1.6556320320173767</v>
      </c>
    </row>
    <row r="11" spans="1:37">
      <c r="A11" s="215" t="s">
        <v>75</v>
      </c>
      <c r="B11" s="314">
        <v>12.661471449668216</v>
      </c>
      <c r="C11" s="151">
        <v>2.2284130477463981</v>
      </c>
      <c r="D11" s="314">
        <v>6.1694637297812012</v>
      </c>
      <c r="E11" s="151">
        <v>1.2372099043901226</v>
      </c>
      <c r="F11" s="314">
        <v>12.288846409313583</v>
      </c>
      <c r="G11" s="151">
        <v>2.0964823360044456</v>
      </c>
      <c r="H11" s="314">
        <v>2.0598189914499425</v>
      </c>
      <c r="I11" s="151">
        <v>0.73762768176817017</v>
      </c>
      <c r="J11" s="315">
        <v>-0.37262504035463129</v>
      </c>
      <c r="K11" s="296">
        <v>3.1510003652225853</v>
      </c>
      <c r="L11" s="316">
        <v>-4.1096447383312595</v>
      </c>
      <c r="M11" s="298">
        <v>1.4591519772962025</v>
      </c>
      <c r="N11" s="317">
        <v>9.4042097608831359</v>
      </c>
      <c r="O11" s="318">
        <v>2.1449079247390475</v>
      </c>
      <c r="P11" s="317">
        <v>14.298349629489161</v>
      </c>
      <c r="Q11" s="319">
        <v>2.1608311152156183</v>
      </c>
      <c r="R11" s="317">
        <v>11.448772975572123</v>
      </c>
      <c r="S11" s="106">
        <v>2.4842016983516513</v>
      </c>
      <c r="T11" s="317">
        <v>8.1891698277125489</v>
      </c>
      <c r="U11" s="319">
        <v>2.2731492041916472</v>
      </c>
      <c r="V11" s="323">
        <v>2.04456321468904</v>
      </c>
      <c r="W11" s="324">
        <v>2.5037883608972886</v>
      </c>
      <c r="X11" s="323">
        <v>-6.1091798017765697</v>
      </c>
      <c r="Y11" s="325">
        <v>3.1291644110895178</v>
      </c>
      <c r="Z11" s="314">
        <v>13.133299812633036</v>
      </c>
      <c r="AA11" s="294">
        <v>2.2827307755656516</v>
      </c>
      <c r="AB11" s="322">
        <v>8.3820986623496392</v>
      </c>
      <c r="AC11" s="298">
        <v>2.0972191127079589</v>
      </c>
      <c r="AD11" s="321">
        <v>13.521077968735828</v>
      </c>
      <c r="AE11" s="294">
        <v>2.6420343911293092</v>
      </c>
      <c r="AF11" s="322">
        <v>4.2392894551592892</v>
      </c>
      <c r="AG11" s="298">
        <v>1.1518139031747194</v>
      </c>
      <c r="AH11" s="315">
        <v>0.38777815610279093</v>
      </c>
      <c r="AI11" s="296">
        <v>3.3077749959821805</v>
      </c>
      <c r="AJ11" s="316">
        <v>-4.1428092071903482</v>
      </c>
      <c r="AK11" s="300">
        <v>2.0337714136670857</v>
      </c>
    </row>
    <row r="12" spans="1:37">
      <c r="A12" s="215" t="s">
        <v>74</v>
      </c>
      <c r="B12" s="314">
        <v>20.540652901419879</v>
      </c>
      <c r="C12" s="151">
        <v>2.7498144333861467</v>
      </c>
      <c r="D12" s="314">
        <v>2.4472880727645978</v>
      </c>
      <c r="E12" s="151">
        <v>0.84590050157576602</v>
      </c>
      <c r="F12" s="314">
        <v>22.300578878424282</v>
      </c>
      <c r="G12" s="151">
        <v>2.606327037641063</v>
      </c>
      <c r="H12" s="314">
        <v>1.2910348833756857</v>
      </c>
      <c r="I12" s="151">
        <v>0.69921816722387986</v>
      </c>
      <c r="J12" s="315">
        <v>1.7599259770044042</v>
      </c>
      <c r="K12" s="296">
        <v>3.4828156511372708</v>
      </c>
      <c r="L12" s="315">
        <v>-1.1562531893889123</v>
      </c>
      <c r="M12" s="298">
        <v>1.1012319628663709</v>
      </c>
      <c r="N12" s="317">
        <v>17.97497182192377</v>
      </c>
      <c r="O12" s="318">
        <v>3.1509276339664165</v>
      </c>
      <c r="P12" s="317">
        <v>6.5498547285451281</v>
      </c>
      <c r="Q12" s="319">
        <v>1.935247000907161</v>
      </c>
      <c r="R12" s="317">
        <v>20.582554302785724</v>
      </c>
      <c r="S12" s="106">
        <v>4.0020137847481232</v>
      </c>
      <c r="T12" s="317">
        <v>3.9263237359378813</v>
      </c>
      <c r="U12" s="319">
        <v>1.5553816424809086</v>
      </c>
      <c r="V12" s="323">
        <v>2.6075824808619399</v>
      </c>
      <c r="W12" s="324">
        <v>4.4594566525258426</v>
      </c>
      <c r="X12" s="323">
        <v>-2.6235309926072601</v>
      </c>
      <c r="Y12" s="325">
        <v>1.9589429511490233</v>
      </c>
      <c r="Z12" s="314">
        <v>17.711078200691592</v>
      </c>
      <c r="AA12" s="294">
        <v>2.9605938620323373</v>
      </c>
      <c r="AB12" s="322">
        <v>5.1143036202723433</v>
      </c>
      <c r="AC12" s="298">
        <v>1.4024666688867946</v>
      </c>
      <c r="AD12" s="321">
        <v>18.642826093694019</v>
      </c>
      <c r="AE12" s="294">
        <v>2.4148902105369223</v>
      </c>
      <c r="AF12" s="322">
        <v>3.5608015782802633</v>
      </c>
      <c r="AG12" s="298">
        <v>1.265388568230116</v>
      </c>
      <c r="AH12" s="315">
        <v>0.93174789300243188</v>
      </c>
      <c r="AI12" s="296">
        <v>2.4940874741194206</v>
      </c>
      <c r="AJ12" s="315">
        <v>-1.5535020419920802</v>
      </c>
      <c r="AK12" s="300">
        <v>1.8979183321391178</v>
      </c>
    </row>
    <row r="13" spans="1:37">
      <c r="A13" s="215" t="s">
        <v>73</v>
      </c>
      <c r="B13" s="314">
        <v>26.098690697780405</v>
      </c>
      <c r="C13" s="151">
        <v>3.3892731146980517</v>
      </c>
      <c r="D13" s="314">
        <v>2.1272865335797855</v>
      </c>
      <c r="E13" s="151">
        <v>0.79882940943432401</v>
      </c>
      <c r="F13" s="314">
        <v>30.009028965031746</v>
      </c>
      <c r="G13" s="151">
        <v>3.2881596487018081</v>
      </c>
      <c r="H13" s="314">
        <v>0.70133361050929166</v>
      </c>
      <c r="I13" s="151">
        <v>0.52968810440989778</v>
      </c>
      <c r="J13" s="315">
        <v>3.9103382672513369</v>
      </c>
      <c r="K13" s="296">
        <v>4.7103162180259677</v>
      </c>
      <c r="L13" s="315">
        <v>-1.4259529230704939</v>
      </c>
      <c r="M13" s="298">
        <v>0.88517664568038834</v>
      </c>
      <c r="N13" s="317">
        <v>25.449321819843313</v>
      </c>
      <c r="O13" s="318">
        <v>2.6405065757462691</v>
      </c>
      <c r="P13" s="317">
        <v>4.7129350218109547</v>
      </c>
      <c r="Q13" s="319">
        <v>1.1462509963456917</v>
      </c>
      <c r="R13" s="317">
        <v>27.09418516472569</v>
      </c>
      <c r="S13" s="106">
        <v>2.7857847392769961</v>
      </c>
      <c r="T13" s="317">
        <v>3.6195078713551943</v>
      </c>
      <c r="U13" s="319">
        <v>0.97400803248254353</v>
      </c>
      <c r="V13" s="323">
        <v>1.6448633448823899</v>
      </c>
      <c r="W13" s="324">
        <v>3.0027160914904258</v>
      </c>
      <c r="X13" s="323">
        <v>-1.09342715045576</v>
      </c>
      <c r="Y13" s="325">
        <v>1.5411127063204921</v>
      </c>
      <c r="Z13" s="314">
        <v>25.407535084939745</v>
      </c>
      <c r="AA13" s="294">
        <v>2.8799363534145499</v>
      </c>
      <c r="AB13" s="322">
        <v>3.2168835736370296</v>
      </c>
      <c r="AC13" s="298">
        <v>0.96663944922689971</v>
      </c>
      <c r="AD13" s="321">
        <v>30.560155006811062</v>
      </c>
      <c r="AE13" s="294">
        <v>2.7063402503471665</v>
      </c>
      <c r="AF13" s="322">
        <v>1.5774987071307884</v>
      </c>
      <c r="AG13" s="298">
        <v>0.76442645997758463</v>
      </c>
      <c r="AH13" s="315">
        <v>5.1526199218713131</v>
      </c>
      <c r="AI13" s="296">
        <v>3.0594310683896695</v>
      </c>
      <c r="AJ13" s="315">
        <v>-1.6393848665062407</v>
      </c>
      <c r="AK13" s="300">
        <v>1.0464640824674036</v>
      </c>
    </row>
    <row r="14" spans="1:37">
      <c r="A14" s="215" t="s">
        <v>72</v>
      </c>
      <c r="B14" s="314">
        <v>38.24124663769144</v>
      </c>
      <c r="C14" s="151">
        <v>2.9450393093947813</v>
      </c>
      <c r="D14" s="314">
        <v>1.2157820283447998</v>
      </c>
      <c r="E14" s="151">
        <v>0.50624166265174086</v>
      </c>
      <c r="F14" s="314">
        <v>30.791141008251554</v>
      </c>
      <c r="G14" s="151">
        <v>2.6579710569634036</v>
      </c>
      <c r="H14" s="314">
        <v>0.28580863792109545</v>
      </c>
      <c r="I14" s="151">
        <v>0.24590057363304388</v>
      </c>
      <c r="J14" s="316">
        <v>-7.450105629439884</v>
      </c>
      <c r="K14" s="296">
        <v>3.7626486262332328</v>
      </c>
      <c r="L14" s="315">
        <v>-0.92997339042370408</v>
      </c>
      <c r="M14" s="298">
        <v>0.55073416744502601</v>
      </c>
      <c r="N14" s="317">
        <v>30.88654593402374</v>
      </c>
      <c r="O14" s="318">
        <v>4.2728200409704593</v>
      </c>
      <c r="P14" s="317">
        <v>3.5332320400065553</v>
      </c>
      <c r="Q14" s="319">
        <v>1.2588246928937905</v>
      </c>
      <c r="R14" s="317">
        <v>32.239771940434522</v>
      </c>
      <c r="S14" s="106">
        <v>4.9372019091488264</v>
      </c>
      <c r="T14" s="317">
        <v>1.9282291524791273</v>
      </c>
      <c r="U14" s="319">
        <v>0.95775317709292462</v>
      </c>
      <c r="V14" s="323">
        <v>1.35322600641074</v>
      </c>
      <c r="W14" s="324">
        <v>5.7019534510641545</v>
      </c>
      <c r="X14" s="323">
        <v>-1.60500288752743</v>
      </c>
      <c r="Y14" s="325">
        <v>1.5203772071161492</v>
      </c>
      <c r="Z14" s="314">
        <v>29.821085796504214</v>
      </c>
      <c r="AA14" s="294">
        <v>3.9248795633788527</v>
      </c>
      <c r="AB14" s="322">
        <v>2.79609189641157</v>
      </c>
      <c r="AC14" s="298">
        <v>1.2905625223662127</v>
      </c>
      <c r="AD14" s="321">
        <v>32.578504314417962</v>
      </c>
      <c r="AE14" s="294">
        <v>3.9603360132787913</v>
      </c>
      <c r="AF14" s="322">
        <v>1.442015286651696</v>
      </c>
      <c r="AG14" s="298">
        <v>0.86763544945814075</v>
      </c>
      <c r="AH14" s="315">
        <v>2.757418517913746</v>
      </c>
      <c r="AI14" s="296">
        <v>4.3851445038243817</v>
      </c>
      <c r="AJ14" s="315">
        <v>-1.3540766097598742</v>
      </c>
      <c r="AK14" s="300">
        <v>1.3210086411441</v>
      </c>
    </row>
    <row r="15" spans="1:37">
      <c r="A15" s="215"/>
      <c r="B15" s="314"/>
      <c r="C15" s="151"/>
      <c r="D15" s="314"/>
      <c r="E15" s="151"/>
      <c r="F15" s="314"/>
      <c r="G15" s="151"/>
      <c r="H15" s="314"/>
      <c r="I15" s="151"/>
      <c r="J15" s="315"/>
      <c r="K15" s="296"/>
      <c r="L15" s="315"/>
      <c r="M15" s="298"/>
      <c r="N15" s="314"/>
      <c r="O15" s="320"/>
      <c r="P15" s="314"/>
      <c r="Q15" s="298"/>
      <c r="R15" s="314"/>
      <c r="S15" s="151"/>
      <c r="T15" s="314"/>
      <c r="U15" s="298"/>
      <c r="V15" s="314"/>
      <c r="W15" s="320"/>
      <c r="X15" s="314"/>
      <c r="Y15" s="298"/>
      <c r="Z15" s="314"/>
      <c r="AA15" s="294"/>
      <c r="AB15" s="322"/>
      <c r="AC15" s="298"/>
      <c r="AD15" s="321"/>
      <c r="AE15" s="294"/>
      <c r="AF15" s="322"/>
      <c r="AG15" s="298"/>
      <c r="AH15" s="315"/>
      <c r="AI15" s="296"/>
      <c r="AJ15" s="315"/>
      <c r="AK15" s="300"/>
    </row>
    <row r="16" spans="1:37">
      <c r="A16" s="215" t="s">
        <v>71</v>
      </c>
      <c r="B16" s="314">
        <v>22.01058432518791</v>
      </c>
      <c r="C16" s="151">
        <v>1.3994669409131146</v>
      </c>
      <c r="D16" s="314">
        <v>3.1887081165078626</v>
      </c>
      <c r="E16" s="151">
        <v>0.40596724350873259</v>
      </c>
      <c r="F16" s="314">
        <v>21.444096644055559</v>
      </c>
      <c r="G16" s="151">
        <v>1.0396204714734205</v>
      </c>
      <c r="H16" s="314">
        <v>1.024874865759329</v>
      </c>
      <c r="I16" s="151">
        <v>0.26943623782790432</v>
      </c>
      <c r="J16" s="315">
        <v>-0.56648768113234949</v>
      </c>
      <c r="K16" s="296">
        <v>1.593598132392847</v>
      </c>
      <c r="L16" s="315">
        <v>-2.1638332507485334</v>
      </c>
      <c r="M16" s="296">
        <v>0.46449367577983791</v>
      </c>
      <c r="N16" s="321">
        <v>19.161159536271509</v>
      </c>
      <c r="O16" s="294">
        <v>1.3626781753276664</v>
      </c>
      <c r="P16" s="322">
        <v>8.0217506664489377</v>
      </c>
      <c r="Q16" s="298">
        <v>0.79737637374306958</v>
      </c>
      <c r="R16" s="321">
        <v>20.466715228450749</v>
      </c>
      <c r="S16" s="151">
        <v>1.4804239547467803</v>
      </c>
      <c r="T16" s="314">
        <v>4.9780590720772446</v>
      </c>
      <c r="U16" s="298">
        <v>0.75413146755967853</v>
      </c>
      <c r="V16" s="315">
        <v>1.3055556921792448</v>
      </c>
      <c r="W16" s="296">
        <v>1.8790275052201835</v>
      </c>
      <c r="X16" s="315">
        <v>-3.0436915943716936</v>
      </c>
      <c r="Y16" s="298">
        <v>1.1274130098091699</v>
      </c>
      <c r="Z16" s="321">
        <v>19.81661908138075</v>
      </c>
      <c r="AA16" s="294">
        <v>1.1808522538176731</v>
      </c>
      <c r="AB16" s="322">
        <v>5.8917791139083402</v>
      </c>
      <c r="AC16" s="298">
        <v>0.68453529757184306</v>
      </c>
      <c r="AD16" s="321">
        <v>21.950817590976616</v>
      </c>
      <c r="AE16" s="294">
        <v>1.2179084718813737</v>
      </c>
      <c r="AF16" s="322">
        <v>3.0546549512863179</v>
      </c>
      <c r="AG16" s="298">
        <v>0.55851612944184492</v>
      </c>
      <c r="AH16" s="315">
        <v>2.1341985095958624</v>
      </c>
      <c r="AI16" s="296">
        <v>1.4867089984920898</v>
      </c>
      <c r="AJ16" s="315">
        <v>-2.8371241626220223</v>
      </c>
      <c r="AK16" s="300">
        <v>0.6372202899873457</v>
      </c>
    </row>
    <row r="17" spans="1:37">
      <c r="A17" s="215"/>
      <c r="B17" s="314"/>
      <c r="C17" s="151"/>
      <c r="D17" s="314"/>
      <c r="E17" s="151"/>
      <c r="F17" s="314"/>
      <c r="G17" s="151"/>
      <c r="H17" s="314"/>
      <c r="I17" s="151"/>
      <c r="J17" s="315"/>
      <c r="K17" s="296"/>
      <c r="L17" s="315"/>
      <c r="M17" s="298"/>
      <c r="N17" s="314"/>
      <c r="O17" s="294"/>
      <c r="P17" s="322"/>
      <c r="Q17" s="298"/>
      <c r="R17" s="314"/>
      <c r="S17" s="151"/>
      <c r="T17" s="314"/>
      <c r="U17" s="298"/>
      <c r="V17" s="314"/>
      <c r="W17" s="296"/>
      <c r="X17" s="315"/>
      <c r="Y17" s="298"/>
      <c r="Z17" s="314"/>
      <c r="AA17" s="294"/>
      <c r="AB17" s="322"/>
      <c r="AC17" s="298"/>
      <c r="AD17" s="321"/>
      <c r="AE17" s="294"/>
      <c r="AF17" s="322"/>
      <c r="AG17" s="298"/>
      <c r="AH17" s="315"/>
      <c r="AI17" s="296"/>
      <c r="AJ17" s="315"/>
      <c r="AK17" s="300"/>
    </row>
    <row r="18" spans="1:37">
      <c r="A18" s="215" t="s">
        <v>132</v>
      </c>
      <c r="B18" s="314">
        <v>15.4461507334067</v>
      </c>
      <c r="C18" s="151">
        <v>0.6233537667016571</v>
      </c>
      <c r="D18" s="314">
        <v>8.5914934260752673</v>
      </c>
      <c r="E18" s="151">
        <v>0.51008438598025962</v>
      </c>
      <c r="F18" s="314">
        <v>13.01490177473063</v>
      </c>
      <c r="G18" s="151">
        <v>0.60108638707726725</v>
      </c>
      <c r="H18" s="314">
        <v>6.4083770229332604</v>
      </c>
      <c r="I18" s="151">
        <v>0.43184636450984909</v>
      </c>
      <c r="J18" s="315">
        <v>-2.431248958676075</v>
      </c>
      <c r="K18" s="296">
        <v>0.83373193918237398</v>
      </c>
      <c r="L18" s="315">
        <v>-2.1831164031420061</v>
      </c>
      <c r="M18" s="296">
        <v>0.66118454677928262</v>
      </c>
      <c r="N18" s="321" t="s">
        <v>51</v>
      </c>
      <c r="O18" s="294" t="s">
        <v>51</v>
      </c>
      <c r="P18" s="322" t="s">
        <v>51</v>
      </c>
      <c r="Q18" s="298" t="s">
        <v>51</v>
      </c>
      <c r="R18" s="321" t="s">
        <v>51</v>
      </c>
      <c r="S18" s="151" t="s">
        <v>51</v>
      </c>
      <c r="T18" s="314" t="s">
        <v>51</v>
      </c>
      <c r="U18" s="298" t="s">
        <v>51</v>
      </c>
      <c r="V18" s="315" t="s">
        <v>51</v>
      </c>
      <c r="W18" s="296" t="s">
        <v>51</v>
      </c>
      <c r="X18" s="315" t="s">
        <v>51</v>
      </c>
      <c r="Y18" s="298" t="s">
        <v>51</v>
      </c>
      <c r="Z18" s="321">
        <v>14.944440228887579</v>
      </c>
      <c r="AA18" s="294">
        <v>0.39395917712973888</v>
      </c>
      <c r="AB18" s="322">
        <v>11.364579215096921</v>
      </c>
      <c r="AC18" s="298">
        <v>0.35237612816069952</v>
      </c>
      <c r="AD18" s="321">
        <v>13.589147071460919</v>
      </c>
      <c r="AE18" s="294">
        <v>0.37446191051164379</v>
      </c>
      <c r="AF18" s="322">
        <v>8.8293185863399763</v>
      </c>
      <c r="AG18" s="298">
        <v>0.32933854518772421</v>
      </c>
      <c r="AH18" s="315">
        <v>-1.355293157426652</v>
      </c>
      <c r="AI18" s="296">
        <v>0.49070112266551058</v>
      </c>
      <c r="AJ18" s="315">
        <v>-2.535260628756943</v>
      </c>
      <c r="AK18" s="300">
        <v>0.43841219697239908</v>
      </c>
    </row>
    <row r="19" spans="1:37">
      <c r="A19" s="215" t="s">
        <v>133</v>
      </c>
      <c r="B19" s="314" t="s">
        <v>51</v>
      </c>
      <c r="C19" s="151" t="s">
        <v>51</v>
      </c>
      <c r="D19" s="314" t="s">
        <v>51</v>
      </c>
      <c r="E19" s="151" t="s">
        <v>51</v>
      </c>
      <c r="F19" s="314" t="s">
        <v>51</v>
      </c>
      <c r="G19" s="151" t="s">
        <v>51</v>
      </c>
      <c r="H19" s="314" t="s">
        <v>51</v>
      </c>
      <c r="I19" s="151" t="s">
        <v>51</v>
      </c>
      <c r="J19" s="315" t="s">
        <v>51</v>
      </c>
      <c r="K19" s="296" t="s">
        <v>51</v>
      </c>
      <c r="L19" s="315" t="s">
        <v>51</v>
      </c>
      <c r="M19" s="296" t="s">
        <v>51</v>
      </c>
      <c r="N19" s="321">
        <v>27.016010623317609</v>
      </c>
      <c r="O19" s="294">
        <v>0.47115262529036922</v>
      </c>
      <c r="P19" s="322">
        <v>9.3458470515009644</v>
      </c>
      <c r="Q19" s="298">
        <v>0.27523505791368641</v>
      </c>
      <c r="R19" s="321">
        <v>22.458008925639</v>
      </c>
      <c r="S19" s="151">
        <v>0.4787266595335814</v>
      </c>
      <c r="T19" s="314">
        <v>8.5844318133505411</v>
      </c>
      <c r="U19" s="298">
        <v>0.29357765310777129</v>
      </c>
      <c r="V19" s="315">
        <v>-4.5580016976786029</v>
      </c>
      <c r="W19" s="296">
        <v>0.54527058802467199</v>
      </c>
      <c r="X19" s="315">
        <v>-0.76141523815042211</v>
      </c>
      <c r="Y19" s="298">
        <v>0.33748106109705422</v>
      </c>
      <c r="Z19" s="321">
        <v>17.55720276245</v>
      </c>
      <c r="AA19" s="294">
        <v>0.40026309800406401</v>
      </c>
      <c r="AB19" s="322">
        <v>10.72885569006475</v>
      </c>
      <c r="AC19" s="298">
        <v>0.34561214246222799</v>
      </c>
      <c r="AD19" s="321">
        <v>16.07599809150706</v>
      </c>
      <c r="AE19" s="294">
        <v>0.3807927357432847</v>
      </c>
      <c r="AF19" s="322">
        <v>7.7235223042969494</v>
      </c>
      <c r="AG19" s="298">
        <v>0.3055951073002724</v>
      </c>
      <c r="AH19" s="315">
        <v>-1.4812046709429489</v>
      </c>
      <c r="AI19" s="296">
        <v>0.48388494938038629</v>
      </c>
      <c r="AJ19" s="315">
        <v>-3.0053333857677962</v>
      </c>
      <c r="AK19" s="300">
        <v>0.39645421725948221</v>
      </c>
    </row>
    <row r="20" spans="1:37" ht="13.5" thickBot="1">
      <c r="A20" s="215"/>
      <c r="B20" s="170"/>
      <c r="C20" s="239"/>
      <c r="D20" s="170"/>
      <c r="E20" s="239"/>
      <c r="F20" s="170"/>
      <c r="G20" s="239"/>
      <c r="H20" s="170"/>
      <c r="I20" s="155"/>
      <c r="J20" s="171"/>
      <c r="K20" s="133"/>
      <c r="L20" s="171"/>
      <c r="M20" s="133"/>
      <c r="N20" s="172"/>
      <c r="O20" s="155"/>
      <c r="P20" s="182"/>
      <c r="Q20" s="135"/>
      <c r="R20" s="172"/>
      <c r="S20" s="239"/>
      <c r="T20" s="170"/>
      <c r="U20" s="135"/>
      <c r="V20" s="171"/>
      <c r="W20" s="133"/>
      <c r="X20" s="171"/>
      <c r="Y20" s="135"/>
      <c r="Z20" s="170"/>
      <c r="AA20" s="155"/>
      <c r="AB20" s="182"/>
      <c r="AC20" s="135"/>
      <c r="AD20" s="172"/>
      <c r="AE20" s="155"/>
      <c r="AF20" s="182"/>
      <c r="AG20" s="135"/>
      <c r="AH20" s="171"/>
      <c r="AI20" s="133"/>
      <c r="AJ20" s="171"/>
      <c r="AK20" s="131"/>
    </row>
    <row r="21" spans="1:37">
      <c r="A21" s="222"/>
      <c r="C21" s="275"/>
      <c r="E21" s="275"/>
      <c r="G21" s="275"/>
      <c r="I21" s="201"/>
      <c r="S21" s="275"/>
      <c r="AK21" s="275"/>
    </row>
    <row r="22" spans="1:37">
      <c r="A22" s="225"/>
      <c r="B22" s="272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</row>
    <row r="23" spans="1:37">
      <c r="A23" s="224" t="s">
        <v>129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</row>
    <row r="24" spans="1:37" ht="13.35" customHeight="1">
      <c r="A24" s="129" t="s">
        <v>97</v>
      </c>
    </row>
    <row r="25" spans="1:37">
      <c r="A25" s="1"/>
    </row>
    <row r="26" spans="1:37">
      <c r="A26" s="1"/>
    </row>
    <row r="27" spans="1:37">
      <c r="A27" s="1"/>
    </row>
    <row r="28" spans="1:37">
      <c r="A28" s="1"/>
    </row>
    <row r="29" spans="1:37">
      <c r="A29" s="1"/>
    </row>
    <row r="30" spans="1:37">
      <c r="A30" s="1"/>
    </row>
    <row r="31" spans="1:37">
      <c r="A31" s="1"/>
    </row>
    <row r="32" spans="1:37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</sheetData>
  <mergeCells count="31">
    <mergeCell ref="AJ7:AK7"/>
    <mergeCell ref="L7:M7"/>
    <mergeCell ref="Z5:AK5"/>
    <mergeCell ref="Z6:AC6"/>
    <mergeCell ref="AD6:AG6"/>
    <mergeCell ref="AH6:AK6"/>
    <mergeCell ref="Z7:AA7"/>
    <mergeCell ref="AB7:AC7"/>
    <mergeCell ref="AD7:AE7"/>
    <mergeCell ref="AF7:AG7"/>
    <mergeCell ref="AH7:AI7"/>
    <mergeCell ref="J6:M6"/>
    <mergeCell ref="N6:Q6"/>
    <mergeCell ref="R6:U6"/>
    <mergeCell ref="V6:Y6"/>
    <mergeCell ref="X7:Y7"/>
    <mergeCell ref="A5:A8"/>
    <mergeCell ref="B5:M5"/>
    <mergeCell ref="N5:Y5"/>
    <mergeCell ref="B6:E6"/>
    <mergeCell ref="F6:I6"/>
    <mergeCell ref="N7:O7"/>
    <mergeCell ref="P7:Q7"/>
    <mergeCell ref="R7:S7"/>
    <mergeCell ref="T7:U7"/>
    <mergeCell ref="V7:W7"/>
    <mergeCell ref="B7:C7"/>
    <mergeCell ref="D7:E7"/>
    <mergeCell ref="F7:G7"/>
    <mergeCell ref="H7:I7"/>
    <mergeCell ref="J7:K7"/>
  </mergeCells>
  <conditionalFormatting sqref="J15 L15 AH10:AH15 AJ15 X20 V20 L20 J20 AJ20 AH20 X15 V15 V17 X17 AJ17 AH17 L17 J17">
    <cfRule type="expression" dxfId="47" priority="9">
      <formula>ABS(J10/K10)&gt;1.96</formula>
    </cfRule>
  </conditionalFormatting>
  <conditionalFormatting sqref="J19 L19 V19 X19 AH19 AJ19">
    <cfRule type="expression" dxfId="46" priority="2">
      <formula>ABS(J19/K19)&gt;1.96</formula>
    </cfRule>
  </conditionalFormatting>
  <conditionalFormatting sqref="J18 L18 V18 X18 AH18 AJ18">
    <cfRule type="expression" dxfId="45" priority="3">
      <formula>ABS(J18/K18)&gt;1.96</formula>
    </cfRule>
  </conditionalFormatting>
  <conditionalFormatting sqref="J16 L16 V16 X16 AH16 AJ16">
    <cfRule type="expression" dxfId="44" priority="1">
      <formula>ABS(J16/K16)&gt;1.96</formula>
    </cfRule>
  </conditionalFormatting>
  <pageMargins left="0.7" right="0.7" top="0.75" bottom="0.75" header="0.3" footer="0.3"/>
  <pageSetup paperSize="9" scale="59" orientation="portrait" r:id="rId1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showGridLines="0" zoomScale="80" zoomScaleNormal="80" workbookViewId="0"/>
  </sheetViews>
  <sheetFormatPr defaultColWidth="9.140625" defaultRowHeight="12.75"/>
  <cols>
    <col min="1" max="1" width="36.5703125" style="202" customWidth="1"/>
    <col min="2" max="11" width="10.5703125" style="9" customWidth="1"/>
    <col min="12" max="16384" width="9.140625" style="50"/>
  </cols>
  <sheetData>
    <row r="1" spans="1:37" s="30" customFormat="1" ht="14.25">
      <c r="A1" s="122" t="s">
        <v>168</v>
      </c>
      <c r="B1" s="206"/>
      <c r="D1" s="206"/>
      <c r="E1" s="206"/>
      <c r="F1" s="212"/>
      <c r="G1" s="213"/>
      <c r="H1" s="212"/>
      <c r="I1" s="212"/>
      <c r="J1" s="206"/>
      <c r="K1" s="206"/>
    </row>
    <row r="2" spans="1:37" s="425" customFormat="1" ht="15">
      <c r="A2" s="421" t="s">
        <v>125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</row>
    <row r="3" spans="1:37" s="30" customFormat="1" ht="14.25">
      <c r="A3" s="127" t="s">
        <v>118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37">
      <c r="A4" s="10"/>
    </row>
    <row r="5" spans="1:37" ht="13.5" thickBot="1">
      <c r="A5" s="10"/>
    </row>
    <row r="6" spans="1:37" ht="18.75" customHeight="1" thickBot="1">
      <c r="A6" s="435"/>
      <c r="B6" s="436" t="s">
        <v>128</v>
      </c>
      <c r="C6" s="434"/>
      <c r="D6" s="434"/>
      <c r="E6" s="434"/>
      <c r="F6" s="434"/>
      <c r="G6" s="434"/>
      <c r="H6" s="434"/>
      <c r="I6" s="434"/>
      <c r="J6" s="434" t="s">
        <v>123</v>
      </c>
      <c r="K6" s="434"/>
    </row>
    <row r="7" spans="1:37" ht="88.5" customHeight="1" thickBot="1">
      <c r="A7" s="435"/>
      <c r="B7" s="434" t="s">
        <v>122</v>
      </c>
      <c r="C7" s="434"/>
      <c r="D7" s="434" t="s">
        <v>121</v>
      </c>
      <c r="E7" s="434"/>
      <c r="F7" s="434" t="s">
        <v>120</v>
      </c>
      <c r="G7" s="434"/>
      <c r="H7" s="434" t="s">
        <v>119</v>
      </c>
      <c r="I7" s="434"/>
      <c r="J7" s="434"/>
      <c r="K7" s="434"/>
    </row>
    <row r="8" spans="1:37" ht="27.75" customHeight="1" thickBot="1">
      <c r="A8" s="437"/>
      <c r="B8" s="121" t="s">
        <v>69</v>
      </c>
      <c r="C8" s="270" t="s">
        <v>55</v>
      </c>
      <c r="D8" s="231" t="s">
        <v>54</v>
      </c>
      <c r="E8" s="270" t="s">
        <v>55</v>
      </c>
      <c r="F8" s="231" t="s">
        <v>54</v>
      </c>
      <c r="G8" s="270" t="s">
        <v>55</v>
      </c>
      <c r="H8" s="231" t="s">
        <v>54</v>
      </c>
      <c r="I8" s="232" t="s">
        <v>55</v>
      </c>
      <c r="J8" s="121" t="s">
        <v>58</v>
      </c>
      <c r="K8" s="121" t="s">
        <v>55</v>
      </c>
    </row>
    <row r="9" spans="1:37" ht="13.5" customHeight="1">
      <c r="A9" s="215"/>
      <c r="B9" s="205"/>
      <c r="C9" s="233"/>
      <c r="D9" s="205"/>
      <c r="E9" s="233"/>
      <c r="F9" s="205"/>
      <c r="G9" s="233"/>
      <c r="H9" s="205"/>
      <c r="I9" s="346"/>
      <c r="J9" s="211"/>
      <c r="K9" s="210"/>
      <c r="S9" s="227"/>
      <c r="AK9" s="227"/>
    </row>
    <row r="10" spans="1:37">
      <c r="A10" s="215" t="s">
        <v>76</v>
      </c>
      <c r="B10" s="208">
        <v>465.15413922635219</v>
      </c>
      <c r="C10" s="234">
        <v>8.4961791113495035</v>
      </c>
      <c r="D10" s="208">
        <v>487.95737004959648</v>
      </c>
      <c r="E10" s="234">
        <v>6.1743127462203002</v>
      </c>
      <c r="F10" s="208">
        <v>500.56997351907256</v>
      </c>
      <c r="G10" s="234">
        <v>8.1686683841641567</v>
      </c>
      <c r="H10" s="208">
        <v>527.14794779580347</v>
      </c>
      <c r="I10" s="234">
        <v>9.8611293718344246</v>
      </c>
      <c r="J10" s="209">
        <v>61.993808569451332</v>
      </c>
      <c r="K10" s="204">
        <v>11.403682356311903</v>
      </c>
      <c r="S10" s="227"/>
      <c r="AK10" s="227"/>
    </row>
    <row r="11" spans="1:37">
      <c r="A11" s="215" t="s">
        <v>75</v>
      </c>
      <c r="B11" s="208">
        <v>471.41037160062069</v>
      </c>
      <c r="C11" s="234">
        <v>7.6293796221123777</v>
      </c>
      <c r="D11" s="208">
        <v>487.15787868135385</v>
      </c>
      <c r="E11" s="234">
        <v>7.2123790921831175</v>
      </c>
      <c r="F11" s="208">
        <v>501.6132669720879</v>
      </c>
      <c r="G11" s="234">
        <v>9.0814233726662472</v>
      </c>
      <c r="H11" s="208">
        <v>527.79083336291092</v>
      </c>
      <c r="I11" s="234">
        <v>6.5850273682625753</v>
      </c>
      <c r="J11" s="209">
        <v>56.380461762290381</v>
      </c>
      <c r="K11" s="204">
        <v>9.2031090809363238</v>
      </c>
      <c r="S11" s="227"/>
      <c r="AK11" s="227"/>
    </row>
    <row r="12" spans="1:37">
      <c r="A12" s="215" t="s">
        <v>74</v>
      </c>
      <c r="B12" s="208">
        <v>447.4536181725577</v>
      </c>
      <c r="C12" s="234">
        <v>8.4531757130541401</v>
      </c>
      <c r="D12" s="208">
        <v>479.63171297530255</v>
      </c>
      <c r="E12" s="234">
        <v>7.5716270863663562</v>
      </c>
      <c r="F12" s="208">
        <v>491.74315597275756</v>
      </c>
      <c r="G12" s="234">
        <v>6.2450529588291932</v>
      </c>
      <c r="H12" s="208">
        <v>498.36118041516977</v>
      </c>
      <c r="I12" s="234">
        <v>5.8265446883658507</v>
      </c>
      <c r="J12" s="209">
        <v>50.907562242612023</v>
      </c>
      <c r="K12" s="204">
        <v>9.7772191634941912</v>
      </c>
      <c r="S12" s="227"/>
      <c r="AK12" s="227"/>
    </row>
    <row r="13" spans="1:37">
      <c r="A13" s="215" t="s">
        <v>73</v>
      </c>
      <c r="B13" s="208">
        <v>423.57105565106201</v>
      </c>
      <c r="C13" s="234">
        <v>6.5729969487458542</v>
      </c>
      <c r="D13" s="208">
        <v>448.55237531086078</v>
      </c>
      <c r="E13" s="234">
        <v>5.5946954240514648</v>
      </c>
      <c r="F13" s="208">
        <v>470.13844887317521</v>
      </c>
      <c r="G13" s="234">
        <v>8.5099314995062425</v>
      </c>
      <c r="H13" s="208">
        <v>491.35769156013095</v>
      </c>
      <c r="I13" s="234">
        <v>7.9668224115687005</v>
      </c>
      <c r="J13" s="209">
        <v>67.786635909068877</v>
      </c>
      <c r="K13" s="204">
        <v>10.330183045844867</v>
      </c>
      <c r="S13" s="227"/>
      <c r="AK13" s="227"/>
    </row>
    <row r="14" spans="1:37">
      <c r="A14" s="215" t="s">
        <v>72</v>
      </c>
      <c r="B14" s="208">
        <v>406.7512648167978</v>
      </c>
      <c r="C14" s="234">
        <v>8.7623056836589193</v>
      </c>
      <c r="D14" s="208">
        <v>456.99191179915971</v>
      </c>
      <c r="E14" s="234">
        <v>9.5390591798937709</v>
      </c>
      <c r="F14" s="208">
        <v>465.80134405980778</v>
      </c>
      <c r="G14" s="234">
        <v>8.5060702124588907</v>
      </c>
      <c r="H14" s="208">
        <v>471.62815366474695</v>
      </c>
      <c r="I14" s="234">
        <v>10.37583638898337</v>
      </c>
      <c r="J14" s="209">
        <v>64.876888847949203</v>
      </c>
      <c r="K14" s="204">
        <v>10.360196082164478</v>
      </c>
      <c r="S14" s="227"/>
      <c r="AK14" s="227"/>
    </row>
    <row r="15" spans="1:37">
      <c r="A15" s="215"/>
      <c r="B15" s="208"/>
      <c r="C15" s="234"/>
      <c r="D15" s="208"/>
      <c r="E15" s="234"/>
      <c r="F15" s="208"/>
      <c r="G15" s="234"/>
      <c r="H15" s="208"/>
      <c r="I15" s="234"/>
      <c r="J15" s="208"/>
      <c r="K15" s="204"/>
      <c r="S15" s="227"/>
      <c r="AK15" s="227"/>
    </row>
    <row r="16" spans="1:37">
      <c r="A16" s="215" t="s">
        <v>71</v>
      </c>
      <c r="B16" s="208">
        <v>439.99350130650356</v>
      </c>
      <c r="C16" s="234">
        <v>4.0900084189868844</v>
      </c>
      <c r="D16" s="208">
        <v>473.13450495275561</v>
      </c>
      <c r="E16" s="234">
        <v>3.4093392116595638</v>
      </c>
      <c r="F16" s="208">
        <v>487.78683994954883</v>
      </c>
      <c r="G16" s="234">
        <v>3.7886747236745966</v>
      </c>
      <c r="H16" s="208">
        <v>505.52138700682991</v>
      </c>
      <c r="I16" s="234">
        <v>3.9272444199931003</v>
      </c>
      <c r="J16" s="208">
        <v>65.527885700326308</v>
      </c>
      <c r="K16" s="204">
        <v>5.2342411170945438</v>
      </c>
      <c r="S16" s="227"/>
      <c r="AK16" s="227"/>
    </row>
    <row r="17" spans="1:37">
      <c r="A17" s="215"/>
      <c r="B17" s="208"/>
      <c r="C17" s="234"/>
      <c r="D17" s="208"/>
      <c r="E17" s="234"/>
      <c r="F17" s="208"/>
      <c r="G17" s="234"/>
      <c r="H17" s="208"/>
      <c r="I17" s="234"/>
      <c r="J17" s="208"/>
      <c r="K17" s="204"/>
      <c r="S17" s="227"/>
      <c r="AK17" s="227"/>
    </row>
    <row r="18" spans="1:37">
      <c r="A18" s="215" t="s">
        <v>126</v>
      </c>
      <c r="B18" s="208">
        <v>439.27804551623268</v>
      </c>
      <c r="C18" s="234">
        <v>0.92831783153893443</v>
      </c>
      <c r="D18" s="208">
        <v>466.64532563921301</v>
      </c>
      <c r="E18" s="234">
        <v>0.89259706573089503</v>
      </c>
      <c r="F18" s="208">
        <v>488.05613746170241</v>
      </c>
      <c r="G18" s="234">
        <v>0.96659479175477081</v>
      </c>
      <c r="H18" s="208">
        <v>519.60995664768257</v>
      </c>
      <c r="I18" s="234">
        <v>0.98757423652998155</v>
      </c>
      <c r="J18" s="208">
        <v>80.331911131449914</v>
      </c>
      <c r="K18" s="204">
        <v>1.287058849124475</v>
      </c>
      <c r="S18" s="227"/>
      <c r="AK18" s="227"/>
    </row>
    <row r="19" spans="1:37" s="130" customFormat="1">
      <c r="A19" s="215"/>
      <c r="B19" s="208"/>
      <c r="C19" s="234"/>
      <c r="D19" s="208"/>
      <c r="E19" s="234"/>
      <c r="F19" s="208"/>
      <c r="G19" s="234"/>
      <c r="H19" s="208"/>
      <c r="I19" s="234"/>
      <c r="J19" s="208"/>
      <c r="K19" s="204"/>
      <c r="S19" s="268"/>
      <c r="AK19" s="268"/>
    </row>
    <row r="20" spans="1:37" s="130" customFormat="1">
      <c r="A20" s="215" t="s">
        <v>131</v>
      </c>
      <c r="B20" s="208">
        <v>466.7726312466267</v>
      </c>
      <c r="C20" s="234">
        <v>1.1426909923296511</v>
      </c>
      <c r="D20" s="208">
        <v>494.65870767673943</v>
      </c>
      <c r="E20" s="234">
        <v>1.0430163537113779</v>
      </c>
      <c r="F20" s="208">
        <v>515.49050134024674</v>
      </c>
      <c r="G20" s="234">
        <v>1.142708901227395</v>
      </c>
      <c r="H20" s="208">
        <v>544.40918847315504</v>
      </c>
      <c r="I20" s="234">
        <v>1.096880271818053</v>
      </c>
      <c r="J20" s="208">
        <v>77.636557226528325</v>
      </c>
      <c r="K20" s="204">
        <v>1.5197229154683249</v>
      </c>
      <c r="S20" s="268"/>
      <c r="AK20" s="268"/>
    </row>
    <row r="21" spans="1:37" ht="13.5" thickBot="1">
      <c r="A21" s="215"/>
      <c r="B21" s="207"/>
      <c r="C21" s="235"/>
      <c r="D21" s="207"/>
      <c r="E21" s="235"/>
      <c r="F21" s="207"/>
      <c r="G21" s="235"/>
      <c r="H21" s="207"/>
      <c r="I21" s="235"/>
      <c r="J21" s="207"/>
      <c r="K21" s="203"/>
      <c r="S21" s="227"/>
      <c r="AK21" s="227"/>
    </row>
    <row r="22" spans="1:37">
      <c r="A22" s="223"/>
      <c r="B22" s="266"/>
      <c r="C22" s="269"/>
      <c r="D22" s="267"/>
      <c r="E22" s="269"/>
      <c r="F22" s="267"/>
      <c r="G22" s="269"/>
      <c r="H22" s="267"/>
      <c r="I22" s="267"/>
      <c r="J22" s="267"/>
      <c r="K22" s="267"/>
      <c r="L22" s="257"/>
      <c r="M22" s="257"/>
      <c r="N22" s="257"/>
      <c r="O22" s="257"/>
      <c r="P22" s="257"/>
      <c r="Q22" s="257"/>
      <c r="R22" s="257"/>
      <c r="S22" s="258"/>
      <c r="T22" s="256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8"/>
    </row>
    <row r="23" spans="1:37">
      <c r="A23" s="228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</row>
    <row r="24" spans="1:37">
      <c r="A24" s="129" t="s">
        <v>117</v>
      </c>
    </row>
    <row r="25" spans="1:37">
      <c r="A25" s="129" t="s">
        <v>116</v>
      </c>
    </row>
  </sheetData>
  <mergeCells count="7">
    <mergeCell ref="A6:A8"/>
    <mergeCell ref="J6:K7"/>
    <mergeCell ref="B7:C7"/>
    <mergeCell ref="D7:E7"/>
    <mergeCell ref="F7:G7"/>
    <mergeCell ref="H7:I7"/>
    <mergeCell ref="B6:I6"/>
  </mergeCells>
  <conditionalFormatting sqref="J15 J19 J17">
    <cfRule type="expression" dxfId="43" priority="9" stopIfTrue="1">
      <formula>ABS(J15/K15)&gt;1.96</formula>
    </cfRule>
  </conditionalFormatting>
  <conditionalFormatting sqref="J21">
    <cfRule type="expression" dxfId="42" priority="8" stopIfTrue="1">
      <formula>ABS(J21/K21)&gt;1.96</formula>
    </cfRule>
  </conditionalFormatting>
  <conditionalFormatting sqref="J18">
    <cfRule type="expression" dxfId="41" priority="1" stopIfTrue="1">
      <formula>ABS(J18/K18)&gt;1.96</formula>
    </cfRule>
  </conditionalFormatting>
  <conditionalFormatting sqref="J16">
    <cfRule type="expression" dxfId="40" priority="3" stopIfTrue="1">
      <formula>ABS(J16/K16)&gt;1.96</formula>
    </cfRule>
  </conditionalFormatting>
  <conditionalFormatting sqref="J20">
    <cfRule type="expression" dxfId="39" priority="2" stopIfTrue="1">
      <formula>ABS(J20/K20)&gt;1.96</formula>
    </cfRule>
  </conditionalFormatting>
  <pageMargins left="0.7" right="0.7" top="0.75" bottom="0.75" header="0.3" footer="0.3"/>
  <pageSetup paperSize="9"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showGridLines="0" zoomScale="80" zoomScaleNormal="80" workbookViewId="0"/>
  </sheetViews>
  <sheetFormatPr defaultColWidth="9.140625" defaultRowHeight="12.75"/>
  <cols>
    <col min="1" max="1" width="38.5703125" style="5" customWidth="1"/>
    <col min="2" max="5" width="9.42578125" style="1" customWidth="1"/>
    <col min="6" max="6" width="9.5703125" style="1" bestFit="1" customWidth="1"/>
    <col min="7" max="7" width="9.140625" style="1"/>
    <col min="8" max="8" width="9.5703125" style="1" bestFit="1" customWidth="1"/>
    <col min="9" max="9" width="9.140625" style="1" customWidth="1"/>
    <col min="10" max="10" width="9.5703125" style="1" bestFit="1" customWidth="1"/>
    <col min="11" max="11" width="9.140625" style="1" customWidth="1"/>
    <col min="12" max="12" width="9.5703125" style="1" bestFit="1" customWidth="1"/>
    <col min="13" max="13" width="9.140625" style="1" customWidth="1"/>
    <col min="14" max="14" width="9.5703125" style="1" bestFit="1" customWidth="1"/>
    <col min="15" max="15" width="9.140625" style="1" customWidth="1"/>
    <col min="16" max="19" width="9.140625" style="1"/>
    <col min="20" max="20" width="9.5703125" style="1" bestFit="1" customWidth="1"/>
    <col min="21" max="21" width="9.140625" style="1"/>
    <col min="22" max="22" width="9.5703125" style="1" bestFit="1" customWidth="1"/>
    <col min="23" max="23" width="9.140625" style="1"/>
    <col min="24" max="24" width="9.5703125" style="1" bestFit="1" customWidth="1"/>
    <col min="25" max="25" width="9.140625" style="1"/>
    <col min="26" max="26" width="9.5703125" style="1" bestFit="1" customWidth="1"/>
    <col min="27" max="27" width="9.140625" style="1"/>
    <col min="28" max="28" width="9.5703125" style="1" bestFit="1" customWidth="1"/>
    <col min="29" max="29" width="9.140625" style="1"/>
    <col min="30" max="30" width="11.140625" style="1" customWidth="1"/>
    <col min="31" max="16384" width="9.140625" style="1"/>
  </cols>
  <sheetData>
    <row r="1" spans="1:37" s="37" customFormat="1" ht="14.25">
      <c r="A1" s="122" t="s">
        <v>170</v>
      </c>
      <c r="B1" s="168"/>
    </row>
    <row r="2" spans="1:37" s="425" customFormat="1" ht="15">
      <c r="A2" s="421" t="s">
        <v>109</v>
      </c>
      <c r="B2" s="167"/>
      <c r="C2" s="166"/>
    </row>
    <row r="3" spans="1:37" s="37" customFormat="1">
      <c r="A3" s="147"/>
      <c r="B3" s="167"/>
      <c r="C3" s="166"/>
    </row>
    <row r="4" spans="1:37" ht="13.5" thickBot="1">
      <c r="A4" s="3"/>
      <c r="B4" s="165"/>
      <c r="C4" s="164"/>
    </row>
    <row r="5" spans="1:37" s="6" customFormat="1" ht="12.75" customHeight="1" thickBot="1">
      <c r="A5" s="435"/>
      <c r="B5" s="434" t="s">
        <v>104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 t="s">
        <v>103</v>
      </c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 t="s">
        <v>102</v>
      </c>
      <c r="AE5" s="434"/>
    </row>
    <row r="6" spans="1:37" s="6" customFormat="1" ht="18.75" customHeight="1" thickBot="1">
      <c r="A6" s="435"/>
      <c r="B6" s="436" t="s">
        <v>69</v>
      </c>
      <c r="C6" s="434"/>
      <c r="D6" s="434" t="s">
        <v>101</v>
      </c>
      <c r="E6" s="434"/>
      <c r="F6" s="434" t="s">
        <v>87</v>
      </c>
      <c r="G6" s="434"/>
      <c r="H6" s="434"/>
      <c r="I6" s="434"/>
      <c r="J6" s="434"/>
      <c r="K6" s="434"/>
      <c r="L6" s="434"/>
      <c r="M6" s="434"/>
      <c r="N6" s="434"/>
      <c r="O6" s="434"/>
      <c r="P6" s="434" t="s">
        <v>54</v>
      </c>
      <c r="Q6" s="434"/>
      <c r="R6" s="434" t="s">
        <v>101</v>
      </c>
      <c r="S6" s="434"/>
      <c r="T6" s="434" t="s">
        <v>87</v>
      </c>
      <c r="U6" s="434"/>
      <c r="V6" s="434"/>
      <c r="W6" s="434"/>
      <c r="X6" s="434"/>
      <c r="Y6" s="434"/>
      <c r="Z6" s="434"/>
      <c r="AA6" s="434"/>
      <c r="AB6" s="434"/>
      <c r="AC6" s="434"/>
      <c r="AD6" s="434" t="s">
        <v>54</v>
      </c>
      <c r="AE6" s="434"/>
    </row>
    <row r="7" spans="1:37" s="6" customFormat="1" ht="26.25" customHeight="1" thickBot="1">
      <c r="A7" s="435"/>
      <c r="B7" s="434"/>
      <c r="C7" s="434"/>
      <c r="D7" s="434"/>
      <c r="E7" s="434"/>
      <c r="F7" s="434" t="s">
        <v>85</v>
      </c>
      <c r="G7" s="434"/>
      <c r="H7" s="434" t="s">
        <v>84</v>
      </c>
      <c r="I7" s="434"/>
      <c r="J7" s="434" t="s">
        <v>83</v>
      </c>
      <c r="K7" s="434"/>
      <c r="L7" s="434" t="s">
        <v>82</v>
      </c>
      <c r="M7" s="434"/>
      <c r="N7" s="434" t="s">
        <v>81</v>
      </c>
      <c r="O7" s="434"/>
      <c r="P7" s="434"/>
      <c r="Q7" s="434"/>
      <c r="R7" s="434"/>
      <c r="S7" s="434"/>
      <c r="T7" s="434" t="s">
        <v>85</v>
      </c>
      <c r="U7" s="434"/>
      <c r="V7" s="434" t="s">
        <v>84</v>
      </c>
      <c r="W7" s="434"/>
      <c r="X7" s="434" t="s">
        <v>83</v>
      </c>
      <c r="Y7" s="434"/>
      <c r="Z7" s="434" t="s">
        <v>82</v>
      </c>
      <c r="AA7" s="434"/>
      <c r="AB7" s="434" t="s">
        <v>81</v>
      </c>
      <c r="AC7" s="434"/>
      <c r="AD7" s="434"/>
      <c r="AE7" s="434"/>
    </row>
    <row r="8" spans="1:37" s="7" customFormat="1" ht="30" customHeight="1" thickBot="1">
      <c r="A8" s="437"/>
      <c r="B8" s="121" t="s">
        <v>79</v>
      </c>
      <c r="C8" s="285" t="s">
        <v>55</v>
      </c>
      <c r="D8" s="231" t="s">
        <v>78</v>
      </c>
      <c r="E8" s="285" t="s">
        <v>55</v>
      </c>
      <c r="F8" s="231" t="s">
        <v>77</v>
      </c>
      <c r="G8" s="285" t="s">
        <v>55</v>
      </c>
      <c r="H8" s="231" t="s">
        <v>77</v>
      </c>
      <c r="I8" s="232" t="s">
        <v>55</v>
      </c>
      <c r="J8" s="121" t="s">
        <v>77</v>
      </c>
      <c r="K8" s="121" t="s">
        <v>55</v>
      </c>
      <c r="L8" s="121" t="s">
        <v>77</v>
      </c>
      <c r="M8" s="121" t="s">
        <v>55</v>
      </c>
      <c r="N8" s="121" t="s">
        <v>77</v>
      </c>
      <c r="O8" s="121" t="s">
        <v>55</v>
      </c>
      <c r="P8" s="121" t="s">
        <v>100</v>
      </c>
      <c r="Q8" s="121" t="s">
        <v>55</v>
      </c>
      <c r="R8" s="121" t="s">
        <v>78</v>
      </c>
      <c r="S8" s="121" t="s">
        <v>55</v>
      </c>
      <c r="T8" s="121" t="s">
        <v>77</v>
      </c>
      <c r="U8" s="121" t="s">
        <v>55</v>
      </c>
      <c r="V8" s="121" t="s">
        <v>77</v>
      </c>
      <c r="W8" s="121" t="s">
        <v>55</v>
      </c>
      <c r="X8" s="121" t="s">
        <v>77</v>
      </c>
      <c r="Y8" s="121" t="s">
        <v>55</v>
      </c>
      <c r="Z8" s="121" t="s">
        <v>77</v>
      </c>
      <c r="AA8" s="121" t="s">
        <v>55</v>
      </c>
      <c r="AB8" s="121" t="s">
        <v>77</v>
      </c>
      <c r="AC8" s="121" t="s">
        <v>55</v>
      </c>
      <c r="AD8" s="121" t="s">
        <v>58</v>
      </c>
      <c r="AE8" s="121" t="s">
        <v>55</v>
      </c>
    </row>
    <row r="9" spans="1:37" s="7" customFormat="1" ht="13.5" customHeight="1">
      <c r="A9" s="215"/>
      <c r="B9" s="160"/>
      <c r="C9" s="240"/>
      <c r="D9" s="160"/>
      <c r="E9" s="240"/>
      <c r="F9" s="160"/>
      <c r="G9" s="240"/>
      <c r="H9" s="160"/>
      <c r="I9" s="240"/>
      <c r="J9" s="158"/>
      <c r="K9" s="161"/>
      <c r="L9" s="160"/>
      <c r="M9" s="159"/>
      <c r="N9" s="158"/>
      <c r="O9" s="161"/>
      <c r="P9" s="163"/>
      <c r="Q9" s="162"/>
      <c r="R9" s="163"/>
      <c r="S9" s="240"/>
      <c r="T9" s="160"/>
      <c r="U9" s="159"/>
      <c r="V9" s="158"/>
      <c r="W9" s="161"/>
      <c r="X9" s="158"/>
      <c r="Y9" s="161"/>
      <c r="Z9" s="160"/>
      <c r="AA9" s="159"/>
      <c r="AB9" s="158"/>
      <c r="AC9" s="161"/>
      <c r="AD9" s="163"/>
      <c r="AE9" s="189"/>
      <c r="AK9" s="281"/>
    </row>
    <row r="10" spans="1:37" s="6" customFormat="1">
      <c r="A10" s="215" t="s">
        <v>93</v>
      </c>
      <c r="B10" s="152">
        <v>530.97336526473316</v>
      </c>
      <c r="C10" s="151">
        <v>4.1208724262488836</v>
      </c>
      <c r="D10" s="152">
        <v>80.601462225314918</v>
      </c>
      <c r="E10" s="151">
        <v>2.7830201461269595</v>
      </c>
      <c r="F10" s="152">
        <v>424.5521</v>
      </c>
      <c r="G10" s="151">
        <v>8.2963820438992162</v>
      </c>
      <c r="H10" s="152">
        <v>480.42610000000002</v>
      </c>
      <c r="I10" s="151">
        <v>6.2736820826281052</v>
      </c>
      <c r="J10" s="295">
        <v>535.47149999999988</v>
      </c>
      <c r="K10" s="296">
        <v>4.9023165390909256</v>
      </c>
      <c r="L10" s="152">
        <v>584.72220000000004</v>
      </c>
      <c r="M10" s="294">
        <v>4.7630305261811232</v>
      </c>
      <c r="N10" s="295">
        <v>631.13280000000009</v>
      </c>
      <c r="O10" s="296">
        <v>6.5326626913873564</v>
      </c>
      <c r="P10" s="297">
        <v>493.25641581210022</v>
      </c>
      <c r="Q10" s="298">
        <v>3.5967730015264308</v>
      </c>
      <c r="R10" s="297">
        <v>79.689842565888711</v>
      </c>
      <c r="S10" s="151">
        <v>2.1800814095448326</v>
      </c>
      <c r="T10" s="152">
        <v>386.4522</v>
      </c>
      <c r="U10" s="294">
        <v>6.2179778329543005</v>
      </c>
      <c r="V10" s="295">
        <v>441.17629999999997</v>
      </c>
      <c r="W10" s="296">
        <v>5.0260539883026922</v>
      </c>
      <c r="X10" s="295">
        <v>496.08850000000001</v>
      </c>
      <c r="Y10" s="296">
        <v>3.9388318189957361</v>
      </c>
      <c r="Z10" s="152">
        <v>547.78510000000006</v>
      </c>
      <c r="AA10" s="294">
        <v>3.995795874415994</v>
      </c>
      <c r="AB10" s="295">
        <v>592.59699999999998</v>
      </c>
      <c r="AC10" s="296">
        <v>5.2103002722171858</v>
      </c>
      <c r="AD10" s="299">
        <v>-37.716949452632967</v>
      </c>
      <c r="AE10" s="300">
        <v>3.2477882253823456</v>
      </c>
      <c r="AF10" s="157"/>
      <c r="AG10" s="8"/>
      <c r="AH10" s="157"/>
      <c r="AK10" s="282"/>
    </row>
    <row r="11" spans="1:37" ht="13.5" customHeight="1">
      <c r="A11" s="215" t="s">
        <v>92</v>
      </c>
      <c r="B11" s="152">
        <v>480.42322586948029</v>
      </c>
      <c r="C11" s="151">
        <v>4.0141959008996873</v>
      </c>
      <c r="D11" s="152">
        <v>82.783145823305929</v>
      </c>
      <c r="E11" s="151">
        <v>2.8445175545395132</v>
      </c>
      <c r="F11" s="152">
        <v>373.0849</v>
      </c>
      <c r="G11" s="151">
        <v>7.0974648768259403</v>
      </c>
      <c r="H11" s="152">
        <v>425.10289999999998</v>
      </c>
      <c r="I11" s="151">
        <v>5.3964551366305917</v>
      </c>
      <c r="J11" s="295">
        <v>482.74579999999997</v>
      </c>
      <c r="K11" s="296">
        <v>5.4959330444833832</v>
      </c>
      <c r="L11" s="152">
        <v>539.60940000000005</v>
      </c>
      <c r="M11" s="294">
        <v>5.0803421010684779</v>
      </c>
      <c r="N11" s="295">
        <v>585.16309999999999</v>
      </c>
      <c r="O11" s="296">
        <v>5.809917327438197</v>
      </c>
      <c r="P11" s="297">
        <v>465.09757095705771</v>
      </c>
      <c r="Q11" s="298">
        <v>5.9320245108017806</v>
      </c>
      <c r="R11" s="297">
        <v>79.579260163298244</v>
      </c>
      <c r="S11" s="151">
        <v>3.2720531758660969</v>
      </c>
      <c r="T11" s="152">
        <v>360.20069999999998</v>
      </c>
      <c r="U11" s="294">
        <v>9.9443328511212421</v>
      </c>
      <c r="V11" s="295">
        <v>415.09359999999998</v>
      </c>
      <c r="W11" s="296">
        <v>9.1058298693748885</v>
      </c>
      <c r="X11" s="295">
        <v>469.38449999999995</v>
      </c>
      <c r="Y11" s="296">
        <v>6.9591213359398605</v>
      </c>
      <c r="Z11" s="152">
        <v>520.07350000000008</v>
      </c>
      <c r="AA11" s="294">
        <v>7.1903580013252615</v>
      </c>
      <c r="AB11" s="295">
        <v>562.64789999999994</v>
      </c>
      <c r="AC11" s="296">
        <v>10.21896663018765</v>
      </c>
      <c r="AD11" s="299">
        <v>-15.325654912422589</v>
      </c>
      <c r="AE11" s="300">
        <v>6.2845893479210311</v>
      </c>
      <c r="AK11" s="201"/>
    </row>
    <row r="12" spans="1:37" ht="13.5" customHeight="1">
      <c r="A12" s="215" t="s">
        <v>91</v>
      </c>
      <c r="B12" s="152">
        <v>406.69024989644629</v>
      </c>
      <c r="C12" s="151">
        <v>6.8583853891112989</v>
      </c>
      <c r="D12" s="152">
        <v>84.000082954459828</v>
      </c>
      <c r="E12" s="151">
        <v>3.16660494254453</v>
      </c>
      <c r="F12" s="152">
        <v>299.62660000000005</v>
      </c>
      <c r="G12" s="151">
        <v>8.676457982187582</v>
      </c>
      <c r="H12" s="152">
        <v>348.23320000000001</v>
      </c>
      <c r="I12" s="151">
        <v>9.9407120350830223</v>
      </c>
      <c r="J12" s="295">
        <v>400.83679999999998</v>
      </c>
      <c r="K12" s="296">
        <v>9.2112728513309587</v>
      </c>
      <c r="L12" s="152">
        <v>465.15749999999997</v>
      </c>
      <c r="M12" s="294">
        <v>9.7576619525091353</v>
      </c>
      <c r="N12" s="295">
        <v>515.3565000000001</v>
      </c>
      <c r="O12" s="296">
        <v>10.944238642165413</v>
      </c>
      <c r="P12" s="297">
        <v>403.64816194838323</v>
      </c>
      <c r="Q12" s="298">
        <v>8.8456129231552882</v>
      </c>
      <c r="R12" s="297">
        <v>81.206071137265411</v>
      </c>
      <c r="S12" s="151">
        <v>4.5206326405013924</v>
      </c>
      <c r="T12" s="152">
        <v>297.49520000000001</v>
      </c>
      <c r="U12" s="294">
        <v>15.129044605199335</v>
      </c>
      <c r="V12" s="295">
        <v>345.37410000000006</v>
      </c>
      <c r="W12" s="296">
        <v>11.345056027161979</v>
      </c>
      <c r="X12" s="295">
        <v>403.21730000000008</v>
      </c>
      <c r="Y12" s="296">
        <v>12.238633809648315</v>
      </c>
      <c r="Z12" s="152">
        <v>462.6816</v>
      </c>
      <c r="AA12" s="294">
        <v>13.166127013075817</v>
      </c>
      <c r="AB12" s="295">
        <v>504.56989999999996</v>
      </c>
      <c r="AC12" s="296">
        <v>12.86145261445569</v>
      </c>
      <c r="AD12" s="297">
        <v>-3.0420879480631582</v>
      </c>
      <c r="AE12" s="300">
        <v>7.4618667337578453</v>
      </c>
      <c r="AK12" s="201"/>
    </row>
    <row r="13" spans="1:37" ht="13.5" customHeight="1">
      <c r="A13" s="215" t="s">
        <v>90</v>
      </c>
      <c r="B13" s="152">
        <v>398.95890806900678</v>
      </c>
      <c r="C13" s="151">
        <v>8.8405549700333168</v>
      </c>
      <c r="D13" s="152">
        <v>87.957768908975254</v>
      </c>
      <c r="E13" s="151">
        <v>6.13047649991434</v>
      </c>
      <c r="F13" s="152">
        <v>285.10919999999999</v>
      </c>
      <c r="G13" s="151">
        <v>18.618439120637607</v>
      </c>
      <c r="H13" s="152">
        <v>332.44970000000001</v>
      </c>
      <c r="I13" s="151">
        <v>14.58064717846152</v>
      </c>
      <c r="J13" s="295">
        <v>398.12860000000006</v>
      </c>
      <c r="K13" s="296">
        <v>11.897739764318466</v>
      </c>
      <c r="L13" s="152">
        <v>458.75940000000008</v>
      </c>
      <c r="M13" s="294">
        <v>12.440974896151298</v>
      </c>
      <c r="N13" s="295">
        <v>511.49650000000003</v>
      </c>
      <c r="O13" s="296">
        <v>23.702820252204862</v>
      </c>
      <c r="P13" s="297">
        <v>400.74293808953604</v>
      </c>
      <c r="Q13" s="298">
        <v>9.4946633620490211</v>
      </c>
      <c r="R13" s="297">
        <v>75.176903254774075</v>
      </c>
      <c r="S13" s="151">
        <v>6.1026170754812679</v>
      </c>
      <c r="T13" s="152">
        <v>305.59839999999997</v>
      </c>
      <c r="U13" s="294">
        <v>15.318369338567921</v>
      </c>
      <c r="V13" s="295">
        <v>349.86290000000002</v>
      </c>
      <c r="W13" s="296">
        <v>11.944250484368334</v>
      </c>
      <c r="X13" s="295">
        <v>403.20949999999993</v>
      </c>
      <c r="Y13" s="296">
        <v>14.010923152688973</v>
      </c>
      <c r="Z13" s="152">
        <v>458.62709999999998</v>
      </c>
      <c r="AA13" s="294">
        <v>18.470202171425541</v>
      </c>
      <c r="AB13" s="295">
        <v>497.06340000000012</v>
      </c>
      <c r="AC13" s="296">
        <v>17.049874937468996</v>
      </c>
      <c r="AD13" s="297">
        <v>1.7840300205292465</v>
      </c>
      <c r="AE13" s="300">
        <v>12.080942094118987</v>
      </c>
      <c r="AK13" s="201"/>
    </row>
    <row r="14" spans="1:37" ht="13.5" customHeight="1">
      <c r="A14" s="215"/>
      <c r="B14" s="152"/>
      <c r="C14" s="151"/>
      <c r="D14" s="152"/>
      <c r="E14" s="151"/>
      <c r="F14" s="152"/>
      <c r="G14" s="151"/>
      <c r="H14" s="152"/>
      <c r="I14" s="151"/>
      <c r="J14" s="295"/>
      <c r="K14" s="296"/>
      <c r="L14" s="152"/>
      <c r="M14" s="294"/>
      <c r="N14" s="295"/>
      <c r="O14" s="296"/>
      <c r="P14" s="297"/>
      <c r="Q14" s="298"/>
      <c r="R14" s="297"/>
      <c r="S14" s="151"/>
      <c r="T14" s="152"/>
      <c r="U14" s="294"/>
      <c r="V14" s="295"/>
      <c r="W14" s="296"/>
      <c r="X14" s="295"/>
      <c r="Y14" s="296"/>
      <c r="Z14" s="152"/>
      <c r="AA14" s="294"/>
      <c r="AB14" s="295"/>
      <c r="AC14" s="296"/>
      <c r="AD14" s="297"/>
      <c r="AE14" s="300"/>
      <c r="AK14" s="201"/>
    </row>
    <row r="15" spans="1:37" ht="13.5" customHeight="1">
      <c r="A15" s="215" t="s">
        <v>71</v>
      </c>
      <c r="B15" s="152">
        <v>483.71418074711551</v>
      </c>
      <c r="C15" s="151">
        <v>2.9868634109439189</v>
      </c>
      <c r="D15" s="152">
        <v>95.304944575766115</v>
      </c>
      <c r="E15" s="151">
        <v>1.9030251107458971</v>
      </c>
      <c r="F15" s="152">
        <v>355.73880000000003</v>
      </c>
      <c r="G15" s="151">
        <v>5.0456146794491046</v>
      </c>
      <c r="H15" s="152">
        <v>419.4588</v>
      </c>
      <c r="I15" s="151">
        <v>4.7560822100057667</v>
      </c>
      <c r="J15" s="295">
        <v>489.64109999999994</v>
      </c>
      <c r="K15" s="296">
        <v>3.9566074830591931</v>
      </c>
      <c r="L15" s="152">
        <v>552.11830000000009</v>
      </c>
      <c r="M15" s="294">
        <v>3.8339503685638854</v>
      </c>
      <c r="N15" s="295">
        <v>601.86169999999993</v>
      </c>
      <c r="O15" s="296">
        <v>4.359967070721714</v>
      </c>
      <c r="P15" s="297">
        <v>468.97619039214271</v>
      </c>
      <c r="Q15" s="298">
        <v>2.670619939398017</v>
      </c>
      <c r="R15" s="297">
        <v>87.849658891220187</v>
      </c>
      <c r="S15" s="151">
        <v>1.8630140324851774</v>
      </c>
      <c r="T15" s="152">
        <v>351.87489999999997</v>
      </c>
      <c r="U15" s="294">
        <v>4.4287640962864065</v>
      </c>
      <c r="V15" s="295">
        <v>410.19969999999995</v>
      </c>
      <c r="W15" s="296">
        <v>4.43816666485161</v>
      </c>
      <c r="X15" s="295">
        <v>474.09580000000005</v>
      </c>
      <c r="Y15" s="296">
        <v>4.0551158448310662</v>
      </c>
      <c r="Z15" s="152">
        <v>529.82700000000011</v>
      </c>
      <c r="AA15" s="294">
        <v>3.5796353992643866</v>
      </c>
      <c r="AB15" s="295">
        <v>577.96709999999996</v>
      </c>
      <c r="AC15" s="296">
        <v>4.3458815984695836</v>
      </c>
      <c r="AD15" s="297">
        <v>-14.737990354972727</v>
      </c>
      <c r="AE15" s="300">
        <v>2.8708011354952054</v>
      </c>
      <c r="AK15" s="201"/>
    </row>
    <row r="16" spans="1:37" ht="13.5" customHeight="1">
      <c r="A16" s="215"/>
      <c r="B16" s="152"/>
      <c r="C16" s="151"/>
      <c r="D16" s="152"/>
      <c r="E16" s="151"/>
      <c r="F16" s="152"/>
      <c r="G16" s="151"/>
      <c r="H16" s="152"/>
      <c r="I16" s="151"/>
      <c r="J16" s="295"/>
      <c r="K16" s="296"/>
      <c r="L16" s="152"/>
      <c r="M16" s="294"/>
      <c r="N16" s="295"/>
      <c r="O16" s="296"/>
      <c r="P16" s="297"/>
      <c r="Q16" s="298"/>
      <c r="R16" s="297"/>
      <c r="S16" s="151"/>
      <c r="T16" s="152"/>
      <c r="U16" s="294"/>
      <c r="V16" s="295"/>
      <c r="W16" s="296"/>
      <c r="X16" s="295"/>
      <c r="Y16" s="296"/>
      <c r="Z16" s="152"/>
      <c r="AA16" s="294"/>
      <c r="AB16" s="295"/>
      <c r="AC16" s="296"/>
      <c r="AD16" s="297"/>
      <c r="AE16" s="300"/>
      <c r="AK16" s="201"/>
    </row>
    <row r="17" spans="1:37" s="6" customFormat="1">
      <c r="A17" s="215" t="s">
        <v>126</v>
      </c>
      <c r="B17" s="152">
        <v>477.3434529618562</v>
      </c>
      <c r="C17" s="151">
        <v>0.74555316374356084</v>
      </c>
      <c r="D17" s="152">
        <v>96.904080112113348</v>
      </c>
      <c r="E17" s="151">
        <v>0.47253711933077958</v>
      </c>
      <c r="F17" s="152">
        <v>350.23588000000012</v>
      </c>
      <c r="G17" s="151">
        <v>1.227474104225498</v>
      </c>
      <c r="H17" s="152">
        <v>409.95256999999998</v>
      </c>
      <c r="I17" s="151">
        <v>1.03962320673023</v>
      </c>
      <c r="J17" s="295">
        <v>478.47260000000011</v>
      </c>
      <c r="K17" s="296">
        <v>0.96621161484564466</v>
      </c>
      <c r="L17" s="152">
        <v>545.57824000000005</v>
      </c>
      <c r="M17" s="294">
        <v>0.97484451301252584</v>
      </c>
      <c r="N17" s="295">
        <v>602.45121000000006</v>
      </c>
      <c r="O17" s="296">
        <v>1.177925520990587</v>
      </c>
      <c r="P17" s="297">
        <v>477.91493072550912</v>
      </c>
      <c r="Q17" s="298">
        <v>0.68745879743394567</v>
      </c>
      <c r="R17" s="297">
        <v>89.263226630205395</v>
      </c>
      <c r="S17" s="151">
        <v>0.43696681025255341</v>
      </c>
      <c r="T17" s="152">
        <v>360.78414500000002</v>
      </c>
      <c r="U17" s="294">
        <v>1.161217925960218</v>
      </c>
      <c r="V17" s="295">
        <v>417.41529000000003</v>
      </c>
      <c r="W17" s="296">
        <v>0.98922703294987391</v>
      </c>
      <c r="X17" s="295">
        <v>480.29297000000008</v>
      </c>
      <c r="Y17" s="296">
        <v>0.85759813725843892</v>
      </c>
      <c r="Z17" s="152">
        <v>539.97595999999999</v>
      </c>
      <c r="AA17" s="294">
        <v>0.89501135057039427</v>
      </c>
      <c r="AB17" s="295">
        <v>591.47785500000009</v>
      </c>
      <c r="AC17" s="296">
        <v>1.119703344839309</v>
      </c>
      <c r="AD17" s="297">
        <v>0.57147776365285174</v>
      </c>
      <c r="AE17" s="300">
        <v>0.78258035076624943</v>
      </c>
      <c r="AF17" s="157"/>
      <c r="AG17" s="8"/>
      <c r="AH17" s="157"/>
      <c r="AI17" s="8"/>
      <c r="AJ17" s="157"/>
      <c r="AK17" s="282"/>
    </row>
    <row r="18" spans="1:37" ht="13.5" customHeight="1">
      <c r="A18" s="215"/>
      <c r="B18" s="152"/>
      <c r="C18" s="151"/>
      <c r="D18" s="152"/>
      <c r="E18" s="151"/>
      <c r="F18" s="152"/>
      <c r="G18" s="151"/>
      <c r="H18" s="152"/>
      <c r="I18" s="151"/>
      <c r="J18" s="295"/>
      <c r="K18" s="296"/>
      <c r="L18" s="152"/>
      <c r="M18" s="294"/>
      <c r="N18" s="295"/>
      <c r="O18" s="296"/>
      <c r="P18" s="297"/>
      <c r="Q18" s="298"/>
      <c r="R18" s="297"/>
      <c r="S18" s="151"/>
      <c r="T18" s="152"/>
      <c r="U18" s="294"/>
      <c r="V18" s="295"/>
      <c r="W18" s="296"/>
      <c r="X18" s="295"/>
      <c r="Y18" s="296"/>
      <c r="Z18" s="152"/>
      <c r="AA18" s="294"/>
      <c r="AB18" s="295"/>
      <c r="AC18" s="296"/>
      <c r="AD18" s="297"/>
      <c r="AE18" s="300"/>
      <c r="AK18" s="201"/>
    </row>
    <row r="19" spans="1:37" s="130" customFormat="1" ht="13.5" customHeight="1">
      <c r="A19" s="215" t="s">
        <v>131</v>
      </c>
      <c r="B19" s="152">
        <v>505.69161475222433</v>
      </c>
      <c r="C19" s="151">
        <v>0.86675552125519362</v>
      </c>
      <c r="D19" s="152">
        <v>97.528426746629449</v>
      </c>
      <c r="E19" s="151">
        <v>0.57155361471596455</v>
      </c>
      <c r="F19" s="152">
        <v>376.2218692307693</v>
      </c>
      <c r="G19" s="151">
        <v>1.5446601229135459</v>
      </c>
      <c r="H19" s="152">
        <v>438.96883076923081</v>
      </c>
      <c r="I19" s="151">
        <v>1.2759189674016209</v>
      </c>
      <c r="J19" s="295">
        <v>508.74788461538458</v>
      </c>
      <c r="K19" s="296">
        <v>1.126896595662535</v>
      </c>
      <c r="L19" s="152">
        <v>574.66323076923084</v>
      </c>
      <c r="M19" s="294">
        <v>1.165151056872445</v>
      </c>
      <c r="N19" s="295">
        <v>629.85913846153858</v>
      </c>
      <c r="O19" s="296">
        <v>1.3950667751066519</v>
      </c>
      <c r="P19" s="297">
        <v>503.31141124235359</v>
      </c>
      <c r="Q19" s="298">
        <v>0.80027964447393374</v>
      </c>
      <c r="R19" s="297">
        <v>89.214963801067668</v>
      </c>
      <c r="S19" s="151">
        <v>0.51710673010281771</v>
      </c>
      <c r="T19" s="152">
        <v>385.83467692307693</v>
      </c>
      <c r="U19" s="294">
        <v>1.4057432607222691</v>
      </c>
      <c r="V19" s="295">
        <v>443.41519230769228</v>
      </c>
      <c r="W19" s="296">
        <v>1.18019409376166</v>
      </c>
      <c r="X19" s="295">
        <v>506.80355384615387</v>
      </c>
      <c r="Y19" s="296">
        <v>1.018585729024001</v>
      </c>
      <c r="Z19" s="152">
        <v>565.38535384615386</v>
      </c>
      <c r="AA19" s="294">
        <v>1.0721976047028721</v>
      </c>
      <c r="AB19" s="295">
        <v>615.9154692307693</v>
      </c>
      <c r="AC19" s="296">
        <v>1.3572980436711399</v>
      </c>
      <c r="AD19" s="297">
        <v>-2.3802035098707641</v>
      </c>
      <c r="AE19" s="300">
        <v>0.95378135190071067</v>
      </c>
      <c r="AK19" s="252"/>
    </row>
    <row r="20" spans="1:37" s="130" customFormat="1" ht="13.5" customHeight="1" thickBot="1">
      <c r="A20" s="215"/>
      <c r="B20" s="134"/>
      <c r="C20" s="239"/>
      <c r="D20" s="134"/>
      <c r="E20" s="239"/>
      <c r="F20" s="134"/>
      <c r="G20" s="239"/>
      <c r="H20" s="134"/>
      <c r="I20" s="155"/>
      <c r="J20" s="132"/>
      <c r="K20" s="133"/>
      <c r="L20" s="134"/>
      <c r="M20" s="155"/>
      <c r="N20" s="132"/>
      <c r="O20" s="133"/>
      <c r="P20" s="136"/>
      <c r="Q20" s="135"/>
      <c r="R20" s="136"/>
      <c r="S20" s="239"/>
      <c r="T20" s="134"/>
      <c r="U20" s="155"/>
      <c r="V20" s="132"/>
      <c r="W20" s="133"/>
      <c r="X20" s="132"/>
      <c r="Y20" s="133"/>
      <c r="Z20" s="134"/>
      <c r="AA20" s="155"/>
      <c r="AB20" s="132"/>
      <c r="AC20" s="133"/>
      <c r="AD20" s="136"/>
      <c r="AE20" s="131"/>
      <c r="AK20" s="252"/>
    </row>
    <row r="21" spans="1:37" s="130" customFormat="1" ht="13.5" customHeight="1">
      <c r="A21" s="229"/>
      <c r="C21" s="280"/>
      <c r="E21" s="280"/>
      <c r="G21" s="280"/>
      <c r="I21" s="252"/>
      <c r="S21" s="280"/>
      <c r="AK21" s="252"/>
    </row>
    <row r="22" spans="1:37" s="130" customFormat="1">
      <c r="B22" s="278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</row>
    <row r="23" spans="1:37">
      <c r="A23" s="224" t="s">
        <v>97</v>
      </c>
    </row>
  </sheetData>
  <mergeCells count="21">
    <mergeCell ref="B6:C7"/>
    <mergeCell ref="F7:G7"/>
    <mergeCell ref="H7:I7"/>
    <mergeCell ref="J7:K7"/>
    <mergeCell ref="A5:A8"/>
    <mergeCell ref="B5:O5"/>
    <mergeCell ref="L7:M7"/>
    <mergeCell ref="N7:O7"/>
    <mergeCell ref="P5:AC5"/>
    <mergeCell ref="AD5:AE5"/>
    <mergeCell ref="D6:E7"/>
    <mergeCell ref="F6:O6"/>
    <mergeCell ref="P6:Q7"/>
    <mergeCell ref="R6:S7"/>
    <mergeCell ref="T6:AC6"/>
    <mergeCell ref="AD6:AE7"/>
    <mergeCell ref="AB7:AC7"/>
    <mergeCell ref="X7:Y7"/>
    <mergeCell ref="T7:U7"/>
    <mergeCell ref="V7:W7"/>
    <mergeCell ref="Z7:AA7"/>
  </mergeCells>
  <conditionalFormatting sqref="AF10 AH10 AD14 AD20">
    <cfRule type="expression" dxfId="38" priority="10">
      <formula>ABS(AD10/AE10)&gt;1.96</formula>
    </cfRule>
  </conditionalFormatting>
  <conditionalFormatting sqref="AF17 AH17 AJ17">
    <cfRule type="expression" dxfId="37" priority="4">
      <formula>ABS(AF17/AG17)&gt;1.96</formula>
    </cfRule>
  </conditionalFormatting>
  <conditionalFormatting sqref="AD19">
    <cfRule type="expression" dxfId="36" priority="1">
      <formula>ABS(AD19/AE19)&gt;1.96</formula>
    </cfRule>
  </conditionalFormatting>
  <conditionalFormatting sqref="AD18 AD16">
    <cfRule type="expression" dxfId="35" priority="5">
      <formula>ABS(AD16/AE16)&gt;1.96</formula>
    </cfRule>
  </conditionalFormatting>
  <conditionalFormatting sqref="AD15">
    <cfRule type="expression" dxfId="34" priority="3">
      <formula>ABS(AD15/AE15)&gt;1.96</formula>
    </cfRule>
  </conditionalFormatting>
  <conditionalFormatting sqref="AD17">
    <cfRule type="expression" dxfId="33" priority="2">
      <formula>ABS(AD17/AE17)&gt;1.96</formula>
    </cfRule>
  </conditionalFormatting>
  <pageMargins left="0.7" right="0.7" top="0.75" bottom="0.75" header="0.3" footer="0.3"/>
  <pageSetup paperSize="9" scale="53" orientation="portrait" r:id="rId1"/>
  <colBreaks count="2" manualBreakCount="2">
    <brk id="15" max="32" man="1"/>
    <brk id="2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showGridLines="0" zoomScale="80" zoomScaleNormal="80" workbookViewId="0"/>
  </sheetViews>
  <sheetFormatPr defaultColWidth="9.140625" defaultRowHeight="12.75"/>
  <cols>
    <col min="1" max="1" width="38.5703125" style="5" customWidth="1"/>
    <col min="2" max="11" width="9.42578125" style="1" customWidth="1"/>
    <col min="12" max="16384" width="9.140625" style="1"/>
  </cols>
  <sheetData>
    <row r="1" spans="1:38" s="37" customFormat="1" ht="14.25">
      <c r="A1" s="122" t="s">
        <v>171</v>
      </c>
      <c r="B1" s="181"/>
      <c r="D1" s="180"/>
      <c r="E1" s="180"/>
      <c r="F1" s="180"/>
      <c r="G1" s="180"/>
      <c r="H1" s="181"/>
      <c r="I1" s="180"/>
      <c r="J1" s="181"/>
      <c r="K1" s="180"/>
    </row>
    <row r="2" spans="1:38" s="425" customFormat="1" ht="15">
      <c r="A2" s="421" t="s">
        <v>150</v>
      </c>
      <c r="L2" s="426"/>
    </row>
    <row r="3" spans="1:38" s="37" customFormat="1">
      <c r="A3" s="147"/>
      <c r="L3" s="179"/>
    </row>
    <row r="4" spans="1:38" ht="13.5" thickBot="1">
      <c r="A4" s="3"/>
      <c r="L4" s="178"/>
    </row>
    <row r="5" spans="1:38" ht="13.5" thickBot="1">
      <c r="A5" s="435"/>
      <c r="B5" s="434" t="s">
        <v>104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 t="s">
        <v>103</v>
      </c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 t="s">
        <v>102</v>
      </c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</row>
    <row r="6" spans="1:38" ht="57.75" customHeight="1" thickBot="1">
      <c r="A6" s="435"/>
      <c r="B6" s="434" t="s">
        <v>64</v>
      </c>
      <c r="C6" s="434"/>
      <c r="D6" s="434" t="s">
        <v>59</v>
      </c>
      <c r="E6" s="434"/>
      <c r="F6" s="434" t="s">
        <v>60</v>
      </c>
      <c r="G6" s="434"/>
      <c r="H6" s="434" t="s">
        <v>61</v>
      </c>
      <c r="I6" s="434"/>
      <c r="J6" s="434" t="s">
        <v>62</v>
      </c>
      <c r="K6" s="434"/>
      <c r="L6" s="434" t="s">
        <v>63</v>
      </c>
      <c r="M6" s="434"/>
      <c r="N6" s="434" t="s">
        <v>64</v>
      </c>
      <c r="O6" s="434"/>
      <c r="P6" s="434" t="s">
        <v>59</v>
      </c>
      <c r="Q6" s="434"/>
      <c r="R6" s="434" t="s">
        <v>60</v>
      </c>
      <c r="S6" s="434"/>
      <c r="T6" s="434" t="s">
        <v>61</v>
      </c>
      <c r="U6" s="434"/>
      <c r="V6" s="434" t="s">
        <v>62</v>
      </c>
      <c r="W6" s="434"/>
      <c r="X6" s="434" t="s">
        <v>63</v>
      </c>
      <c r="Y6" s="434"/>
      <c r="Z6" s="434" t="s">
        <v>64</v>
      </c>
      <c r="AA6" s="434"/>
      <c r="AB6" s="434" t="s">
        <v>59</v>
      </c>
      <c r="AC6" s="434"/>
      <c r="AD6" s="434" t="s">
        <v>60</v>
      </c>
      <c r="AE6" s="434"/>
      <c r="AF6" s="434" t="s">
        <v>61</v>
      </c>
      <c r="AG6" s="434"/>
      <c r="AH6" s="434" t="s">
        <v>62</v>
      </c>
      <c r="AI6" s="434"/>
      <c r="AJ6" s="434" t="s">
        <v>63</v>
      </c>
      <c r="AK6" s="434"/>
    </row>
    <row r="7" spans="1:38" s="4" customFormat="1" ht="13.5" thickBot="1">
      <c r="A7" s="435"/>
      <c r="B7" s="348" t="s">
        <v>0</v>
      </c>
      <c r="C7" s="348" t="s">
        <v>55</v>
      </c>
      <c r="D7" s="348" t="s">
        <v>0</v>
      </c>
      <c r="E7" s="348" t="s">
        <v>55</v>
      </c>
      <c r="F7" s="348" t="s">
        <v>0</v>
      </c>
      <c r="G7" s="348" t="s">
        <v>55</v>
      </c>
      <c r="H7" s="348" t="s">
        <v>0</v>
      </c>
      <c r="I7" s="348" t="s">
        <v>55</v>
      </c>
      <c r="J7" s="348" t="s">
        <v>0</v>
      </c>
      <c r="K7" s="348" t="s">
        <v>55</v>
      </c>
      <c r="L7" s="348" t="s">
        <v>0</v>
      </c>
      <c r="M7" s="348" t="s">
        <v>55</v>
      </c>
      <c r="N7" s="348" t="s">
        <v>0</v>
      </c>
      <c r="O7" s="348" t="s">
        <v>55</v>
      </c>
      <c r="P7" s="348" t="s">
        <v>0</v>
      </c>
      <c r="Q7" s="348" t="s">
        <v>55</v>
      </c>
      <c r="R7" s="348" t="s">
        <v>0</v>
      </c>
      <c r="S7" s="348" t="s">
        <v>55</v>
      </c>
      <c r="T7" s="348" t="s">
        <v>0</v>
      </c>
      <c r="U7" s="348" t="s">
        <v>55</v>
      </c>
      <c r="V7" s="348" t="s">
        <v>0</v>
      </c>
      <c r="W7" s="348" t="s">
        <v>55</v>
      </c>
      <c r="X7" s="348" t="s">
        <v>0</v>
      </c>
      <c r="Y7" s="348" t="s">
        <v>55</v>
      </c>
      <c r="Z7" s="348" t="s">
        <v>70</v>
      </c>
      <c r="AA7" s="348" t="s">
        <v>55</v>
      </c>
      <c r="AB7" s="348" t="s">
        <v>70</v>
      </c>
      <c r="AC7" s="348" t="s">
        <v>55</v>
      </c>
      <c r="AD7" s="348" t="s">
        <v>70</v>
      </c>
      <c r="AE7" s="348" t="s">
        <v>55</v>
      </c>
      <c r="AF7" s="348" t="s">
        <v>70</v>
      </c>
      <c r="AG7" s="348" t="s">
        <v>55</v>
      </c>
      <c r="AH7" s="348" t="s">
        <v>70</v>
      </c>
      <c r="AI7" s="348" t="s">
        <v>55</v>
      </c>
      <c r="AJ7" s="348" t="s">
        <v>70</v>
      </c>
      <c r="AK7" s="348" t="s">
        <v>55</v>
      </c>
    </row>
    <row r="8" spans="1:38" ht="13.5" customHeight="1">
      <c r="A8" s="378"/>
      <c r="B8" s="173"/>
      <c r="C8" s="177"/>
      <c r="D8" s="387"/>
      <c r="E8" s="387"/>
      <c r="F8" s="174"/>
      <c r="G8" s="383"/>
      <c r="H8" s="174"/>
      <c r="I8" s="383"/>
      <c r="J8" s="174"/>
      <c r="K8" s="383"/>
      <c r="L8" s="173"/>
      <c r="M8" s="387"/>
      <c r="N8" s="401"/>
      <c r="O8" s="177"/>
      <c r="P8" s="387"/>
      <c r="Q8" s="387"/>
      <c r="R8" s="174"/>
      <c r="S8" s="383"/>
      <c r="T8" s="174"/>
      <c r="U8" s="383"/>
      <c r="V8" s="174"/>
      <c r="W8" s="383"/>
      <c r="X8" s="173"/>
      <c r="Y8" s="387"/>
      <c r="Z8" s="401"/>
      <c r="AA8" s="177"/>
      <c r="AB8" s="387"/>
      <c r="AC8" s="387"/>
      <c r="AD8" s="174"/>
      <c r="AE8" s="383"/>
      <c r="AF8" s="174"/>
      <c r="AG8" s="383"/>
      <c r="AH8" s="174"/>
      <c r="AI8" s="383"/>
      <c r="AJ8" s="173"/>
      <c r="AK8" s="391"/>
    </row>
    <row r="9" spans="1:38">
      <c r="A9" s="378" t="s">
        <v>93</v>
      </c>
      <c r="B9" s="175">
        <v>0.93847396516651993</v>
      </c>
      <c r="C9" s="389">
        <v>0.3802789954654926</v>
      </c>
      <c r="D9" s="175">
        <v>5.2366937089042072</v>
      </c>
      <c r="E9" s="156">
        <v>1.1469443746043049</v>
      </c>
      <c r="F9" s="402">
        <v>17.05561903403747</v>
      </c>
      <c r="G9" s="379">
        <v>1.7382267459823</v>
      </c>
      <c r="H9" s="402">
        <v>34.544686005652089</v>
      </c>
      <c r="I9" s="379">
        <v>2.2425318654140747</v>
      </c>
      <c r="J9" s="402">
        <v>30.729969184235284</v>
      </c>
      <c r="K9" s="379">
        <v>2.2144206007100036</v>
      </c>
      <c r="L9" s="175">
        <v>11.494558102004429</v>
      </c>
      <c r="M9" s="156">
        <v>1.5661904509038649</v>
      </c>
      <c r="N9" s="176">
        <v>2.0424180697670935</v>
      </c>
      <c r="O9" s="389">
        <v>0.52213017265188966</v>
      </c>
      <c r="P9" s="173">
        <v>11.045606164969444</v>
      </c>
      <c r="Q9" s="156">
        <v>1.1712125217518163</v>
      </c>
      <c r="R9" s="402">
        <v>26.211517892935056</v>
      </c>
      <c r="S9" s="379">
        <v>1.4566829205333989</v>
      </c>
      <c r="T9" s="402">
        <v>36.657946727450891</v>
      </c>
      <c r="U9" s="379">
        <v>1.7399938021375954</v>
      </c>
      <c r="V9" s="402">
        <v>19.693451572994412</v>
      </c>
      <c r="W9" s="379">
        <v>1.74617976107258</v>
      </c>
      <c r="X9" s="175">
        <v>4.3490595718831022</v>
      </c>
      <c r="Y9" s="156">
        <v>0.8583200257898751</v>
      </c>
      <c r="Z9" s="401">
        <v>1.1039441046005738</v>
      </c>
      <c r="AA9" s="392">
        <v>0.62409080295825559</v>
      </c>
      <c r="AB9" s="404">
        <v>5.8089124560652348</v>
      </c>
      <c r="AC9" s="387">
        <v>1.491048073282967</v>
      </c>
      <c r="AD9" s="405">
        <v>9.15589885889759</v>
      </c>
      <c r="AE9" s="383">
        <v>1.9808742888355604</v>
      </c>
      <c r="AF9" s="174">
        <v>2.1132607217988002</v>
      </c>
      <c r="AG9" s="383">
        <v>2.6250432342746808</v>
      </c>
      <c r="AH9" s="405">
        <v>-11.036517611240869</v>
      </c>
      <c r="AI9" s="383">
        <v>2.5034455548950203</v>
      </c>
      <c r="AJ9" s="404">
        <v>-7.1454985301213272</v>
      </c>
      <c r="AK9" s="391">
        <v>1.449687206334064</v>
      </c>
      <c r="AL9" s="403"/>
    </row>
    <row r="10" spans="1:38">
      <c r="A10" s="378" t="s">
        <v>92</v>
      </c>
      <c r="B10" s="175">
        <v>3.4788182495136146</v>
      </c>
      <c r="C10" s="389">
        <v>0.95705585894257728</v>
      </c>
      <c r="D10" s="175">
        <v>13.442022614449481</v>
      </c>
      <c r="E10" s="156">
        <v>1.6180262782762731</v>
      </c>
      <c r="F10" s="402">
        <v>29.618219281579947</v>
      </c>
      <c r="G10" s="379">
        <v>2.0186788372384243</v>
      </c>
      <c r="H10" s="402">
        <v>32.557476911363466</v>
      </c>
      <c r="I10" s="379">
        <v>1.9134625548266604</v>
      </c>
      <c r="J10" s="402">
        <v>17.662773610319785</v>
      </c>
      <c r="K10" s="379">
        <v>1.4697468184370683</v>
      </c>
      <c r="L10" s="175">
        <v>3.2406893327737025</v>
      </c>
      <c r="M10" s="156">
        <v>0.76440888869739487</v>
      </c>
      <c r="N10" s="176">
        <v>5.0095791319769978</v>
      </c>
      <c r="O10" s="389">
        <v>1.2502794652502656</v>
      </c>
      <c r="P10" s="173">
        <v>14.890411818359187</v>
      </c>
      <c r="Q10" s="156">
        <v>2.6144110029820666</v>
      </c>
      <c r="R10" s="402">
        <v>33.36971384568092</v>
      </c>
      <c r="S10" s="379">
        <v>3.2323581672279622</v>
      </c>
      <c r="T10" s="402">
        <v>33.505168416368548</v>
      </c>
      <c r="U10" s="379">
        <v>3.3480788473521086</v>
      </c>
      <c r="V10" s="402">
        <v>11.390168096800117</v>
      </c>
      <c r="W10" s="379">
        <v>2.4017160461947435</v>
      </c>
      <c r="X10" s="175">
        <v>1.8349586908142279</v>
      </c>
      <c r="Y10" s="156">
        <v>0.72390248484856623</v>
      </c>
      <c r="Z10" s="401">
        <v>1.5307608824633836</v>
      </c>
      <c r="AA10" s="392">
        <v>1.6611603911761332</v>
      </c>
      <c r="AB10" s="173">
        <v>1.4483892039097077</v>
      </c>
      <c r="AC10" s="387">
        <v>2.6486567689035221</v>
      </c>
      <c r="AD10" s="174">
        <v>3.7514945641009789</v>
      </c>
      <c r="AE10" s="383">
        <v>3.7831339076574273</v>
      </c>
      <c r="AF10" s="174">
        <v>0.94769150500507671</v>
      </c>
      <c r="AG10" s="383">
        <v>3.8287975231715397</v>
      </c>
      <c r="AH10" s="405">
        <v>-6.2726055135196699</v>
      </c>
      <c r="AI10" s="383">
        <v>2.619778108676337</v>
      </c>
      <c r="AJ10" s="173">
        <v>-1.4057306419594746</v>
      </c>
      <c r="AK10" s="391">
        <v>0.86720647771709669</v>
      </c>
      <c r="AL10" s="403"/>
    </row>
    <row r="11" spans="1:38">
      <c r="A11" s="378" t="s">
        <v>91</v>
      </c>
      <c r="B11" s="175">
        <v>16.952074900750087</v>
      </c>
      <c r="C11" s="389">
        <v>2.8444714570472902</v>
      </c>
      <c r="D11" s="175">
        <v>32.663533693412674</v>
      </c>
      <c r="E11" s="156">
        <v>4.0151073216835655</v>
      </c>
      <c r="F11" s="402">
        <v>28.64812850398814</v>
      </c>
      <c r="G11" s="379">
        <v>3.9449275811826414</v>
      </c>
      <c r="H11" s="402">
        <v>17.200531613181422</v>
      </c>
      <c r="I11" s="379">
        <v>2.7496102985454498</v>
      </c>
      <c r="J11" s="402">
        <v>3.7610443099604134</v>
      </c>
      <c r="K11" s="379">
        <v>1.2246772898417224</v>
      </c>
      <c r="L11" s="175">
        <v>0.77468697870725489</v>
      </c>
      <c r="M11" s="156">
        <v>0.63268294888619037</v>
      </c>
      <c r="N11" s="176">
        <v>17.449671249139378</v>
      </c>
      <c r="O11" s="389">
        <v>3.8293340534522629</v>
      </c>
      <c r="P11" s="173">
        <v>31.204789931054535</v>
      </c>
      <c r="Q11" s="156">
        <v>4.363351059155077</v>
      </c>
      <c r="R11" s="402">
        <v>31.128555886140418</v>
      </c>
      <c r="S11" s="379">
        <v>4.570052395446516</v>
      </c>
      <c r="T11" s="402">
        <v>16.779909002964057</v>
      </c>
      <c r="U11" s="379">
        <v>4.5129488141743606</v>
      </c>
      <c r="V11" s="402">
        <v>3.1433104075813847</v>
      </c>
      <c r="W11" s="379">
        <v>1.6947990949465077</v>
      </c>
      <c r="X11" s="175">
        <v>0.29376352312022225</v>
      </c>
      <c r="Y11" s="156">
        <v>0.40454703984704965</v>
      </c>
      <c r="Z11" s="401">
        <v>0.49759634838928779</v>
      </c>
      <c r="AA11" s="392">
        <v>4.327867065822149</v>
      </c>
      <c r="AB11" s="173">
        <v>-1.4587437623581399</v>
      </c>
      <c r="AC11" s="387">
        <v>5.1759405133433214</v>
      </c>
      <c r="AD11" s="174">
        <v>2.4804273821522722</v>
      </c>
      <c r="AE11" s="383">
        <v>5.5882166864712062</v>
      </c>
      <c r="AF11" s="174">
        <v>-0.42062261021736391</v>
      </c>
      <c r="AG11" s="383">
        <v>5.0499337064913057</v>
      </c>
      <c r="AH11" s="174">
        <v>-0.61773390237902903</v>
      </c>
      <c r="AI11" s="383">
        <v>1.8977772679383238</v>
      </c>
      <c r="AJ11" s="173">
        <v>-0.48092345558703248</v>
      </c>
      <c r="AK11" s="391">
        <v>0.80591695514423867</v>
      </c>
      <c r="AL11" s="403"/>
    </row>
    <row r="12" spans="1:38">
      <c r="A12" s="378" t="s">
        <v>90</v>
      </c>
      <c r="B12" s="175">
        <v>22.100398936333701</v>
      </c>
      <c r="C12" s="389">
        <v>5.1341036457671532</v>
      </c>
      <c r="D12" s="175">
        <v>29.203229435882342</v>
      </c>
      <c r="E12" s="156">
        <v>4.1380828768562958</v>
      </c>
      <c r="F12" s="402">
        <v>29.218534083646496</v>
      </c>
      <c r="G12" s="379">
        <v>5.0031387033242805</v>
      </c>
      <c r="H12" s="402">
        <v>13.93059753751046</v>
      </c>
      <c r="I12" s="379">
        <v>3.6522376065742961</v>
      </c>
      <c r="J12" s="402">
        <v>5.3174688097871208</v>
      </c>
      <c r="K12" s="379">
        <v>2.5829754606196125</v>
      </c>
      <c r="L12" s="175">
        <v>0.22977119683988559</v>
      </c>
      <c r="M12" s="156">
        <v>0.60633190291197081</v>
      </c>
      <c r="N12" s="176">
        <v>16.103387399892856</v>
      </c>
      <c r="O12" s="389">
        <v>4.1965297223877291</v>
      </c>
      <c r="P12" s="173">
        <v>32.237570089196481</v>
      </c>
      <c r="Q12" s="156">
        <v>5.7236736187759325</v>
      </c>
      <c r="R12" s="402">
        <v>33.472895196583011</v>
      </c>
      <c r="S12" s="379">
        <v>7.7196911097084469</v>
      </c>
      <c r="T12" s="402">
        <v>16.996340672058814</v>
      </c>
      <c r="U12" s="379">
        <v>6.0548363732116313</v>
      </c>
      <c r="V12" s="402">
        <v>1.014939662421656</v>
      </c>
      <c r="W12" s="379">
        <v>1.1889101979697025</v>
      </c>
      <c r="X12" s="175">
        <v>0.17486697984718208</v>
      </c>
      <c r="Y12" s="156">
        <v>0.20230581128895811</v>
      </c>
      <c r="Z12" s="401">
        <v>-5.9970115364408443</v>
      </c>
      <c r="AA12" s="392">
        <v>7.1535092944562493</v>
      </c>
      <c r="AB12" s="173">
        <v>3.0343406533141404</v>
      </c>
      <c r="AC12" s="387">
        <v>7.1773798254048335</v>
      </c>
      <c r="AD12" s="174">
        <v>4.2543611129365146</v>
      </c>
      <c r="AE12" s="383">
        <v>8.9807365810853153</v>
      </c>
      <c r="AF12" s="174">
        <v>3.0657431345483497</v>
      </c>
      <c r="AG12" s="383">
        <v>6.0661914347030201</v>
      </c>
      <c r="AH12" s="174">
        <v>-4.3025291473654654</v>
      </c>
      <c r="AI12" s="383">
        <v>3.0871238944406576</v>
      </c>
      <c r="AJ12" s="173">
        <v>-5.4904216992703467E-2</v>
      </c>
      <c r="AK12" s="391">
        <v>0.62508736989165981</v>
      </c>
    </row>
    <row r="13" spans="1:38">
      <c r="A13" s="378"/>
      <c r="B13" s="175"/>
      <c r="C13" s="389"/>
      <c r="D13" s="156"/>
      <c r="E13" s="156"/>
      <c r="F13" s="402"/>
      <c r="G13" s="379"/>
      <c r="H13" s="402"/>
      <c r="I13" s="379"/>
      <c r="J13" s="402"/>
      <c r="K13" s="379"/>
      <c r="L13" s="175"/>
      <c r="M13" s="156"/>
      <c r="N13" s="176"/>
      <c r="O13" s="389"/>
      <c r="P13" s="156"/>
      <c r="Q13" s="156"/>
      <c r="R13" s="402"/>
      <c r="S13" s="379"/>
      <c r="T13" s="402"/>
      <c r="U13" s="379"/>
      <c r="V13" s="402"/>
      <c r="W13" s="379"/>
      <c r="X13" s="175"/>
      <c r="Y13" s="156"/>
      <c r="Z13" s="401"/>
      <c r="AA13" s="392"/>
      <c r="AB13" s="387"/>
      <c r="AC13" s="387"/>
      <c r="AD13" s="174"/>
      <c r="AE13" s="383"/>
      <c r="AF13" s="174"/>
      <c r="AG13" s="383"/>
      <c r="AH13" s="174"/>
      <c r="AI13" s="383"/>
      <c r="AJ13" s="173"/>
      <c r="AK13" s="391"/>
    </row>
    <row r="14" spans="1:38">
      <c r="A14" s="378" t="s">
        <v>71</v>
      </c>
      <c r="B14" s="175">
        <v>5.7779002835245592</v>
      </c>
      <c r="C14" s="156">
        <v>0.72452642233911924</v>
      </c>
      <c r="D14" s="402">
        <v>14.0387187978562</v>
      </c>
      <c r="E14" s="379">
        <v>1.0579665963453799</v>
      </c>
      <c r="F14" s="402">
        <v>24.564589317955797</v>
      </c>
      <c r="G14" s="379">
        <v>1.3018032855399988</v>
      </c>
      <c r="H14" s="402">
        <v>29.848419300676539</v>
      </c>
      <c r="I14" s="379">
        <v>1.2068303133258858</v>
      </c>
      <c r="J14" s="402">
        <v>19.878593186078561</v>
      </c>
      <c r="K14" s="379">
        <v>1.1325823789565228</v>
      </c>
      <c r="L14" s="175">
        <v>5.8917791139083375</v>
      </c>
      <c r="M14" s="156">
        <v>0.68453529757184273</v>
      </c>
      <c r="N14" s="176">
        <v>5.9484409513585899</v>
      </c>
      <c r="O14" s="156">
        <v>0.7870959190515312</v>
      </c>
      <c r="P14" s="402">
        <v>16.002376639618031</v>
      </c>
      <c r="Q14" s="379">
        <v>1.2069835038595376</v>
      </c>
      <c r="R14" s="402">
        <v>28.475847389925139</v>
      </c>
      <c r="S14" s="379">
        <v>1.4128244669394721</v>
      </c>
      <c r="T14" s="402">
        <v>31.860614045648642</v>
      </c>
      <c r="U14" s="379">
        <v>1.4173831380266937</v>
      </c>
      <c r="V14" s="402">
        <v>14.658066022163277</v>
      </c>
      <c r="W14" s="379">
        <v>1.1402463693584763</v>
      </c>
      <c r="X14" s="175">
        <v>3.0546549512863201</v>
      </c>
      <c r="Y14" s="156">
        <v>0.55851612944184525</v>
      </c>
      <c r="Z14" s="401">
        <v>0.17054066783403138</v>
      </c>
      <c r="AA14" s="387">
        <v>1.0772460050040378</v>
      </c>
      <c r="AB14" s="174">
        <v>1.9636578417618311</v>
      </c>
      <c r="AC14" s="383">
        <v>1.5802729073748405</v>
      </c>
      <c r="AD14" s="174">
        <v>3.9112580719693435</v>
      </c>
      <c r="AE14" s="383">
        <v>1.9114837885225278</v>
      </c>
      <c r="AF14" s="174">
        <v>2.0121947449720992</v>
      </c>
      <c r="AG14" s="383">
        <v>1.8304512243744433</v>
      </c>
      <c r="AH14" s="174">
        <v>-5.2205271639152873</v>
      </c>
      <c r="AI14" s="383">
        <v>1.3911175835777032</v>
      </c>
      <c r="AJ14" s="173">
        <v>-2.8371241626220178</v>
      </c>
      <c r="AK14" s="391">
        <v>0.63722028998734526</v>
      </c>
    </row>
    <row r="15" spans="1:38">
      <c r="A15" s="378"/>
      <c r="B15" s="175"/>
      <c r="C15" s="389"/>
      <c r="D15" s="175"/>
      <c r="E15" s="156"/>
      <c r="F15" s="402"/>
      <c r="G15" s="379"/>
      <c r="H15" s="402"/>
      <c r="I15" s="379"/>
      <c r="J15" s="402"/>
      <c r="K15" s="379"/>
      <c r="L15" s="175"/>
      <c r="M15" s="156"/>
      <c r="N15" s="176"/>
      <c r="O15" s="389"/>
      <c r="P15" s="173"/>
      <c r="Q15" s="156"/>
      <c r="R15" s="402"/>
      <c r="S15" s="379"/>
      <c r="T15" s="402"/>
      <c r="U15" s="379"/>
      <c r="V15" s="402"/>
      <c r="W15" s="379"/>
      <c r="X15" s="175"/>
      <c r="Y15" s="156"/>
      <c r="Z15" s="401"/>
      <c r="AA15" s="392"/>
      <c r="AB15" s="387"/>
      <c r="AC15" s="387"/>
      <c r="AD15" s="174"/>
      <c r="AE15" s="383"/>
      <c r="AF15" s="174"/>
      <c r="AG15" s="383"/>
      <c r="AH15" s="174"/>
      <c r="AI15" s="383"/>
      <c r="AJ15" s="173"/>
      <c r="AK15" s="391"/>
    </row>
    <row r="16" spans="1:38">
      <c r="A16" s="378" t="s">
        <v>126</v>
      </c>
      <c r="B16" s="175">
        <v>8.8081395062444905</v>
      </c>
      <c r="C16" s="156">
        <v>0.21406230882998101</v>
      </c>
      <c r="D16" s="402">
        <v>16.249087408588512</v>
      </c>
      <c r="E16" s="379">
        <v>0.25345179705033533</v>
      </c>
      <c r="F16" s="402">
        <v>23.128128453583759</v>
      </c>
      <c r="G16" s="379">
        <v>0.28909816161115148</v>
      </c>
      <c r="H16" s="402">
        <v>25.235882256621871</v>
      </c>
      <c r="I16" s="379">
        <v>0.29520102899843392</v>
      </c>
      <c r="J16" s="402">
        <v>18.016533854398769</v>
      </c>
      <c r="K16" s="379">
        <v>0.26392424028057271</v>
      </c>
      <c r="L16" s="175">
        <v>8.5622285205625897</v>
      </c>
      <c r="M16" s="156">
        <v>0.19738725872144849</v>
      </c>
      <c r="N16" s="176">
        <v>7.0260807153761231</v>
      </c>
      <c r="O16" s="156">
        <v>0.1853886556892515</v>
      </c>
      <c r="P16" s="402">
        <v>15.32461015442358</v>
      </c>
      <c r="Q16" s="379">
        <v>0.26069650971430608</v>
      </c>
      <c r="R16" s="402">
        <v>25.214393424128769</v>
      </c>
      <c r="S16" s="379">
        <v>0.30277582635430511</v>
      </c>
      <c r="T16" s="402">
        <v>27.970698960190671</v>
      </c>
      <c r="U16" s="379">
        <v>0.30142887643591709</v>
      </c>
      <c r="V16" s="402">
        <v>17.8607964789006</v>
      </c>
      <c r="W16" s="379">
        <v>0.25321657781812079</v>
      </c>
      <c r="X16" s="175">
        <v>6.6034202669802653</v>
      </c>
      <c r="Y16" s="156">
        <v>0.18165796104887261</v>
      </c>
      <c r="Z16" s="401">
        <v>-1.782058790868368</v>
      </c>
      <c r="AA16" s="387">
        <v>0.24108828236955621</v>
      </c>
      <c r="AB16" s="174">
        <v>-0.9244772541649352</v>
      </c>
      <c r="AC16" s="383">
        <v>0.34577714720238528</v>
      </c>
      <c r="AD16" s="174">
        <v>2.086264970544998</v>
      </c>
      <c r="AE16" s="383">
        <v>0.39915031772267823</v>
      </c>
      <c r="AF16" s="174">
        <v>2.7348167035687978</v>
      </c>
      <c r="AG16" s="383">
        <v>0.40237466859996429</v>
      </c>
      <c r="AH16" s="174">
        <v>-0.15573737549816849</v>
      </c>
      <c r="AI16" s="383">
        <v>0.34751623484539701</v>
      </c>
      <c r="AJ16" s="173">
        <v>-1.958808253582325</v>
      </c>
      <c r="AK16" s="391">
        <v>0.23467950744930591</v>
      </c>
      <c r="AL16" s="403"/>
    </row>
    <row r="17" spans="1:37" s="130" customFormat="1">
      <c r="A17" s="378"/>
      <c r="B17" s="175"/>
      <c r="C17" s="389"/>
      <c r="D17" s="175"/>
      <c r="E17" s="156"/>
      <c r="F17" s="402"/>
      <c r="G17" s="379"/>
      <c r="H17" s="402"/>
      <c r="I17" s="379"/>
      <c r="J17" s="402"/>
      <c r="K17" s="379"/>
      <c r="L17" s="175"/>
      <c r="M17" s="156"/>
      <c r="N17" s="176"/>
      <c r="O17" s="389"/>
      <c r="P17" s="173"/>
      <c r="Q17" s="156"/>
      <c r="R17" s="402"/>
      <c r="S17" s="379"/>
      <c r="T17" s="402"/>
      <c r="U17" s="379"/>
      <c r="V17" s="402"/>
      <c r="W17" s="379"/>
      <c r="X17" s="175"/>
      <c r="Y17" s="156"/>
      <c r="Z17" s="401"/>
      <c r="AA17" s="392"/>
      <c r="AB17" s="387"/>
      <c r="AC17" s="387"/>
      <c r="AD17" s="174"/>
      <c r="AE17" s="383"/>
      <c r="AF17" s="174"/>
      <c r="AG17" s="383"/>
      <c r="AH17" s="174"/>
      <c r="AI17" s="383"/>
      <c r="AJ17" s="173"/>
      <c r="AK17" s="391"/>
    </row>
    <row r="18" spans="1:37" s="130" customFormat="1">
      <c r="A18" s="378" t="s">
        <v>131</v>
      </c>
      <c r="B18" s="175">
        <v>4.0223485411814446</v>
      </c>
      <c r="C18" s="156">
        <v>0.1753033440975906</v>
      </c>
      <c r="D18" s="402">
        <v>11.55197472070941</v>
      </c>
      <c r="E18" s="379">
        <v>0.28220915436565608</v>
      </c>
      <c r="F18" s="402">
        <v>21.833618052207999</v>
      </c>
      <c r="G18" s="379">
        <v>0.34741290274711822</v>
      </c>
      <c r="H18" s="402">
        <v>28.25441786278536</v>
      </c>
      <c r="I18" s="379">
        <v>0.37851447563903728</v>
      </c>
      <c r="J18" s="402">
        <v>22.560987262214251</v>
      </c>
      <c r="K18" s="379">
        <v>0.36345618688084858</v>
      </c>
      <c r="L18" s="175">
        <v>11.776653560901551</v>
      </c>
      <c r="M18" s="156">
        <v>0.28331273978941718</v>
      </c>
      <c r="N18" s="176">
        <v>3.299017425593838</v>
      </c>
      <c r="O18" s="156">
        <v>0.15374957109725829</v>
      </c>
      <c r="P18" s="402">
        <v>10.52356918423521</v>
      </c>
      <c r="Q18" s="379">
        <v>0.29088150326543022</v>
      </c>
      <c r="R18" s="402">
        <v>23.21865246894934</v>
      </c>
      <c r="S18" s="379">
        <v>0.36684566253414341</v>
      </c>
      <c r="T18" s="402">
        <v>31.144880441390001</v>
      </c>
      <c r="U18" s="379">
        <v>0.37952767313543812</v>
      </c>
      <c r="V18" s="402">
        <v>22.622891609176701</v>
      </c>
      <c r="W18" s="379">
        <v>0.3437349024756351</v>
      </c>
      <c r="X18" s="175">
        <v>9.1909888706549108</v>
      </c>
      <c r="Y18" s="156">
        <v>0.26557806481991553</v>
      </c>
      <c r="Z18" s="401">
        <v>-0.72333111558760677</v>
      </c>
      <c r="AA18" s="387">
        <v>0.2258085355819579</v>
      </c>
      <c r="AB18" s="174">
        <v>-1.028405536474206</v>
      </c>
      <c r="AC18" s="383">
        <v>0.39642087694962019</v>
      </c>
      <c r="AD18" s="174">
        <v>1.3850344167413471</v>
      </c>
      <c r="AE18" s="383">
        <v>0.4946303907970962</v>
      </c>
      <c r="AF18" s="174">
        <v>2.8904625786046441</v>
      </c>
      <c r="AG18" s="383">
        <v>0.52421547451514294</v>
      </c>
      <c r="AH18" s="174">
        <v>6.1904346962454102E-2</v>
      </c>
      <c r="AI18" s="383">
        <v>0.4847754730463596</v>
      </c>
      <c r="AJ18" s="173">
        <v>-2.585664690246634</v>
      </c>
      <c r="AK18" s="391">
        <v>0.33994693690489081</v>
      </c>
    </row>
    <row r="19" spans="1:37" s="130" customFormat="1" ht="13.5" thickBot="1">
      <c r="A19" s="378"/>
      <c r="B19" s="399"/>
      <c r="C19" s="400"/>
      <c r="D19" s="398"/>
      <c r="E19" s="398"/>
      <c r="F19" s="171"/>
      <c r="G19" s="133"/>
      <c r="H19" s="171"/>
      <c r="I19" s="133"/>
      <c r="J19" s="171"/>
      <c r="K19" s="133"/>
      <c r="L19" s="399"/>
      <c r="M19" s="398"/>
      <c r="N19" s="172"/>
      <c r="O19" s="400"/>
      <c r="P19" s="398"/>
      <c r="Q19" s="398"/>
      <c r="R19" s="171"/>
      <c r="S19" s="133"/>
      <c r="T19" s="171"/>
      <c r="U19" s="133"/>
      <c r="V19" s="171"/>
      <c r="W19" s="133"/>
      <c r="X19" s="399"/>
      <c r="Y19" s="398"/>
      <c r="Z19" s="397"/>
      <c r="AA19" s="390"/>
      <c r="AB19" s="396"/>
      <c r="AC19" s="396"/>
      <c r="AD19" s="395"/>
      <c r="AE19" s="139"/>
      <c r="AF19" s="395"/>
      <c r="AG19" s="139"/>
      <c r="AH19" s="395"/>
      <c r="AI19" s="139"/>
      <c r="AJ19" s="394"/>
      <c r="AK19" s="169"/>
    </row>
    <row r="20" spans="1:37" s="130" customFormat="1">
      <c r="A20" s="376"/>
    </row>
    <row r="21" spans="1:37" s="130" customFormat="1">
      <c r="A21" s="376"/>
    </row>
    <row r="22" spans="1:37" s="130" customFormat="1">
      <c r="A22" s="129" t="s">
        <v>97</v>
      </c>
    </row>
    <row r="23" spans="1:37">
      <c r="Z23" s="29"/>
    </row>
  </sheetData>
  <mergeCells count="22">
    <mergeCell ref="N5:Y5"/>
    <mergeCell ref="Z5:AK5"/>
    <mergeCell ref="AH6:AI6"/>
    <mergeCell ref="A5:A7"/>
    <mergeCell ref="B6:C6"/>
    <mergeCell ref="F6:G6"/>
    <mergeCell ref="H6:I6"/>
    <mergeCell ref="J6:K6"/>
    <mergeCell ref="B5:M5"/>
    <mergeCell ref="X6:Y6"/>
    <mergeCell ref="Z6:AA6"/>
    <mergeCell ref="AJ6:AK6"/>
    <mergeCell ref="V6:W6"/>
    <mergeCell ref="D6:E6"/>
    <mergeCell ref="P6:Q6"/>
    <mergeCell ref="AB6:AC6"/>
    <mergeCell ref="AF6:AG6"/>
    <mergeCell ref="L6:M6"/>
    <mergeCell ref="AD6:AE6"/>
    <mergeCell ref="N6:O6"/>
    <mergeCell ref="R6:S6"/>
    <mergeCell ref="T6:U6"/>
  </mergeCells>
  <conditionalFormatting sqref="AL9:AL11 Z15 AD15 AF15 AH15 AJ15 AJ17 AH17 AF17 AD17 Z17 Z19 AD19 AF19 AH19 AJ19">
    <cfRule type="expression" dxfId="32" priority="8" stopIfTrue="1">
      <formula>ABS(Z9/AA9)&gt;1.96</formula>
    </cfRule>
  </conditionalFormatting>
  <conditionalFormatting sqref="AL16">
    <cfRule type="expression" dxfId="31" priority="7" stopIfTrue="1">
      <formula>ABS(AL16/AM16)&gt;1.96</formula>
    </cfRule>
  </conditionalFormatting>
  <conditionalFormatting sqref="Z14 AD14 AF14 AH14 AJ14">
    <cfRule type="expression" dxfId="30" priority="6" stopIfTrue="1">
      <formula>ABS(Z14/AA14)&gt;1.96</formula>
    </cfRule>
  </conditionalFormatting>
  <conditionalFormatting sqref="AB14">
    <cfRule type="expression" dxfId="29" priority="5" stopIfTrue="1">
      <formula>ABS(AB14/AC14)&gt;1.96</formula>
    </cfRule>
  </conditionalFormatting>
  <conditionalFormatting sqref="Z16 AD16 AF16 AH16 AJ16">
    <cfRule type="expression" dxfId="28" priority="4" stopIfTrue="1">
      <formula>ABS(Z16/AA16)&gt;1.96</formula>
    </cfRule>
  </conditionalFormatting>
  <conditionalFormatting sqref="AB16">
    <cfRule type="expression" dxfId="27" priority="3" stopIfTrue="1">
      <formula>ABS(AB16/AC16)&gt;1.96</formula>
    </cfRule>
  </conditionalFormatting>
  <conditionalFormatting sqref="Z18 AD18 AF18 AH18 AJ18">
    <cfRule type="expression" dxfId="26" priority="2" stopIfTrue="1">
      <formula>ABS(Z18/AA18)&gt;1.96</formula>
    </cfRule>
  </conditionalFormatting>
  <conditionalFormatting sqref="AB18">
    <cfRule type="expression" dxfId="25" priority="1" stopIfTrue="1">
      <formula>ABS(AB18/AC18)&gt;1.96</formula>
    </cfRule>
  </conditionalFormatting>
  <pageMargins left="0.7" right="0.7" top="0.75" bottom="0.75" header="0.3" footer="0.3"/>
  <pageSetup paperSize="9" scale="40" orientation="portrait" r:id="rId1"/>
  <colBreaks count="1" manualBreakCount="1">
    <brk id="2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showGridLines="0" zoomScale="80" zoomScaleNormal="80" workbookViewId="0"/>
  </sheetViews>
  <sheetFormatPr defaultColWidth="9.140625" defaultRowHeight="12.75"/>
  <cols>
    <col min="1" max="1" width="38.5703125" style="5" customWidth="1"/>
    <col min="2" max="11" width="9.42578125" style="1" customWidth="1"/>
    <col min="12" max="12" width="9.5703125" style="1" bestFit="1" customWidth="1"/>
    <col min="13" max="13" width="9.140625" style="1"/>
    <col min="14" max="14" width="9.5703125" style="1" bestFit="1" customWidth="1"/>
    <col min="15" max="15" width="9.140625" style="1"/>
    <col min="16" max="16" width="9.5703125" style="1" bestFit="1" customWidth="1"/>
    <col min="17" max="17" width="9.140625" style="1"/>
    <col min="18" max="18" width="9.5703125" style="1" bestFit="1" customWidth="1"/>
    <col min="19" max="19" width="9.140625" style="1"/>
    <col min="20" max="20" width="9.5703125" style="1" bestFit="1" customWidth="1"/>
    <col min="21" max="21" width="9.140625" style="1"/>
    <col min="22" max="22" width="9.5703125" style="1" bestFit="1" customWidth="1"/>
    <col min="23" max="23" width="9.140625" style="1"/>
    <col min="24" max="24" width="9.5703125" style="1" bestFit="1" customWidth="1"/>
    <col min="25" max="25" width="9.140625" style="1"/>
    <col min="26" max="26" width="9.5703125" style="1" bestFit="1" customWidth="1"/>
    <col min="27" max="27" width="9.140625" style="1"/>
    <col min="28" max="28" width="9.5703125" style="1" bestFit="1" customWidth="1"/>
    <col min="29" max="29" width="9.140625" style="1"/>
    <col min="30" max="30" width="9.5703125" style="1" bestFit="1" customWidth="1"/>
    <col min="31" max="16384" width="9.140625" style="1"/>
  </cols>
  <sheetData>
    <row r="1" spans="1:37" s="37" customFormat="1" ht="14.25">
      <c r="A1" s="122" t="s">
        <v>172</v>
      </c>
      <c r="B1" s="181"/>
      <c r="D1" s="180"/>
      <c r="E1" s="180"/>
      <c r="F1" s="180"/>
      <c r="G1" s="180"/>
      <c r="H1" s="181"/>
      <c r="I1" s="180"/>
      <c r="J1" s="181"/>
      <c r="K1" s="180"/>
      <c r="U1" s="148"/>
      <c r="V1" s="199"/>
      <c r="W1" s="148"/>
      <c r="X1" s="148"/>
    </row>
    <row r="2" spans="1:37" s="425" customFormat="1" ht="15">
      <c r="A2" s="421" t="s">
        <v>115</v>
      </c>
      <c r="L2" s="426"/>
    </row>
    <row r="3" spans="1:37" s="37" customFormat="1">
      <c r="A3" s="147"/>
      <c r="L3" s="179"/>
    </row>
    <row r="4" spans="1:37" ht="13.5" thickBot="1">
      <c r="A4" s="3"/>
      <c r="L4" s="178"/>
    </row>
    <row r="5" spans="1:37" ht="34.5" customHeight="1" thickBot="1">
      <c r="A5" s="435"/>
      <c r="B5" s="434" t="s">
        <v>3</v>
      </c>
      <c r="C5" s="434"/>
      <c r="D5" s="434"/>
      <c r="E5" s="434"/>
      <c r="F5" s="434"/>
      <c r="G5" s="434"/>
      <c r="H5" s="434" t="s">
        <v>4</v>
      </c>
      <c r="I5" s="434"/>
      <c r="J5" s="434"/>
      <c r="K5" s="434"/>
      <c r="L5" s="434"/>
      <c r="M5" s="434"/>
      <c r="N5" s="434" t="s">
        <v>16</v>
      </c>
      <c r="O5" s="434"/>
      <c r="P5" s="434"/>
      <c r="Q5" s="434"/>
      <c r="R5" s="434"/>
      <c r="S5" s="434"/>
      <c r="T5" s="434" t="s">
        <v>113</v>
      </c>
      <c r="U5" s="434"/>
      <c r="V5" s="434"/>
      <c r="W5" s="434"/>
      <c r="X5" s="434"/>
      <c r="Y5" s="434"/>
      <c r="Z5" s="434" t="s">
        <v>112</v>
      </c>
      <c r="AA5" s="434"/>
      <c r="AB5" s="434"/>
      <c r="AC5" s="434"/>
      <c r="AD5" s="434"/>
      <c r="AE5" s="434"/>
    </row>
    <row r="6" spans="1:37" ht="36" customHeight="1" thickBot="1">
      <c r="A6" s="435"/>
      <c r="B6" s="436" t="s">
        <v>104</v>
      </c>
      <c r="C6" s="434"/>
      <c r="D6" s="434" t="s">
        <v>103</v>
      </c>
      <c r="E6" s="434"/>
      <c r="F6" s="434" t="s">
        <v>111</v>
      </c>
      <c r="G6" s="434"/>
      <c r="H6" s="434" t="s">
        <v>104</v>
      </c>
      <c r="I6" s="434"/>
      <c r="J6" s="434" t="s">
        <v>103</v>
      </c>
      <c r="K6" s="434"/>
      <c r="L6" s="434" t="s">
        <v>111</v>
      </c>
      <c r="M6" s="434"/>
      <c r="N6" s="434" t="s">
        <v>104</v>
      </c>
      <c r="O6" s="434"/>
      <c r="P6" s="434" t="s">
        <v>103</v>
      </c>
      <c r="Q6" s="434"/>
      <c r="R6" s="434" t="s">
        <v>111</v>
      </c>
      <c r="S6" s="434"/>
      <c r="T6" s="434" t="s">
        <v>104</v>
      </c>
      <c r="U6" s="434"/>
      <c r="V6" s="434" t="s">
        <v>103</v>
      </c>
      <c r="W6" s="434"/>
      <c r="X6" s="434" t="s">
        <v>111</v>
      </c>
      <c r="Y6" s="434"/>
      <c r="Z6" s="434" t="s">
        <v>104</v>
      </c>
      <c r="AA6" s="434"/>
      <c r="AB6" s="434" t="s">
        <v>103</v>
      </c>
      <c r="AC6" s="434"/>
      <c r="AD6" s="434" t="s">
        <v>111</v>
      </c>
      <c r="AE6" s="434"/>
    </row>
    <row r="7" spans="1:37" s="4" customFormat="1" ht="30.75" customHeight="1" thickBot="1">
      <c r="A7" s="435"/>
      <c r="B7" s="121" t="s">
        <v>54</v>
      </c>
      <c r="C7" s="121" t="s">
        <v>55</v>
      </c>
      <c r="D7" s="121" t="s">
        <v>54</v>
      </c>
      <c r="E7" s="121" t="s">
        <v>55</v>
      </c>
      <c r="F7" s="121" t="s">
        <v>58</v>
      </c>
      <c r="G7" s="121" t="s">
        <v>55</v>
      </c>
      <c r="H7" s="121" t="s">
        <v>54</v>
      </c>
      <c r="I7" s="121" t="s">
        <v>55</v>
      </c>
      <c r="J7" s="121" t="s">
        <v>54</v>
      </c>
      <c r="K7" s="121" t="s">
        <v>55</v>
      </c>
      <c r="L7" s="121" t="s">
        <v>58</v>
      </c>
      <c r="M7" s="121" t="s">
        <v>55</v>
      </c>
      <c r="N7" s="121" t="s">
        <v>54</v>
      </c>
      <c r="O7" s="121" t="s">
        <v>55</v>
      </c>
      <c r="P7" s="121" t="s">
        <v>54</v>
      </c>
      <c r="Q7" s="121" t="s">
        <v>55</v>
      </c>
      <c r="R7" s="121" t="s">
        <v>58</v>
      </c>
      <c r="S7" s="121" t="s">
        <v>55</v>
      </c>
      <c r="T7" s="121" t="s">
        <v>58</v>
      </c>
      <c r="U7" s="121" t="s">
        <v>55</v>
      </c>
      <c r="V7" s="121" t="s">
        <v>58</v>
      </c>
      <c r="W7" s="121" t="s">
        <v>55</v>
      </c>
      <c r="X7" s="121" t="s">
        <v>58</v>
      </c>
      <c r="Y7" s="121" t="s">
        <v>55</v>
      </c>
      <c r="Z7" s="121" t="s">
        <v>58</v>
      </c>
      <c r="AA7" s="121" t="s">
        <v>55</v>
      </c>
      <c r="AB7" s="121" t="s">
        <v>58</v>
      </c>
      <c r="AC7" s="121" t="s">
        <v>55</v>
      </c>
      <c r="AD7" s="121" t="s">
        <v>58</v>
      </c>
      <c r="AE7" s="121" t="s">
        <v>55</v>
      </c>
    </row>
    <row r="8" spans="1:37" ht="13.5" customHeight="1">
      <c r="A8" s="215"/>
      <c r="B8" s="197"/>
      <c r="C8" s="236"/>
      <c r="D8" s="197"/>
      <c r="E8" s="236"/>
      <c r="F8" s="144"/>
      <c r="G8" s="328"/>
      <c r="H8" s="197"/>
      <c r="I8" s="236"/>
      <c r="J8" s="197"/>
      <c r="K8" s="196"/>
      <c r="L8" s="198"/>
      <c r="M8" s="186"/>
      <c r="N8" s="197"/>
      <c r="O8" s="200"/>
      <c r="P8" s="197"/>
      <c r="Q8" s="200"/>
      <c r="R8" s="144"/>
      <c r="S8" s="186"/>
      <c r="T8" s="144"/>
      <c r="U8" s="143"/>
      <c r="V8" s="142"/>
      <c r="W8" s="143"/>
      <c r="X8" s="142"/>
      <c r="Y8" s="145"/>
      <c r="Z8" s="144"/>
      <c r="AA8" s="143"/>
      <c r="AB8" s="142"/>
      <c r="AC8" s="143"/>
      <c r="AD8" s="142"/>
      <c r="AE8" s="141"/>
      <c r="AK8" s="225"/>
    </row>
    <row r="9" spans="1:37">
      <c r="A9" s="215" t="s">
        <v>93</v>
      </c>
      <c r="B9" s="331">
        <v>518.8252539706067</v>
      </c>
      <c r="C9" s="332">
        <v>4.5327092817891881</v>
      </c>
      <c r="D9" s="331">
        <v>481.39379243939476</v>
      </c>
      <c r="E9" s="332">
        <v>3.0449794770021272</v>
      </c>
      <c r="F9" s="336">
        <v>-37.431461531211973</v>
      </c>
      <c r="G9" s="333">
        <v>4.3750127284884401</v>
      </c>
      <c r="H9" s="152">
        <v>530.39773291244114</v>
      </c>
      <c r="I9" s="151">
        <v>4.8263357836743745</v>
      </c>
      <c r="J9" s="152">
        <v>502.04770256550017</v>
      </c>
      <c r="K9" s="294">
        <v>4.7159168635986246</v>
      </c>
      <c r="L9" s="345">
        <v>-28.3500303469411</v>
      </c>
      <c r="M9" s="298">
        <v>5.6137869882082363</v>
      </c>
      <c r="N9" s="152">
        <v>530.97336526473316</v>
      </c>
      <c r="O9" s="320">
        <v>4.1208724262488836</v>
      </c>
      <c r="P9" s="152">
        <v>493.25641581210022</v>
      </c>
      <c r="Q9" s="320">
        <v>3.5967730015264308</v>
      </c>
      <c r="R9" s="336">
        <v>-37.716949452632967</v>
      </c>
      <c r="S9" s="333">
        <v>3.2477882253823456</v>
      </c>
      <c r="T9" s="98">
        <v>12.148111294126466</v>
      </c>
      <c r="U9" s="341">
        <v>8.2661685796163269</v>
      </c>
      <c r="V9" s="342">
        <v>11.862623372705457</v>
      </c>
      <c r="W9" s="341">
        <v>7.2808774223903532</v>
      </c>
      <c r="X9" s="342">
        <v>-0.28548792142100865</v>
      </c>
      <c r="Y9" s="319">
        <v>5.448748914325936</v>
      </c>
      <c r="Z9" s="98">
        <v>0.57563235229201837</v>
      </c>
      <c r="AA9" s="341">
        <v>11.3168903259771</v>
      </c>
      <c r="AB9" s="342">
        <v>-8.7912867533999588</v>
      </c>
      <c r="AC9" s="341">
        <v>11.08934388901721</v>
      </c>
      <c r="AD9" s="342">
        <v>-9.3669191056919772</v>
      </c>
      <c r="AE9" s="288">
        <v>6.4855788258187337</v>
      </c>
      <c r="AK9" s="225"/>
    </row>
    <row r="10" spans="1:37">
      <c r="A10" s="215" t="s">
        <v>92</v>
      </c>
      <c r="B10" s="331">
        <v>471.47842767348141</v>
      </c>
      <c r="C10" s="332">
        <v>3.8309623040844225</v>
      </c>
      <c r="D10" s="331">
        <v>459.94455918891833</v>
      </c>
      <c r="E10" s="332">
        <v>4.2154015328724359</v>
      </c>
      <c r="F10" s="336">
        <v>-11.533868484563163</v>
      </c>
      <c r="G10" s="333">
        <v>5.618226835016217</v>
      </c>
      <c r="H10" s="152">
        <v>487.13551720996037</v>
      </c>
      <c r="I10" s="151">
        <v>6.2447893631804936</v>
      </c>
      <c r="J10" s="152">
        <v>474.23435351735691</v>
      </c>
      <c r="K10" s="296">
        <v>7.9622515716585811</v>
      </c>
      <c r="L10" s="152">
        <v>-12.9011636926033</v>
      </c>
      <c r="M10" s="298">
        <v>10.054742416884018</v>
      </c>
      <c r="N10" s="152">
        <v>480.42322586948029</v>
      </c>
      <c r="O10" s="320">
        <v>4.0141959008996873</v>
      </c>
      <c r="P10" s="152">
        <v>465.09757095705771</v>
      </c>
      <c r="Q10" s="320">
        <v>5.9320245108017806</v>
      </c>
      <c r="R10" s="336">
        <v>-15.325654912422589</v>
      </c>
      <c r="S10" s="333">
        <v>6.2845893479210311</v>
      </c>
      <c r="T10" s="98">
        <v>8.9447981959988851</v>
      </c>
      <c r="U10" s="341">
        <v>7.8480915454724194</v>
      </c>
      <c r="V10" s="342">
        <v>5.153011768139379</v>
      </c>
      <c r="W10" s="341">
        <v>9.1521049425854155</v>
      </c>
      <c r="X10" s="342">
        <v>-3.7917864278595061</v>
      </c>
      <c r="Y10" s="319">
        <v>8.4297411610143058</v>
      </c>
      <c r="Z10" s="98">
        <v>-6.7122913404800784</v>
      </c>
      <c r="AA10" s="341">
        <v>11.954416042671932</v>
      </c>
      <c r="AB10" s="342">
        <v>-9.1367825602991957</v>
      </c>
      <c r="AC10" s="341">
        <v>13.652225638595803</v>
      </c>
      <c r="AD10" s="342">
        <v>-2.4244912198191173</v>
      </c>
      <c r="AE10" s="288">
        <v>11.857230213750981</v>
      </c>
      <c r="AK10" s="225"/>
    </row>
    <row r="11" spans="1:37">
      <c r="A11" s="215" t="s">
        <v>91</v>
      </c>
      <c r="B11" s="331">
        <v>402.10293096900187</v>
      </c>
      <c r="C11" s="332">
        <v>7.9069083396244615</v>
      </c>
      <c r="D11" s="331">
        <v>408.85586067767838</v>
      </c>
      <c r="E11" s="332">
        <v>5.2378730861068741</v>
      </c>
      <c r="F11" s="98">
        <v>6.7529297086764704</v>
      </c>
      <c r="G11" s="333">
        <v>9.0918250899314987</v>
      </c>
      <c r="H11" s="152">
        <v>425.80909509785607</v>
      </c>
      <c r="I11" s="151">
        <v>7.2002887303864451</v>
      </c>
      <c r="J11" s="152">
        <v>412.73699966191487</v>
      </c>
      <c r="K11" s="296">
        <v>7.9281948951775387</v>
      </c>
      <c r="L11" s="152">
        <v>-13.0720954359412</v>
      </c>
      <c r="M11" s="298">
        <v>7.7125006487768557</v>
      </c>
      <c r="N11" s="152">
        <v>406.69024989644629</v>
      </c>
      <c r="O11" s="320">
        <v>6.8583853891112989</v>
      </c>
      <c r="P11" s="152">
        <v>403.64816194838323</v>
      </c>
      <c r="Q11" s="320">
        <v>8.8456129231552882</v>
      </c>
      <c r="R11" s="98">
        <v>-3.0420879480631582</v>
      </c>
      <c r="S11" s="333">
        <v>7.4618667337578453</v>
      </c>
      <c r="T11" s="98">
        <v>4.5873189274444144</v>
      </c>
      <c r="U11" s="341">
        <v>11.847326687350114</v>
      </c>
      <c r="V11" s="342">
        <v>-5.2076987292951458</v>
      </c>
      <c r="W11" s="341">
        <v>11.682580299422495</v>
      </c>
      <c r="X11" s="342">
        <v>-9.7950176567395602</v>
      </c>
      <c r="Y11" s="319">
        <v>11.761833981920926</v>
      </c>
      <c r="Z11" s="98">
        <v>-19.118845201409783</v>
      </c>
      <c r="AA11" s="341">
        <v>13.663034360876992</v>
      </c>
      <c r="AB11" s="342">
        <v>-9.0888377135316318</v>
      </c>
      <c r="AC11" s="341">
        <v>15.1293767975489</v>
      </c>
      <c r="AD11" s="342">
        <v>10.030007487878152</v>
      </c>
      <c r="AE11" s="288">
        <v>10.731361582285139</v>
      </c>
      <c r="AK11" s="225"/>
    </row>
    <row r="12" spans="1:37">
      <c r="A12" s="215" t="s">
        <v>90</v>
      </c>
      <c r="B12" s="331">
        <v>426.89490202821253</v>
      </c>
      <c r="C12" s="332">
        <v>11.605304798795865</v>
      </c>
      <c r="D12" s="331">
        <v>404.84829034402509</v>
      </c>
      <c r="E12" s="332">
        <v>12.090129093229994</v>
      </c>
      <c r="F12" s="98">
        <v>-22.04661168418745</v>
      </c>
      <c r="G12" s="333">
        <v>13.759920061093334</v>
      </c>
      <c r="H12" s="152">
        <v>425.04166214907519</v>
      </c>
      <c r="I12" s="151">
        <v>13.345524495046901</v>
      </c>
      <c r="J12" s="152">
        <v>429.09618294561824</v>
      </c>
      <c r="K12" s="296">
        <v>13.614090149666314</v>
      </c>
      <c r="L12" s="152">
        <v>4</v>
      </c>
      <c r="M12" s="298">
        <v>16.581005497140694</v>
      </c>
      <c r="N12" s="152">
        <v>398.95890806900678</v>
      </c>
      <c r="O12" s="320">
        <v>8.8405549700333168</v>
      </c>
      <c r="P12" s="152">
        <v>400.74293808953604</v>
      </c>
      <c r="Q12" s="320">
        <v>9.4946633620490211</v>
      </c>
      <c r="R12" s="98">
        <v>1.7840300205292465</v>
      </c>
      <c r="S12" s="333">
        <v>12.080942094118987</v>
      </c>
      <c r="T12" s="98">
        <v>-27.935993959205746</v>
      </c>
      <c r="U12" s="341">
        <v>15.609004185121329</v>
      </c>
      <c r="V12" s="342">
        <v>-4.1053522544890484</v>
      </c>
      <c r="W12" s="341">
        <v>16.34387817654067</v>
      </c>
      <c r="X12" s="342">
        <v>23.830641704716697</v>
      </c>
      <c r="Y12" s="319">
        <v>18.310777208221797</v>
      </c>
      <c r="Z12" s="98">
        <v>-26.082754080068412</v>
      </c>
      <c r="AA12" s="341">
        <v>18.548728695683636</v>
      </c>
      <c r="AB12" s="342">
        <v>-28.353244856082199</v>
      </c>
      <c r="AC12" s="341">
        <v>19.06014121043906</v>
      </c>
      <c r="AD12" s="342">
        <v>-2.2704907760137871</v>
      </c>
      <c r="AE12" s="288">
        <v>20.515333416195457</v>
      </c>
      <c r="AK12" s="225"/>
    </row>
    <row r="13" spans="1:37">
      <c r="A13" s="215"/>
      <c r="B13" s="331"/>
      <c r="C13" s="332"/>
      <c r="D13" s="331"/>
      <c r="E13" s="332"/>
      <c r="F13" s="98"/>
      <c r="G13" s="333"/>
      <c r="H13" s="331"/>
      <c r="I13" s="332"/>
      <c r="J13" s="331"/>
      <c r="K13" s="338"/>
      <c r="L13" s="339"/>
      <c r="M13" s="319"/>
      <c r="N13" s="331"/>
      <c r="O13" s="338"/>
      <c r="P13" s="331"/>
      <c r="Q13" s="338"/>
      <c r="R13" s="98"/>
      <c r="S13" s="333"/>
      <c r="T13" s="98"/>
      <c r="U13" s="341"/>
      <c r="V13" s="342"/>
      <c r="W13" s="341"/>
      <c r="X13" s="342"/>
      <c r="Y13" s="319"/>
      <c r="Z13" s="98"/>
      <c r="AA13" s="341"/>
      <c r="AB13" s="342"/>
      <c r="AC13" s="341"/>
      <c r="AD13" s="342"/>
      <c r="AE13" s="288"/>
      <c r="AK13" s="225"/>
    </row>
    <row r="14" spans="1:37">
      <c r="A14" s="215" t="s">
        <v>71</v>
      </c>
      <c r="B14" s="331">
        <v>470.20913200650079</v>
      </c>
      <c r="C14" s="332">
        <v>3.1468385009493081</v>
      </c>
      <c r="D14" s="331">
        <v>462.30387419226213</v>
      </c>
      <c r="E14" s="332">
        <v>2.2153144181962681</v>
      </c>
      <c r="F14" s="98">
        <v>-7.905257814238678</v>
      </c>
      <c r="G14" s="333">
        <v>3.4326887438083435</v>
      </c>
      <c r="H14" s="331">
        <v>489.13922051414687</v>
      </c>
      <c r="I14" s="332">
        <v>3.9175082000697818</v>
      </c>
      <c r="J14" s="340">
        <v>477.92855486068777</v>
      </c>
      <c r="K14" s="338">
        <v>3.9813226208044634</v>
      </c>
      <c r="L14" s="339">
        <v>-11.2106656534592</v>
      </c>
      <c r="M14" s="319">
        <v>5.5747808797587259</v>
      </c>
      <c r="N14" s="343">
        <v>483.71418074711551</v>
      </c>
      <c r="O14" s="344">
        <v>2.9868634109439189</v>
      </c>
      <c r="P14" s="340">
        <v>468.97619039214271</v>
      </c>
      <c r="Q14" s="338">
        <v>2.670619939398017</v>
      </c>
      <c r="R14" s="339">
        <v>-14.737990354972727</v>
      </c>
      <c r="S14" s="333">
        <v>2.8708011354952054</v>
      </c>
      <c r="T14" s="98">
        <v>13.505048751831055</v>
      </c>
      <c r="U14" s="341">
        <v>7.0446038246154785</v>
      </c>
      <c r="V14" s="342">
        <v>6.6723160743713379</v>
      </c>
      <c r="W14" s="341">
        <v>6.545405387878418</v>
      </c>
      <c r="X14" s="342">
        <v>-6.8327326774597168</v>
      </c>
      <c r="Y14" s="319">
        <v>4.4749135971069336</v>
      </c>
      <c r="Z14" s="98">
        <v>-5.4250397682189941</v>
      </c>
      <c r="AA14" s="341">
        <v>10.586081504821777</v>
      </c>
      <c r="AB14" s="342">
        <v>-8.9523649215698242</v>
      </c>
      <c r="AC14" s="341">
        <v>10.525209426879883</v>
      </c>
      <c r="AD14" s="342">
        <v>-3.5273246765136719</v>
      </c>
      <c r="AE14" s="288">
        <v>6.270540714263916</v>
      </c>
      <c r="AK14" s="225"/>
    </row>
    <row r="15" spans="1:37">
      <c r="A15" s="215"/>
      <c r="B15" s="331"/>
      <c r="C15" s="332"/>
      <c r="D15" s="331"/>
      <c r="E15" s="332"/>
      <c r="F15" s="98"/>
      <c r="G15" s="333"/>
      <c r="H15" s="331"/>
      <c r="I15" s="332"/>
      <c r="J15" s="340"/>
      <c r="K15" s="338"/>
      <c r="L15" s="339"/>
      <c r="M15" s="319"/>
      <c r="N15" s="343"/>
      <c r="O15" s="344"/>
      <c r="P15" s="340"/>
      <c r="Q15" s="338"/>
      <c r="R15" s="339"/>
      <c r="S15" s="333"/>
      <c r="T15" s="98"/>
      <c r="U15" s="341"/>
      <c r="V15" s="342"/>
      <c r="W15" s="341"/>
      <c r="X15" s="342"/>
      <c r="Y15" s="319"/>
      <c r="Z15" s="98"/>
      <c r="AA15" s="341"/>
      <c r="AB15" s="342"/>
      <c r="AC15" s="341"/>
      <c r="AD15" s="342"/>
      <c r="AE15" s="288"/>
      <c r="AK15" s="225"/>
    </row>
    <row r="16" spans="1:37">
      <c r="A16" s="215" t="s">
        <v>132</v>
      </c>
      <c r="B16" s="331">
        <v>497.18247416082158</v>
      </c>
      <c r="C16" s="332">
        <v>1.6677555108729141</v>
      </c>
      <c r="D16" s="331">
        <v>497.44927856516779</v>
      </c>
      <c r="E16" s="332">
        <v>1.5565645230403999</v>
      </c>
      <c r="F16" s="98">
        <v>0.26680440434616648</v>
      </c>
      <c r="G16" s="333">
        <v>2.0451179891290918</v>
      </c>
      <c r="H16" s="331" t="s">
        <v>51</v>
      </c>
      <c r="I16" s="332" t="s">
        <v>51</v>
      </c>
      <c r="J16" s="340" t="s">
        <v>51</v>
      </c>
      <c r="K16" s="338" t="s">
        <v>51</v>
      </c>
      <c r="L16" s="339" t="s">
        <v>51</v>
      </c>
      <c r="M16" s="319" t="s">
        <v>51</v>
      </c>
      <c r="N16" s="343">
        <v>506.1391976804901</v>
      </c>
      <c r="O16" s="344">
        <v>1.0558758539966591</v>
      </c>
      <c r="P16" s="340">
        <v>502.57251477705847</v>
      </c>
      <c r="Q16" s="338">
        <v>0.98948701423231478</v>
      </c>
      <c r="R16" s="339">
        <v>-3.566682903431674</v>
      </c>
      <c r="S16" s="333">
        <v>1.160671090996485</v>
      </c>
      <c r="T16" s="98">
        <v>8.9567232131958008</v>
      </c>
      <c r="U16" s="341">
        <v>5.8905673027038574</v>
      </c>
      <c r="V16" s="342">
        <v>5.1232361793518066</v>
      </c>
      <c r="W16" s="341">
        <v>5.8484592437744141</v>
      </c>
      <c r="X16" s="342">
        <v>-3.8334872722625732</v>
      </c>
      <c r="Y16" s="319">
        <v>2.3515238761901855</v>
      </c>
      <c r="Z16" s="98" t="s">
        <v>51</v>
      </c>
      <c r="AA16" s="341" t="s">
        <v>51</v>
      </c>
      <c r="AB16" s="342" t="s">
        <v>51</v>
      </c>
      <c r="AC16" s="341" t="s">
        <v>51</v>
      </c>
      <c r="AD16" s="342" t="s">
        <v>51</v>
      </c>
      <c r="AE16" s="288" t="s">
        <v>51</v>
      </c>
      <c r="AK16" s="225"/>
    </row>
    <row r="17" spans="1:37">
      <c r="A17" s="215" t="s">
        <v>133</v>
      </c>
      <c r="B17" s="331" t="s">
        <v>51</v>
      </c>
      <c r="C17" s="332" t="s">
        <v>51</v>
      </c>
      <c r="D17" s="331" t="s">
        <v>51</v>
      </c>
      <c r="E17" s="332" t="s">
        <v>51</v>
      </c>
      <c r="F17" s="98" t="s">
        <v>51</v>
      </c>
      <c r="G17" s="333" t="s">
        <v>51</v>
      </c>
      <c r="H17" s="331">
        <v>472.24718741242839</v>
      </c>
      <c r="I17" s="332">
        <v>1.35379377703161</v>
      </c>
      <c r="J17" s="340">
        <v>480.77985318824523</v>
      </c>
      <c r="K17" s="338">
        <v>1.3601599957835071</v>
      </c>
      <c r="L17" s="339">
        <v>8.5326657758167315</v>
      </c>
      <c r="M17" s="319">
        <v>1.38974204245049</v>
      </c>
      <c r="N17" s="343">
        <v>498.40804341619111</v>
      </c>
      <c r="O17" s="344">
        <v>1.0905123604729381</v>
      </c>
      <c r="P17" s="340">
        <v>494.3641983581486</v>
      </c>
      <c r="Q17" s="338">
        <v>0.97901529054360792</v>
      </c>
      <c r="R17" s="339">
        <v>-4.0438450580424607</v>
      </c>
      <c r="S17" s="333">
        <v>1.1507699146025641</v>
      </c>
      <c r="T17" s="98" t="s">
        <v>51</v>
      </c>
      <c r="U17" s="341" t="s">
        <v>51</v>
      </c>
      <c r="V17" s="342" t="s">
        <v>51</v>
      </c>
      <c r="W17" s="341" t="s">
        <v>51</v>
      </c>
      <c r="X17" s="342" t="s">
        <v>51</v>
      </c>
      <c r="Y17" s="319" t="s">
        <v>51</v>
      </c>
      <c r="Z17" s="98">
        <v>26.160856246948242</v>
      </c>
      <c r="AA17" s="341">
        <v>9.5298938751220703</v>
      </c>
      <c r="AB17" s="342">
        <v>13.584344863891602</v>
      </c>
      <c r="AC17" s="341">
        <v>9.5186872482299805</v>
      </c>
      <c r="AD17" s="342">
        <v>-12.576510429382324</v>
      </c>
      <c r="AE17" s="288">
        <v>1.8043432235717773</v>
      </c>
      <c r="AK17" s="225"/>
    </row>
    <row r="18" spans="1:37" ht="13.5" thickBot="1">
      <c r="A18" s="215"/>
      <c r="B18" s="277"/>
      <c r="C18" s="237"/>
      <c r="D18" s="195"/>
      <c r="E18" s="237"/>
      <c r="F18" s="140"/>
      <c r="G18" s="329"/>
      <c r="H18" s="195"/>
      <c r="I18" s="237"/>
      <c r="J18" s="192"/>
      <c r="K18" s="191"/>
      <c r="L18" s="190"/>
      <c r="M18" s="137"/>
      <c r="N18" s="194"/>
      <c r="O18" s="193"/>
      <c r="P18" s="192"/>
      <c r="Q18" s="191"/>
      <c r="R18" s="190"/>
      <c r="S18" s="329"/>
      <c r="T18" s="330"/>
      <c r="U18" s="139"/>
      <c r="V18" s="138"/>
      <c r="W18" s="139"/>
      <c r="X18" s="138"/>
      <c r="Y18" s="137"/>
      <c r="Z18" s="140"/>
      <c r="AA18" s="139"/>
      <c r="AB18" s="138"/>
      <c r="AC18" s="139"/>
      <c r="AD18" s="138"/>
      <c r="AE18" s="169"/>
      <c r="AK18" s="225"/>
    </row>
    <row r="19" spans="1:37">
      <c r="A19" s="222"/>
      <c r="C19" s="275"/>
      <c r="E19" s="275"/>
      <c r="G19" s="275"/>
      <c r="I19" s="275"/>
      <c r="S19" s="275"/>
      <c r="AK19" s="225"/>
    </row>
    <row r="20" spans="1:37" ht="15.75">
      <c r="A20" s="222"/>
      <c r="C20" s="201"/>
      <c r="E20" s="201"/>
      <c r="F20" s="201"/>
      <c r="G20" s="201"/>
      <c r="H20" s="201"/>
      <c r="I20" s="201"/>
      <c r="P20" s="188"/>
      <c r="Q20" s="188"/>
      <c r="R20" s="188"/>
      <c r="S20" s="276"/>
      <c r="AK20" s="225"/>
    </row>
    <row r="21" spans="1:37" ht="15.75">
      <c r="A21" s="224" t="s">
        <v>129</v>
      </c>
      <c r="C21" s="201"/>
      <c r="E21" s="201"/>
      <c r="F21" s="201"/>
      <c r="G21" s="201"/>
      <c r="H21" s="201"/>
      <c r="I21" s="201"/>
      <c r="P21" s="188"/>
      <c r="Q21" s="188"/>
      <c r="R21" s="188"/>
      <c r="S21" s="276"/>
      <c r="AK21" s="225"/>
    </row>
    <row r="22" spans="1:37">
      <c r="A22" s="224" t="s">
        <v>97</v>
      </c>
      <c r="B22" s="272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4"/>
    </row>
  </sheetData>
  <mergeCells count="21">
    <mergeCell ref="N5:S5"/>
    <mergeCell ref="N6:O6"/>
    <mergeCell ref="P6:Q6"/>
    <mergeCell ref="T6:U6"/>
    <mergeCell ref="R6:S6"/>
    <mergeCell ref="Z5:AE5"/>
    <mergeCell ref="Z6:AA6"/>
    <mergeCell ref="AB6:AC6"/>
    <mergeCell ref="AD6:AE6"/>
    <mergeCell ref="A5:A7"/>
    <mergeCell ref="B5:G5"/>
    <mergeCell ref="H5:M5"/>
    <mergeCell ref="T5:Y5"/>
    <mergeCell ref="B6:C6"/>
    <mergeCell ref="D6:E6"/>
    <mergeCell ref="F6:G6"/>
    <mergeCell ref="H6:I6"/>
    <mergeCell ref="J6:K6"/>
    <mergeCell ref="L6:M6"/>
    <mergeCell ref="V6:W6"/>
    <mergeCell ref="X6:Y6"/>
  </mergeCells>
  <conditionalFormatting sqref="F11:F13 X9:X13 V9:V13 T9:T13 R13 AD9:AD13 AB9:AB13 Z9:Z13 T18 V18 X18 F18 L18 R18 Z18 AB18 AD18 L13 L15 Z15 AB15 AD15 R15 T15 V15 X15 F15">
    <cfRule type="expression" dxfId="24" priority="11">
      <formula>ABS(F9/G9)&gt;1.96</formula>
    </cfRule>
  </conditionalFormatting>
  <conditionalFormatting sqref="L9:L12">
    <cfRule type="expression" dxfId="23" priority="7" stopIfTrue="1">
      <formula>ABS(L9/M9)&gt;1.96</formula>
    </cfRule>
  </conditionalFormatting>
  <conditionalFormatting sqref="L17 F17 X17 V17 T17 R17 AD17 AB17 Z17">
    <cfRule type="expression" dxfId="22" priority="1">
      <formula>ABS(F17/G17)&gt;1.96</formula>
    </cfRule>
  </conditionalFormatting>
  <conditionalFormatting sqref="L14 F14 X14 V14 T14 R14 AD14 AB14 Z14">
    <cfRule type="expression" dxfId="21" priority="3">
      <formula>ABS(F14/G14)&gt;1.96</formula>
    </cfRule>
  </conditionalFormatting>
  <conditionalFormatting sqref="L16 F16 X16 V16 T16 R16 AD16 AB16 Z16">
    <cfRule type="expression" dxfId="20" priority="2">
      <formula>ABS(F16/G16)&gt;1.96</formula>
    </cfRule>
  </conditionalFormatting>
  <pageMargins left="0.7" right="0.7" top="0.75" bottom="0.75" header="0.3" footer="0.3"/>
  <pageSetup paperSize="9" scale="42" orientation="portrait" r:id="rId1"/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showGridLines="0" zoomScale="80" zoomScaleNormal="80" zoomScaleSheetLayoutView="80" workbookViewId="0"/>
  </sheetViews>
  <sheetFormatPr defaultColWidth="9.140625" defaultRowHeight="12.75"/>
  <cols>
    <col min="1" max="1" width="27.5703125" style="50" customWidth="1"/>
    <col min="2" max="11" width="10.5703125" style="50" customWidth="1"/>
    <col min="12" max="13" width="9.140625" style="50" customWidth="1"/>
    <col min="14" max="16384" width="9.140625" style="50"/>
  </cols>
  <sheetData>
    <row r="1" spans="1:37" ht="14.25">
      <c r="A1" s="418" t="s">
        <v>152</v>
      </c>
      <c r="B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  <c r="O1" s="47"/>
      <c r="P1" s="46"/>
      <c r="Q1" s="47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7"/>
    </row>
    <row r="2" spans="1:37" s="420" customFormat="1" ht="15">
      <c r="A2" s="421" t="s">
        <v>98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Q2" s="423"/>
    </row>
    <row r="3" spans="1:37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37" ht="13.5" thickBot="1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37" ht="24.95" customHeight="1" thickBot="1">
      <c r="A5" s="435"/>
      <c r="B5" s="434" t="s">
        <v>57</v>
      </c>
      <c r="C5" s="434"/>
      <c r="D5" s="434"/>
      <c r="E5" s="434"/>
      <c r="F5" s="434"/>
      <c r="G5" s="434"/>
      <c r="H5" s="434" t="s">
        <v>56</v>
      </c>
      <c r="I5" s="434"/>
      <c r="J5" s="434"/>
      <c r="K5" s="434"/>
    </row>
    <row r="6" spans="1:37" ht="38.25" customHeight="1" thickBot="1">
      <c r="A6" s="435"/>
      <c r="B6" s="436" t="s">
        <v>3</v>
      </c>
      <c r="C6" s="434"/>
      <c r="D6" s="434" t="s">
        <v>4</v>
      </c>
      <c r="E6" s="434"/>
      <c r="F6" s="434" t="s">
        <v>16</v>
      </c>
      <c r="G6" s="434"/>
      <c r="H6" s="434" t="s">
        <v>17</v>
      </c>
      <c r="I6" s="434"/>
      <c r="J6" s="434" t="s">
        <v>18</v>
      </c>
      <c r="K6" s="434"/>
    </row>
    <row r="7" spans="1:37" ht="29.25" customHeight="1" thickBot="1">
      <c r="A7" s="435"/>
      <c r="B7" s="121" t="s">
        <v>54</v>
      </c>
      <c r="C7" s="121" t="s">
        <v>55</v>
      </c>
      <c r="D7" s="121" t="s">
        <v>54</v>
      </c>
      <c r="E7" s="121" t="s">
        <v>55</v>
      </c>
      <c r="F7" s="121" t="s">
        <v>54</v>
      </c>
      <c r="G7" s="121" t="s">
        <v>55</v>
      </c>
      <c r="H7" s="121" t="s">
        <v>58</v>
      </c>
      <c r="I7" s="121" t="s">
        <v>55</v>
      </c>
      <c r="J7" s="121" t="s">
        <v>58</v>
      </c>
      <c r="K7" s="121" t="s">
        <v>55</v>
      </c>
    </row>
    <row r="8" spans="1:37" ht="13.5" customHeight="1">
      <c r="A8" s="215"/>
      <c r="B8" s="59"/>
      <c r="C8" s="149"/>
      <c r="E8" s="149"/>
      <c r="F8" s="56"/>
      <c r="G8" s="149"/>
      <c r="H8" s="59"/>
      <c r="I8" s="149"/>
      <c r="J8" s="59"/>
      <c r="K8" s="58"/>
    </row>
    <row r="9" spans="1:37">
      <c r="A9" s="215" t="s">
        <v>76</v>
      </c>
      <c r="B9" s="98">
        <v>486.1753086163514</v>
      </c>
      <c r="C9" s="106">
        <v>4.5753136055437</v>
      </c>
      <c r="D9" s="98">
        <v>502.23744900099666</v>
      </c>
      <c r="E9" s="102">
        <v>4.8996117653593991</v>
      </c>
      <c r="F9" s="98">
        <v>496.19500262819594</v>
      </c>
      <c r="G9" s="102">
        <v>6.3052661233743077</v>
      </c>
      <c r="H9" s="100">
        <v>10.019694011844535</v>
      </c>
      <c r="I9" s="102">
        <v>9.5651646862793207</v>
      </c>
      <c r="J9" s="100">
        <v>-6.0424463728007254</v>
      </c>
      <c r="K9" s="99">
        <v>12.310949449080679</v>
      </c>
      <c r="L9" s="30"/>
      <c r="M9" s="30"/>
      <c r="N9" s="30"/>
      <c r="S9" s="230"/>
      <c r="AK9" s="230"/>
    </row>
    <row r="10" spans="1:37">
      <c r="A10" s="215" t="s">
        <v>75</v>
      </c>
      <c r="B10" s="98">
        <v>493.98633097982872</v>
      </c>
      <c r="C10" s="106">
        <v>3.5268269410789483</v>
      </c>
      <c r="D10" s="98">
        <v>518.45818784893731</v>
      </c>
      <c r="E10" s="102">
        <v>6.8095030129460428</v>
      </c>
      <c r="F10" s="98">
        <v>497.60797176903554</v>
      </c>
      <c r="G10" s="102">
        <v>5.3842174221870431</v>
      </c>
      <c r="H10" s="100">
        <v>3.6216407892068219</v>
      </c>
      <c r="I10" s="102">
        <v>8.4988708380409435</v>
      </c>
      <c r="J10" s="100">
        <v>-20.85021607990177</v>
      </c>
      <c r="K10" s="99">
        <v>12.773254422139399</v>
      </c>
      <c r="L10" s="30"/>
      <c r="M10" s="30"/>
      <c r="N10" s="30"/>
      <c r="S10" s="230"/>
      <c r="AK10" s="230"/>
    </row>
    <row r="11" spans="1:37">
      <c r="A11" s="215" t="s">
        <v>74</v>
      </c>
      <c r="B11" s="98">
        <v>466.29834596234485</v>
      </c>
      <c r="C11" s="106">
        <v>4.1726068115056565</v>
      </c>
      <c r="D11" s="98">
        <v>481.35118226117874</v>
      </c>
      <c r="E11" s="102">
        <v>7.9869891152622765</v>
      </c>
      <c r="F11" s="98">
        <v>481.18522599599601</v>
      </c>
      <c r="G11" s="102">
        <v>5.0938779336314761</v>
      </c>
      <c r="H11" s="100">
        <v>14.886880033651153</v>
      </c>
      <c r="I11" s="102">
        <v>8.6116630220974777</v>
      </c>
      <c r="J11" s="100">
        <v>-0.16595626518272866</v>
      </c>
      <c r="K11" s="99">
        <v>13.324281876711245</v>
      </c>
      <c r="L11" s="30"/>
      <c r="M11" s="30"/>
      <c r="N11" s="30"/>
      <c r="S11" s="230"/>
      <c r="AK11" s="230"/>
    </row>
    <row r="12" spans="1:37">
      <c r="A12" s="215" t="s">
        <v>73</v>
      </c>
      <c r="B12" s="98">
        <v>448.20650323838072</v>
      </c>
      <c r="C12" s="106">
        <v>4.8296830711985699</v>
      </c>
      <c r="D12" s="98">
        <v>463.56808701409471</v>
      </c>
      <c r="E12" s="102">
        <v>5.6128830201964508</v>
      </c>
      <c r="F12" s="98">
        <v>455.263568599</v>
      </c>
      <c r="G12" s="102">
        <v>5.158001821363932</v>
      </c>
      <c r="H12" s="100">
        <v>7.0570653606192764</v>
      </c>
      <c r="I12" s="102">
        <v>8.9851723053826689</v>
      </c>
      <c r="J12" s="100">
        <v>-8.3045184150947193</v>
      </c>
      <c r="K12" s="99">
        <v>12.079169614986091</v>
      </c>
      <c r="L12" s="30"/>
      <c r="M12" s="30"/>
      <c r="N12" s="30"/>
      <c r="S12" s="230"/>
      <c r="AK12" s="230"/>
    </row>
    <row r="13" spans="1:37">
      <c r="A13" s="215" t="s">
        <v>72</v>
      </c>
      <c r="B13" s="98">
        <v>429.39700008282625</v>
      </c>
      <c r="C13" s="106">
        <v>4.215298493008369</v>
      </c>
      <c r="D13" s="98">
        <v>444.75129649653337</v>
      </c>
      <c r="E13" s="102">
        <v>8.2447742695441288</v>
      </c>
      <c r="F13" s="98">
        <v>447.65971965616535</v>
      </c>
      <c r="G13" s="102">
        <v>7.3782863081923171</v>
      </c>
      <c r="H13" s="100">
        <v>18.262719573339098</v>
      </c>
      <c r="I13" s="102">
        <v>10.149401471555692</v>
      </c>
      <c r="J13" s="100">
        <v>2.9084231596319796</v>
      </c>
      <c r="K13" s="99">
        <v>14.498700341802886</v>
      </c>
      <c r="L13" s="30"/>
      <c r="M13" s="30"/>
      <c r="N13" s="30"/>
      <c r="S13" s="230"/>
      <c r="AK13" s="230"/>
    </row>
    <row r="14" spans="1:37">
      <c r="A14" s="215"/>
      <c r="B14" s="98"/>
      <c r="C14" s="106"/>
      <c r="D14" s="98"/>
      <c r="E14" s="102"/>
      <c r="F14" s="98"/>
      <c r="G14" s="102"/>
      <c r="H14" s="100"/>
      <c r="I14" s="102"/>
      <c r="J14" s="100"/>
      <c r="K14" s="99"/>
      <c r="L14" s="30"/>
      <c r="M14" s="30"/>
      <c r="N14" s="30"/>
      <c r="S14" s="230"/>
      <c r="AK14" s="230"/>
    </row>
    <row r="15" spans="1:37">
      <c r="A15" s="215" t="s">
        <v>71</v>
      </c>
      <c r="B15" s="98">
        <v>466.32769185398752</v>
      </c>
      <c r="C15" s="106">
        <v>2.1245549633745102</v>
      </c>
      <c r="D15" s="98">
        <v>483.49779168680072</v>
      </c>
      <c r="E15" s="102">
        <v>2.8037118349981647</v>
      </c>
      <c r="F15" s="98">
        <v>476.48787951103895</v>
      </c>
      <c r="G15" s="102">
        <v>2.4897839684259755</v>
      </c>
      <c r="H15" s="100">
        <v>10.160187721252441</v>
      </c>
      <c r="I15" s="102">
        <v>6.4432334899902344</v>
      </c>
      <c r="J15" s="100">
        <v>-7.0099120140075684</v>
      </c>
      <c r="K15" s="99">
        <v>10.092409133911133</v>
      </c>
      <c r="L15" s="30"/>
      <c r="M15" s="30"/>
      <c r="N15" s="30"/>
      <c r="S15" s="230"/>
      <c r="AK15" s="230"/>
    </row>
    <row r="16" spans="1:37">
      <c r="A16" s="215"/>
      <c r="B16" s="98"/>
      <c r="C16" s="106"/>
      <c r="D16" s="98"/>
      <c r="E16" s="102"/>
      <c r="F16" s="98"/>
      <c r="G16" s="102"/>
      <c r="H16" s="100"/>
      <c r="I16" s="102"/>
      <c r="J16" s="100"/>
      <c r="K16" s="99"/>
      <c r="L16" s="30"/>
      <c r="M16" s="30"/>
      <c r="N16" s="30"/>
      <c r="S16" s="230"/>
      <c r="AK16" s="230"/>
    </row>
    <row r="17" spans="1:37">
      <c r="A17" s="215" t="s">
        <v>132</v>
      </c>
      <c r="B17" s="98">
        <v>497.30863767835717</v>
      </c>
      <c r="C17" s="106">
        <v>1.2471562403004279</v>
      </c>
      <c r="D17" s="98" t="s">
        <v>51</v>
      </c>
      <c r="E17" s="102" t="s">
        <v>51</v>
      </c>
      <c r="F17" s="98">
        <v>504.36978606886038</v>
      </c>
      <c r="G17" s="102">
        <v>0.84394746694927669</v>
      </c>
      <c r="H17" s="100">
        <v>7.0611481666564941</v>
      </c>
      <c r="I17" s="102">
        <v>5.7506647109985352</v>
      </c>
      <c r="J17" s="100" t="s">
        <v>51</v>
      </c>
      <c r="K17" s="99" t="s">
        <v>51</v>
      </c>
      <c r="L17" s="30"/>
      <c r="M17" s="30"/>
      <c r="N17" s="30"/>
      <c r="S17" s="230"/>
      <c r="AK17" s="230"/>
    </row>
    <row r="18" spans="1:37">
      <c r="A18" s="215" t="s">
        <v>133</v>
      </c>
      <c r="B18" s="98" t="s">
        <v>51</v>
      </c>
      <c r="C18" s="106" t="s">
        <v>51</v>
      </c>
      <c r="D18" s="98">
        <v>476.42464171534482</v>
      </c>
      <c r="E18" s="102">
        <v>1.1696848165964631</v>
      </c>
      <c r="F18" s="98">
        <v>496.40240952348552</v>
      </c>
      <c r="G18" s="102">
        <v>0.86326615900157799</v>
      </c>
      <c r="H18" s="100" t="s">
        <v>51</v>
      </c>
      <c r="I18" s="102" t="s">
        <v>51</v>
      </c>
      <c r="J18" s="100">
        <v>19.977767944335938</v>
      </c>
      <c r="K18" s="99">
        <v>9.4821033477783203</v>
      </c>
      <c r="L18" s="30"/>
      <c r="M18" s="30"/>
      <c r="N18" s="30"/>
      <c r="S18" s="230"/>
      <c r="AK18" s="230"/>
    </row>
    <row r="19" spans="1:37">
      <c r="A19" s="215" t="s">
        <v>131</v>
      </c>
      <c r="B19" s="98" t="s">
        <v>51</v>
      </c>
      <c r="C19" s="106" t="s">
        <v>51</v>
      </c>
      <c r="D19" s="98" t="s">
        <v>51</v>
      </c>
      <c r="E19" s="102" t="s">
        <v>51</v>
      </c>
      <c r="F19" s="98">
        <v>504.5102825287949</v>
      </c>
      <c r="G19" s="102">
        <v>0.68533507594150223</v>
      </c>
      <c r="H19" s="100" t="s">
        <v>51</v>
      </c>
      <c r="I19" s="102" t="s">
        <v>51</v>
      </c>
      <c r="J19" s="100" t="s">
        <v>51</v>
      </c>
      <c r="K19" s="99" t="s">
        <v>51</v>
      </c>
      <c r="L19" s="30"/>
      <c r="M19" s="30"/>
      <c r="N19" s="30"/>
      <c r="S19" s="230"/>
      <c r="AK19" s="230"/>
    </row>
    <row r="20" spans="1:37">
      <c r="A20" s="215"/>
      <c r="B20" s="98"/>
      <c r="C20" s="106"/>
      <c r="D20" s="98"/>
      <c r="E20" s="102"/>
      <c r="F20" s="98"/>
      <c r="G20" s="102"/>
      <c r="H20" s="100"/>
      <c r="I20" s="102"/>
      <c r="J20" s="100"/>
      <c r="K20" s="99"/>
      <c r="L20" s="30"/>
      <c r="M20" s="30"/>
      <c r="N20" s="30"/>
      <c r="S20" s="230"/>
      <c r="AK20" s="230"/>
    </row>
    <row r="21" spans="1:37">
      <c r="A21" s="215" t="s">
        <v>126</v>
      </c>
      <c r="B21" s="98" t="s">
        <v>51</v>
      </c>
      <c r="C21" s="106" t="s">
        <v>51</v>
      </c>
      <c r="D21" s="98" t="s">
        <v>51</v>
      </c>
      <c r="E21" s="102" t="s">
        <v>51</v>
      </c>
      <c r="F21" s="98">
        <v>477.60016270254317</v>
      </c>
      <c r="G21" s="102">
        <v>0.60339553378901734</v>
      </c>
      <c r="H21" s="100" t="s">
        <v>51</v>
      </c>
      <c r="I21" s="102" t="s">
        <v>51</v>
      </c>
      <c r="J21" s="100" t="s">
        <v>51</v>
      </c>
      <c r="K21" s="99" t="s">
        <v>51</v>
      </c>
      <c r="L21" s="30"/>
      <c r="M21" s="30"/>
      <c r="N21" s="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</row>
    <row r="22" spans="1:37" ht="13.5" thickBot="1">
      <c r="A22" s="293"/>
      <c r="B22" s="98"/>
      <c r="C22" s="292"/>
      <c r="D22" s="98"/>
      <c r="E22" s="292"/>
      <c r="F22" s="98"/>
      <c r="G22" s="292"/>
      <c r="H22" s="100"/>
      <c r="I22" s="292"/>
      <c r="J22" s="100"/>
      <c r="K22" s="291"/>
      <c r="L22" s="30"/>
      <c r="M22" s="30"/>
      <c r="N22" s="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</row>
    <row r="23" spans="1:37">
      <c r="A23" s="227"/>
      <c r="B23" s="262"/>
      <c r="C23" s="263"/>
      <c r="D23" s="263"/>
      <c r="E23" s="263"/>
      <c r="F23" s="263"/>
      <c r="G23" s="263"/>
      <c r="H23" s="263"/>
      <c r="I23" s="263"/>
      <c r="J23" s="263"/>
      <c r="K23" s="263"/>
      <c r="L23" s="230"/>
      <c r="M23" s="261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</row>
    <row r="24" spans="1:37">
      <c r="M24" s="48"/>
      <c r="N24" s="48"/>
      <c r="O24" s="48"/>
      <c r="P24" s="48"/>
      <c r="Q24" s="48"/>
      <c r="R24" s="48"/>
    </row>
    <row r="25" spans="1:37">
      <c r="A25" s="129" t="s">
        <v>129</v>
      </c>
      <c r="M25" s="48"/>
      <c r="N25" s="48"/>
      <c r="O25" s="48"/>
      <c r="P25" s="48"/>
      <c r="Q25" s="48"/>
      <c r="R25" s="48"/>
    </row>
    <row r="26" spans="1:37">
      <c r="A26" s="129" t="s">
        <v>97</v>
      </c>
      <c r="M26" s="48"/>
      <c r="N26" s="48"/>
      <c r="O26" s="48"/>
      <c r="P26" s="48"/>
      <c r="Q26" s="48"/>
      <c r="R26" s="48"/>
    </row>
    <row r="27" spans="1:37">
      <c r="M27" s="48"/>
      <c r="N27" s="48"/>
      <c r="O27" s="48"/>
      <c r="P27" s="48"/>
      <c r="Q27" s="48"/>
      <c r="R27" s="48"/>
    </row>
    <row r="28" spans="1:37">
      <c r="M28" s="48"/>
      <c r="N28" s="48"/>
      <c r="O28" s="48"/>
      <c r="P28" s="48"/>
      <c r="Q28" s="48"/>
      <c r="R28" s="48"/>
    </row>
    <row r="29" spans="1:37">
      <c r="M29" s="48"/>
      <c r="N29" s="48"/>
      <c r="O29" s="48"/>
      <c r="P29" s="48"/>
      <c r="Q29" s="48"/>
      <c r="R29" s="48"/>
    </row>
    <row r="30" spans="1:37">
      <c r="M30" s="48"/>
      <c r="N30" s="48"/>
      <c r="O30" s="48"/>
      <c r="P30" s="48"/>
      <c r="Q30" s="48"/>
      <c r="R30" s="48"/>
    </row>
    <row r="31" spans="1:37">
      <c r="M31" s="48"/>
      <c r="N31" s="48"/>
      <c r="O31" s="48"/>
      <c r="P31" s="48"/>
      <c r="Q31" s="48"/>
      <c r="R31" s="48"/>
    </row>
    <row r="32" spans="1:37">
      <c r="M32" s="48"/>
      <c r="N32" s="48"/>
      <c r="O32" s="48"/>
      <c r="P32" s="48"/>
      <c r="Q32" s="48"/>
      <c r="R32" s="48"/>
    </row>
    <row r="33" spans="2:11"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2:11">
      <c r="B34" s="21"/>
      <c r="C34" s="21"/>
      <c r="D34" s="21"/>
      <c r="E34" s="21"/>
      <c r="F34" s="21"/>
      <c r="G34" s="21"/>
      <c r="H34" s="21"/>
      <c r="I34" s="21"/>
      <c r="J34" s="21"/>
      <c r="K34" s="21"/>
    </row>
  </sheetData>
  <mergeCells count="8">
    <mergeCell ref="H5:K5"/>
    <mergeCell ref="A5:A7"/>
    <mergeCell ref="B5:G5"/>
    <mergeCell ref="B6:C6"/>
    <mergeCell ref="D6:E6"/>
    <mergeCell ref="F6:G6"/>
    <mergeCell ref="H6:I6"/>
    <mergeCell ref="J6:K6"/>
  </mergeCells>
  <conditionalFormatting sqref="J8">
    <cfRule type="expression" dxfId="126" priority="42">
      <formula>ABS(J8/L8)&gt;1.96</formula>
    </cfRule>
  </conditionalFormatting>
  <conditionalFormatting sqref="H8:I8 H9:H14 J9:J14 J16 H16">
    <cfRule type="expression" dxfId="125" priority="43">
      <formula>ABS(H8/I8)&gt;1.96</formula>
    </cfRule>
  </conditionalFormatting>
  <conditionalFormatting sqref="J9:J14 J16">
    <cfRule type="expression" dxfId="124" priority="41">
      <formula>ABS(J9/M9)&gt;1.96</formula>
    </cfRule>
  </conditionalFormatting>
  <conditionalFormatting sqref="H20">
    <cfRule type="expression" dxfId="123" priority="40">
      <formula>ABS(H20/I20)&gt;1.96</formula>
    </cfRule>
  </conditionalFormatting>
  <conditionalFormatting sqref="J20">
    <cfRule type="expression" dxfId="122" priority="39">
      <formula>ABS(J20/M20)&gt;1.96</formula>
    </cfRule>
  </conditionalFormatting>
  <conditionalFormatting sqref="J20">
    <cfRule type="expression" dxfId="121" priority="38">
      <formula>ABS(J20/K20)&gt;1.96</formula>
    </cfRule>
  </conditionalFormatting>
  <conditionalFormatting sqref="J21:J22">
    <cfRule type="expression" dxfId="120" priority="5">
      <formula>ABS(J21/K21)&gt;1.96</formula>
    </cfRule>
  </conditionalFormatting>
  <conditionalFormatting sqref="H15">
    <cfRule type="expression" dxfId="119" priority="21">
      <formula>ABS(H15/I15)&gt;1.96</formula>
    </cfRule>
  </conditionalFormatting>
  <conditionalFormatting sqref="J15">
    <cfRule type="expression" dxfId="118" priority="20">
      <formula>ABS(J15/M15)&gt;1.96</formula>
    </cfRule>
  </conditionalFormatting>
  <conditionalFormatting sqref="J15">
    <cfRule type="expression" dxfId="117" priority="19">
      <formula>ABS(J15/K15)&gt;1.96</formula>
    </cfRule>
  </conditionalFormatting>
  <conditionalFormatting sqref="J17">
    <cfRule type="expression" dxfId="116" priority="13">
      <formula>ABS(J17/K17)&gt;1.96</formula>
    </cfRule>
  </conditionalFormatting>
  <conditionalFormatting sqref="H17">
    <cfRule type="expression" dxfId="115" priority="15">
      <formula>ABS(H17/I17)&gt;1.96</formula>
    </cfRule>
  </conditionalFormatting>
  <conditionalFormatting sqref="J17">
    <cfRule type="expression" dxfId="114" priority="14">
      <formula>ABS(J17/M17)&gt;1.96</formula>
    </cfRule>
  </conditionalFormatting>
  <conditionalFormatting sqref="H18">
    <cfRule type="expression" dxfId="113" priority="12">
      <formula>ABS(H18/I18)&gt;1.96</formula>
    </cfRule>
  </conditionalFormatting>
  <conditionalFormatting sqref="J18">
    <cfRule type="expression" dxfId="112" priority="11">
      <formula>ABS(J18/M18)&gt;1.96</formula>
    </cfRule>
  </conditionalFormatting>
  <conditionalFormatting sqref="J18">
    <cfRule type="expression" dxfId="111" priority="10">
      <formula>ABS(J18/K18)&gt;1.96</formula>
    </cfRule>
  </conditionalFormatting>
  <conditionalFormatting sqref="H19">
    <cfRule type="expression" dxfId="110" priority="9">
      <formula>ABS(H19/I19)&gt;1.96</formula>
    </cfRule>
  </conditionalFormatting>
  <conditionalFormatting sqref="J19">
    <cfRule type="expression" dxfId="109" priority="8">
      <formula>ABS(J19/M19)&gt;1.96</formula>
    </cfRule>
  </conditionalFormatting>
  <conditionalFormatting sqref="J19">
    <cfRule type="expression" dxfId="108" priority="7">
      <formula>ABS(J19/K19)&gt;1.96</formula>
    </cfRule>
  </conditionalFormatting>
  <conditionalFormatting sqref="H21:H22">
    <cfRule type="expression" dxfId="107" priority="6">
      <formula>ABS(H21/I21)&gt;1.96</formula>
    </cfRule>
  </conditionalFormatting>
  <conditionalFormatting sqref="C8">
    <cfRule type="expression" dxfId="106" priority="4">
      <formula>ABS(C8/D8)&gt;1.96</formula>
    </cfRule>
  </conditionalFormatting>
  <conditionalFormatting sqref="E8">
    <cfRule type="expression" dxfId="105" priority="3">
      <formula>ABS(E8/F8)&gt;1.96</formula>
    </cfRule>
  </conditionalFormatting>
  <conditionalFormatting sqref="G8">
    <cfRule type="expression" dxfId="104" priority="2">
      <formula>ABS(G8/H8)&gt;1.96</formula>
    </cfRule>
  </conditionalFormatting>
  <conditionalFormatting sqref="C8">
    <cfRule type="expression" dxfId="103" priority="1">
      <formula>ABS(C8/D8)&gt;1.96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showGridLines="0" zoomScale="80" zoomScaleNormal="80" workbookViewId="0"/>
  </sheetViews>
  <sheetFormatPr defaultColWidth="9.140625" defaultRowHeight="12.75"/>
  <cols>
    <col min="1" max="1" width="38.5703125" style="5" customWidth="1"/>
    <col min="2" max="11" width="9.42578125" style="1" customWidth="1"/>
    <col min="12" max="37" width="9.140625" style="1" customWidth="1"/>
    <col min="38" max="16384" width="9.140625" style="1"/>
  </cols>
  <sheetData>
    <row r="1" spans="1:37" s="37" customFormat="1" ht="14.25">
      <c r="A1" s="122" t="s">
        <v>173</v>
      </c>
      <c r="B1" s="181"/>
      <c r="D1" s="180"/>
      <c r="E1" s="180"/>
      <c r="F1" s="180"/>
      <c r="G1" s="180"/>
      <c r="H1" s="181"/>
      <c r="I1" s="180"/>
      <c r="J1" s="181"/>
      <c r="K1" s="180"/>
      <c r="M1" s="148"/>
    </row>
    <row r="2" spans="1:37" s="425" customFormat="1" ht="15">
      <c r="A2" s="421" t="s">
        <v>107</v>
      </c>
      <c r="L2" s="426"/>
    </row>
    <row r="3" spans="1:37" s="37" customFormat="1">
      <c r="A3" s="16"/>
      <c r="L3" s="179"/>
    </row>
    <row r="4" spans="1:37" ht="13.5" thickBot="1">
      <c r="A4" s="3"/>
      <c r="L4" s="178"/>
    </row>
    <row r="5" spans="1:37" ht="30" customHeight="1" thickBot="1">
      <c r="A5" s="435"/>
      <c r="B5" s="434" t="s">
        <v>65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 t="s">
        <v>106</v>
      </c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 t="s">
        <v>67</v>
      </c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</row>
    <row r="6" spans="1:37" ht="29.25" customHeight="1" thickBot="1">
      <c r="A6" s="435"/>
      <c r="B6" s="436" t="s">
        <v>104</v>
      </c>
      <c r="C6" s="434"/>
      <c r="D6" s="434"/>
      <c r="E6" s="434"/>
      <c r="F6" s="434" t="s">
        <v>103</v>
      </c>
      <c r="G6" s="434"/>
      <c r="H6" s="434"/>
      <c r="I6" s="434"/>
      <c r="J6" s="434" t="s">
        <v>102</v>
      </c>
      <c r="K6" s="434"/>
      <c r="L6" s="434"/>
      <c r="M6" s="434"/>
      <c r="N6" s="434" t="s">
        <v>104</v>
      </c>
      <c r="O6" s="434"/>
      <c r="P6" s="434"/>
      <c r="Q6" s="434"/>
      <c r="R6" s="434" t="s">
        <v>103</v>
      </c>
      <c r="S6" s="434"/>
      <c r="T6" s="434"/>
      <c r="U6" s="434"/>
      <c r="V6" s="434" t="s">
        <v>102</v>
      </c>
      <c r="W6" s="434"/>
      <c r="X6" s="434"/>
      <c r="Y6" s="434"/>
      <c r="Z6" s="434" t="s">
        <v>104</v>
      </c>
      <c r="AA6" s="434"/>
      <c r="AB6" s="434"/>
      <c r="AC6" s="434"/>
      <c r="AD6" s="434" t="s">
        <v>103</v>
      </c>
      <c r="AE6" s="434"/>
      <c r="AF6" s="434"/>
      <c r="AG6" s="434"/>
      <c r="AH6" s="434" t="s">
        <v>102</v>
      </c>
      <c r="AI6" s="434"/>
      <c r="AJ6" s="434"/>
      <c r="AK6" s="434"/>
    </row>
    <row r="7" spans="1:37" ht="48.75" customHeight="1" thickBot="1">
      <c r="A7" s="435"/>
      <c r="B7" s="438" t="s">
        <v>105</v>
      </c>
      <c r="C7" s="439"/>
      <c r="D7" s="434" t="s">
        <v>63</v>
      </c>
      <c r="E7" s="434"/>
      <c r="F7" s="434" t="s">
        <v>105</v>
      </c>
      <c r="G7" s="434"/>
      <c r="H7" s="434" t="s">
        <v>63</v>
      </c>
      <c r="I7" s="434"/>
      <c r="J7" s="434" t="s">
        <v>105</v>
      </c>
      <c r="K7" s="434"/>
      <c r="L7" s="434" t="s">
        <v>63</v>
      </c>
      <c r="M7" s="434"/>
      <c r="N7" s="434" t="s">
        <v>105</v>
      </c>
      <c r="O7" s="434"/>
      <c r="P7" s="434" t="s">
        <v>63</v>
      </c>
      <c r="Q7" s="434"/>
      <c r="R7" s="434" t="s">
        <v>105</v>
      </c>
      <c r="S7" s="434"/>
      <c r="T7" s="434" t="s">
        <v>63</v>
      </c>
      <c r="U7" s="434"/>
      <c r="V7" s="434" t="s">
        <v>105</v>
      </c>
      <c r="W7" s="434"/>
      <c r="X7" s="434" t="s">
        <v>63</v>
      </c>
      <c r="Y7" s="434"/>
      <c r="Z7" s="434" t="s">
        <v>105</v>
      </c>
      <c r="AA7" s="434"/>
      <c r="AB7" s="434" t="s">
        <v>63</v>
      </c>
      <c r="AC7" s="434"/>
      <c r="AD7" s="434" t="s">
        <v>105</v>
      </c>
      <c r="AE7" s="434"/>
      <c r="AF7" s="434" t="s">
        <v>63</v>
      </c>
      <c r="AG7" s="434"/>
      <c r="AH7" s="434" t="s">
        <v>105</v>
      </c>
      <c r="AI7" s="434"/>
      <c r="AJ7" s="434" t="s">
        <v>63</v>
      </c>
      <c r="AK7" s="434"/>
    </row>
    <row r="8" spans="1:37" ht="13.5" thickBot="1">
      <c r="A8" s="437"/>
      <c r="B8" s="121" t="s">
        <v>0</v>
      </c>
      <c r="C8" s="285" t="s">
        <v>55</v>
      </c>
      <c r="D8" s="231" t="s">
        <v>0</v>
      </c>
      <c r="E8" s="285" t="s">
        <v>55</v>
      </c>
      <c r="F8" s="231" t="s">
        <v>0</v>
      </c>
      <c r="G8" s="285" t="s">
        <v>55</v>
      </c>
      <c r="H8" s="231" t="s">
        <v>0</v>
      </c>
      <c r="I8" s="232" t="s">
        <v>55</v>
      </c>
      <c r="J8" s="121" t="s">
        <v>70</v>
      </c>
      <c r="K8" s="121" t="s">
        <v>55</v>
      </c>
      <c r="L8" s="121" t="s">
        <v>70</v>
      </c>
      <c r="M8" s="121" t="s">
        <v>55</v>
      </c>
      <c r="N8" s="121" t="s">
        <v>0</v>
      </c>
      <c r="O8" s="121" t="s">
        <v>55</v>
      </c>
      <c r="P8" s="121" t="s">
        <v>0</v>
      </c>
      <c r="Q8" s="121" t="s">
        <v>55</v>
      </c>
      <c r="R8" s="121" t="s">
        <v>0</v>
      </c>
      <c r="S8" s="121" t="s">
        <v>55</v>
      </c>
      <c r="T8" s="121" t="s">
        <v>0</v>
      </c>
      <c r="U8" s="121" t="s">
        <v>55</v>
      </c>
      <c r="V8" s="121" t="s">
        <v>70</v>
      </c>
      <c r="W8" s="121" t="s">
        <v>55</v>
      </c>
      <c r="X8" s="121" t="s">
        <v>70</v>
      </c>
      <c r="Y8" s="121" t="s">
        <v>55</v>
      </c>
      <c r="Z8" s="121" t="s">
        <v>0</v>
      </c>
      <c r="AA8" s="121" t="s">
        <v>55</v>
      </c>
      <c r="AB8" s="121" t="s">
        <v>0</v>
      </c>
      <c r="AC8" s="121" t="s">
        <v>55</v>
      </c>
      <c r="AD8" s="121" t="s">
        <v>0</v>
      </c>
      <c r="AE8" s="121" t="s">
        <v>55</v>
      </c>
      <c r="AF8" s="121" t="s">
        <v>0</v>
      </c>
      <c r="AG8" s="121" t="s">
        <v>55</v>
      </c>
      <c r="AH8" s="121" t="s">
        <v>70</v>
      </c>
      <c r="AI8" s="121" t="s">
        <v>55</v>
      </c>
      <c r="AJ8" s="121" t="s">
        <v>70</v>
      </c>
      <c r="AK8" s="121" t="s">
        <v>55</v>
      </c>
    </row>
    <row r="9" spans="1:37" ht="13.5" customHeight="1">
      <c r="A9" s="215"/>
      <c r="B9" s="175"/>
      <c r="C9" s="238"/>
      <c r="D9" s="175"/>
      <c r="E9" s="238"/>
      <c r="F9" s="175"/>
      <c r="G9" s="238"/>
      <c r="H9" s="175"/>
      <c r="I9" s="244"/>
      <c r="J9" s="173"/>
      <c r="K9" s="146"/>
      <c r="L9" s="174"/>
      <c r="M9" s="185"/>
      <c r="N9" s="175"/>
      <c r="O9" s="156"/>
      <c r="P9" s="183"/>
      <c r="Q9" s="186"/>
      <c r="R9" s="175"/>
      <c r="S9" s="238"/>
      <c r="T9" s="175"/>
      <c r="U9" s="186"/>
      <c r="V9" s="173"/>
      <c r="W9" s="177"/>
      <c r="X9" s="173"/>
      <c r="Y9" s="185"/>
      <c r="Z9" s="4"/>
      <c r="AA9" s="4"/>
      <c r="AB9" s="183"/>
      <c r="AC9" s="145"/>
      <c r="AD9" s="176"/>
      <c r="AE9" s="156"/>
      <c r="AF9" s="183"/>
      <c r="AG9" s="145"/>
      <c r="AH9" s="174"/>
      <c r="AI9" s="146"/>
      <c r="AJ9" s="174"/>
      <c r="AK9" s="184"/>
    </row>
    <row r="10" spans="1:37">
      <c r="A10" s="215" t="s">
        <v>93</v>
      </c>
      <c r="B10" s="314">
        <v>5.7277116039006817</v>
      </c>
      <c r="C10" s="151">
        <v>1.4876382750949613</v>
      </c>
      <c r="D10" s="314">
        <v>6.5433341759880905</v>
      </c>
      <c r="E10" s="151">
        <v>0.89118887456122897</v>
      </c>
      <c r="F10" s="314">
        <v>12.806461972536633</v>
      </c>
      <c r="G10" s="151">
        <v>1.3076236900244824</v>
      </c>
      <c r="H10" s="314">
        <v>1.5458465985358443</v>
      </c>
      <c r="I10" s="151">
        <v>0.46173760293401034</v>
      </c>
      <c r="J10" s="326">
        <v>7.0787503686359514</v>
      </c>
      <c r="K10" s="296">
        <v>1.5916772938668875</v>
      </c>
      <c r="L10" s="316">
        <v>-4.9974875774522456</v>
      </c>
      <c r="M10" s="298">
        <v>1.0125151052438806</v>
      </c>
      <c r="N10" s="317">
        <v>7.0812744597056989</v>
      </c>
      <c r="O10" s="318">
        <v>1.2932497823756035</v>
      </c>
      <c r="P10" s="317">
        <v>12.910258639284459</v>
      </c>
      <c r="Q10" s="319">
        <v>1.6325422907998406</v>
      </c>
      <c r="R10" s="317">
        <v>11.812171261108274</v>
      </c>
      <c r="S10" s="106">
        <v>1.5989476189196992</v>
      </c>
      <c r="T10" s="317">
        <v>6.7219074230039029</v>
      </c>
      <c r="U10" s="319">
        <v>1.0796701633680248</v>
      </c>
      <c r="V10" s="327">
        <v>4.7308968014025803</v>
      </c>
      <c r="W10" s="324">
        <v>1.7530018606944444</v>
      </c>
      <c r="X10" s="327">
        <v>-6.1883512162805498</v>
      </c>
      <c r="Y10" s="325">
        <v>1.9033376409273712</v>
      </c>
      <c r="Z10" s="314">
        <v>6.1751676740706696</v>
      </c>
      <c r="AA10" s="294">
        <v>1.1622077268496653</v>
      </c>
      <c r="AB10" s="322">
        <v>11.49455810200433</v>
      </c>
      <c r="AC10" s="298">
        <v>1.5661904509038374</v>
      </c>
      <c r="AD10" s="321">
        <v>13.088024234736576</v>
      </c>
      <c r="AE10" s="294">
        <v>1.2846027398029087</v>
      </c>
      <c r="AF10" s="322">
        <v>4.3490595718831244</v>
      </c>
      <c r="AG10" s="298">
        <v>0.85832002578987976</v>
      </c>
      <c r="AH10" s="316">
        <v>6.9128565606659063</v>
      </c>
      <c r="AI10" s="296">
        <v>1.3669531553026204</v>
      </c>
      <c r="AJ10" s="316">
        <v>-7.1454985301212046</v>
      </c>
      <c r="AK10" s="300">
        <v>1.4496872063340505</v>
      </c>
    </row>
    <row r="11" spans="1:37">
      <c r="A11" s="215" t="s">
        <v>92</v>
      </c>
      <c r="B11" s="314">
        <v>19.346986366234152</v>
      </c>
      <c r="C11" s="151">
        <v>1.9015103287067534</v>
      </c>
      <c r="D11" s="314">
        <v>2.1064391212641698</v>
      </c>
      <c r="E11" s="151">
        <v>0.60486656567151342</v>
      </c>
      <c r="F11" s="314">
        <v>22.686125350605124</v>
      </c>
      <c r="G11" s="151">
        <v>2.3800682274578202</v>
      </c>
      <c r="H11" s="314">
        <v>0.43387235338622904</v>
      </c>
      <c r="I11" s="151">
        <v>0.31088319795974667</v>
      </c>
      <c r="J11" s="314">
        <v>3.3391389843709711</v>
      </c>
      <c r="K11" s="296">
        <v>2.9046022070877013</v>
      </c>
      <c r="L11" s="316">
        <v>-1.6725667678779406</v>
      </c>
      <c r="M11" s="298">
        <v>0.66994461575080622</v>
      </c>
      <c r="N11" s="317">
        <v>18.539895080422053</v>
      </c>
      <c r="O11" s="318">
        <v>2.0625570632541335</v>
      </c>
      <c r="P11" s="317">
        <v>7.3069377613788804</v>
      </c>
      <c r="Q11" s="319">
        <v>0.97342802397107997</v>
      </c>
      <c r="R11" s="317">
        <v>21.686737619422832</v>
      </c>
      <c r="S11" s="106">
        <v>3.1221315176936106</v>
      </c>
      <c r="T11" s="317">
        <v>4.2541501847196077</v>
      </c>
      <c r="U11" s="319">
        <v>1.1439058887707121</v>
      </c>
      <c r="V11" s="323">
        <v>3.1468425390008501</v>
      </c>
      <c r="W11" s="324">
        <v>3.4959356589733632</v>
      </c>
      <c r="X11" s="327">
        <v>-3.05278757665925</v>
      </c>
      <c r="Y11" s="325">
        <v>1.4907385558219111</v>
      </c>
      <c r="Z11" s="314">
        <v>16.920840863962987</v>
      </c>
      <c r="AA11" s="294">
        <v>1.7895919847804016</v>
      </c>
      <c r="AB11" s="322">
        <v>3.2406893327736848</v>
      </c>
      <c r="AC11" s="298">
        <v>0.76440888869738699</v>
      </c>
      <c r="AD11" s="321">
        <v>19.899990950336196</v>
      </c>
      <c r="AE11" s="294">
        <v>2.6762918130091955</v>
      </c>
      <c r="AF11" s="322">
        <v>1.834958690814227</v>
      </c>
      <c r="AG11" s="298">
        <v>0.72390248484856701</v>
      </c>
      <c r="AH11" s="315">
        <v>2.979150086373207</v>
      </c>
      <c r="AI11" s="296">
        <v>2.9206518923645968</v>
      </c>
      <c r="AJ11" s="315">
        <v>-1.4057306419594573</v>
      </c>
      <c r="AK11" s="300">
        <v>0.8672064777170938</v>
      </c>
    </row>
    <row r="12" spans="1:37">
      <c r="A12" s="215" t="s">
        <v>91</v>
      </c>
      <c r="B12" s="314">
        <v>49.467741225707812</v>
      </c>
      <c r="C12" s="151">
        <v>3.9392053631327033</v>
      </c>
      <c r="D12" s="314">
        <v>0.30561519233792317</v>
      </c>
      <c r="E12" s="151">
        <v>0.2760813562415636</v>
      </c>
      <c r="F12" s="314">
        <v>45.063924659490901</v>
      </c>
      <c r="G12" s="151">
        <v>3.6375002213743786</v>
      </c>
      <c r="H12" s="314">
        <v>6.5260358282733504E-3</v>
      </c>
      <c r="I12" s="151">
        <v>1.4360938229754001E-2</v>
      </c>
      <c r="J12" s="314">
        <v>-4.4038165662169124</v>
      </c>
      <c r="K12" s="296">
        <v>5.2819438887436228</v>
      </c>
      <c r="L12" s="315">
        <v>-0.29908915650964979</v>
      </c>
      <c r="M12" s="298">
        <v>0.27701018461994309</v>
      </c>
      <c r="N12" s="317">
        <v>39.675404326614974</v>
      </c>
      <c r="O12" s="318">
        <v>3.6546931004772722</v>
      </c>
      <c r="P12" s="317">
        <v>1.2717481644852278</v>
      </c>
      <c r="Q12" s="319">
        <v>0.5717008010360024</v>
      </c>
      <c r="R12" s="317">
        <v>43.703292248090449</v>
      </c>
      <c r="S12" s="106">
        <v>3.9509710797299169</v>
      </c>
      <c r="T12" s="317">
        <v>0.55650546970899284</v>
      </c>
      <c r="U12" s="319">
        <v>0.60291986653660012</v>
      </c>
      <c r="V12" s="323">
        <v>4.02788792147539</v>
      </c>
      <c r="W12" s="324">
        <v>3.9502631609455183</v>
      </c>
      <c r="X12" s="323">
        <v>-0.71524269477623803</v>
      </c>
      <c r="Y12" s="325">
        <v>0.82129067718796989</v>
      </c>
      <c r="Z12" s="314">
        <v>49.615608594162744</v>
      </c>
      <c r="AA12" s="294">
        <v>4.4280088699166562</v>
      </c>
      <c r="AB12" s="322">
        <v>0.77468697870725378</v>
      </c>
      <c r="AC12" s="298">
        <v>0.63268294888619059</v>
      </c>
      <c r="AD12" s="321">
        <v>48.65446118019387</v>
      </c>
      <c r="AE12" s="294">
        <v>5.0048103138049402</v>
      </c>
      <c r="AF12" s="322">
        <v>0.29376352312022264</v>
      </c>
      <c r="AG12" s="298">
        <v>0.40454703984705009</v>
      </c>
      <c r="AH12" s="315">
        <v>-0.9611474139688696</v>
      </c>
      <c r="AI12" s="296">
        <v>4.8844033246746354</v>
      </c>
      <c r="AJ12" s="315">
        <v>-0.48092345558703115</v>
      </c>
      <c r="AK12" s="300">
        <v>0.80591695514423922</v>
      </c>
    </row>
    <row r="13" spans="1:37">
      <c r="A13" s="215" t="s">
        <v>90</v>
      </c>
      <c r="B13" s="314">
        <v>36.248833360407801</v>
      </c>
      <c r="C13" s="151">
        <v>6.4377917366509738</v>
      </c>
      <c r="D13" s="314">
        <v>0.524045732163675</v>
      </c>
      <c r="E13" s="151">
        <v>0.75960774774293427</v>
      </c>
      <c r="F13" s="314">
        <v>48.448819278620469</v>
      </c>
      <c r="G13" s="151">
        <v>6.330772803171703</v>
      </c>
      <c r="H13" s="314">
        <v>0</v>
      </c>
      <c r="I13" s="151">
        <v>0</v>
      </c>
      <c r="J13" s="314">
        <v>12.199985918212674</v>
      </c>
      <c r="K13" s="296">
        <v>7.2664725301481665</v>
      </c>
      <c r="L13" s="315">
        <v>-0.524045732163675</v>
      </c>
      <c r="M13" s="298">
        <v>0.75960774774293427</v>
      </c>
      <c r="N13" s="317">
        <v>39.550334018302856</v>
      </c>
      <c r="O13" s="318">
        <v>8.3138220992946259</v>
      </c>
      <c r="P13" s="317">
        <v>1.081856364103748</v>
      </c>
      <c r="Q13" s="319">
        <v>0.91904541452846411</v>
      </c>
      <c r="R13" s="317">
        <v>37.571402903160589</v>
      </c>
      <c r="S13" s="106">
        <v>7.719807618245297</v>
      </c>
      <c r="T13" s="317">
        <v>1.3321067411439584</v>
      </c>
      <c r="U13" s="319">
        <v>1.9599249161748182</v>
      </c>
      <c r="V13" s="323">
        <v>-1.9789311151420801</v>
      </c>
      <c r="W13" s="324">
        <v>8.7743537257922366</v>
      </c>
      <c r="X13" s="323">
        <v>0.25025037704021602</v>
      </c>
      <c r="Y13" s="325">
        <v>2.2673944244564992</v>
      </c>
      <c r="Z13" s="314">
        <v>51.303628372216089</v>
      </c>
      <c r="AA13" s="294">
        <v>4.8200204848726305</v>
      </c>
      <c r="AB13" s="322">
        <v>0.22977119683988595</v>
      </c>
      <c r="AC13" s="298">
        <v>0.60633190291197137</v>
      </c>
      <c r="AD13" s="321">
        <v>48.340957489089369</v>
      </c>
      <c r="AE13" s="294">
        <v>6.8836856154471873</v>
      </c>
      <c r="AF13" s="322">
        <v>0.17486697984718214</v>
      </c>
      <c r="AG13" s="298">
        <v>0.20230581128895811</v>
      </c>
      <c r="AH13" s="315">
        <v>-2.9626708831267172</v>
      </c>
      <c r="AI13" s="296">
        <v>8.6414486141359017</v>
      </c>
      <c r="AJ13" s="315">
        <v>-5.49042169927038E-2</v>
      </c>
      <c r="AK13" s="300">
        <v>0.62508736989166025</v>
      </c>
    </row>
    <row r="14" spans="1:37">
      <c r="A14" s="215"/>
      <c r="B14" s="314"/>
      <c r="C14" s="151"/>
      <c r="D14" s="314"/>
      <c r="E14" s="151"/>
      <c r="F14" s="314"/>
      <c r="G14" s="151"/>
      <c r="H14" s="314"/>
      <c r="I14" s="151"/>
      <c r="J14" s="314"/>
      <c r="K14" s="296"/>
      <c r="L14" s="315"/>
      <c r="M14" s="296"/>
      <c r="N14" s="321"/>
      <c r="O14" s="294"/>
      <c r="P14" s="322"/>
      <c r="Q14" s="298"/>
      <c r="R14" s="321"/>
      <c r="S14" s="151"/>
      <c r="T14" s="314"/>
      <c r="U14" s="298"/>
      <c r="V14" s="315"/>
      <c r="W14" s="296"/>
      <c r="X14" s="315"/>
      <c r="Y14" s="298"/>
      <c r="Z14" s="314"/>
      <c r="AA14" s="294"/>
      <c r="AB14" s="322"/>
      <c r="AC14" s="298"/>
      <c r="AD14" s="321"/>
      <c r="AE14" s="294"/>
      <c r="AF14" s="322"/>
      <c r="AG14" s="298"/>
      <c r="AH14" s="315"/>
      <c r="AI14" s="296"/>
      <c r="AJ14" s="315"/>
      <c r="AK14" s="300"/>
    </row>
    <row r="15" spans="1:37">
      <c r="A15" s="215" t="s">
        <v>71</v>
      </c>
      <c r="B15" s="314">
        <v>22.01058432518791</v>
      </c>
      <c r="C15" s="151">
        <v>1.3994669409131146</v>
      </c>
      <c r="D15" s="314">
        <v>3.1887081165078626</v>
      </c>
      <c r="E15" s="151">
        <v>0.40596724350873259</v>
      </c>
      <c r="F15" s="314">
        <v>21.444096644055559</v>
      </c>
      <c r="G15" s="151">
        <v>1.0396204714734205</v>
      </c>
      <c r="H15" s="314">
        <v>1.024874865759329</v>
      </c>
      <c r="I15" s="151">
        <v>0.26943623782790432</v>
      </c>
      <c r="J15" s="315">
        <v>-0.56648768113234949</v>
      </c>
      <c r="K15" s="296">
        <v>1.593598132392847</v>
      </c>
      <c r="L15" s="315">
        <v>-2.1638332507485334</v>
      </c>
      <c r="M15" s="296">
        <v>0.46449367577983791</v>
      </c>
      <c r="N15" s="321">
        <v>19.161159536271509</v>
      </c>
      <c r="O15" s="294">
        <v>1.3626781753276664</v>
      </c>
      <c r="P15" s="322">
        <v>8.0217506664489377</v>
      </c>
      <c r="Q15" s="298">
        <v>0.79737637374306958</v>
      </c>
      <c r="R15" s="321">
        <v>20.466715228450749</v>
      </c>
      <c r="S15" s="151">
        <v>1.4804239547467803</v>
      </c>
      <c r="T15" s="314">
        <v>4.9780590720772446</v>
      </c>
      <c r="U15" s="298">
        <v>0.75413146755967853</v>
      </c>
      <c r="V15" s="315">
        <v>1.3055556921792448</v>
      </c>
      <c r="W15" s="296">
        <v>1.8790275052201835</v>
      </c>
      <c r="X15" s="315">
        <v>-3.0436915943716936</v>
      </c>
      <c r="Y15" s="298">
        <v>1.1274130098091699</v>
      </c>
      <c r="Z15" s="321">
        <v>19.81661908138075</v>
      </c>
      <c r="AA15" s="294">
        <v>1.1808522538176731</v>
      </c>
      <c r="AB15" s="322">
        <v>5.8917791139083402</v>
      </c>
      <c r="AC15" s="298">
        <v>0.68453529757184306</v>
      </c>
      <c r="AD15" s="321">
        <v>21.950817590976616</v>
      </c>
      <c r="AE15" s="294">
        <v>1.2179084718813737</v>
      </c>
      <c r="AF15" s="322">
        <v>3.0546549512863179</v>
      </c>
      <c r="AG15" s="298">
        <v>0.55851612944184492</v>
      </c>
      <c r="AH15" s="315">
        <v>2.1341985095958624</v>
      </c>
      <c r="AI15" s="296">
        <v>1.4867089984920898</v>
      </c>
      <c r="AJ15" s="315">
        <v>-2.8371241626220223</v>
      </c>
      <c r="AK15" s="300">
        <v>0.6372202899873457</v>
      </c>
    </row>
    <row r="16" spans="1:37">
      <c r="A16" s="215"/>
      <c r="B16" s="314"/>
      <c r="C16" s="151"/>
      <c r="D16" s="314"/>
      <c r="E16" s="151"/>
      <c r="F16" s="314"/>
      <c r="G16" s="151"/>
      <c r="H16" s="314"/>
      <c r="I16" s="151"/>
      <c r="J16" s="315"/>
      <c r="K16" s="296"/>
      <c r="L16" s="315"/>
      <c r="M16" s="298"/>
      <c r="N16" s="314"/>
      <c r="O16" s="294"/>
      <c r="P16" s="322"/>
      <c r="Q16" s="298"/>
      <c r="R16" s="314"/>
      <c r="S16" s="151"/>
      <c r="T16" s="314"/>
      <c r="U16" s="298"/>
      <c r="V16" s="314"/>
      <c r="W16" s="296"/>
      <c r="X16" s="315"/>
      <c r="Y16" s="298"/>
      <c r="Z16" s="314"/>
      <c r="AA16" s="294"/>
      <c r="AB16" s="322"/>
      <c r="AC16" s="298"/>
      <c r="AD16" s="321"/>
      <c r="AE16" s="294"/>
      <c r="AF16" s="322"/>
      <c r="AG16" s="298"/>
      <c r="AH16" s="315"/>
      <c r="AI16" s="296"/>
      <c r="AJ16" s="315"/>
      <c r="AK16" s="300"/>
    </row>
    <row r="17" spans="1:37">
      <c r="A17" s="215" t="s">
        <v>132</v>
      </c>
      <c r="B17" s="314">
        <v>15.4461507334067</v>
      </c>
      <c r="C17" s="151">
        <v>0.6233537667016571</v>
      </c>
      <c r="D17" s="314">
        <v>8.5914934260752673</v>
      </c>
      <c r="E17" s="151">
        <v>0.51008438598025962</v>
      </c>
      <c r="F17" s="314">
        <v>13.01490177473063</v>
      </c>
      <c r="G17" s="151">
        <v>0.60108638707726725</v>
      </c>
      <c r="H17" s="314">
        <v>6.4083770229332604</v>
      </c>
      <c r="I17" s="151">
        <v>0.43184636450984909</v>
      </c>
      <c r="J17" s="315">
        <v>-2.431248958676075</v>
      </c>
      <c r="K17" s="296">
        <v>0.83373193918237398</v>
      </c>
      <c r="L17" s="315">
        <v>-2.1831164031420061</v>
      </c>
      <c r="M17" s="296">
        <v>0.66118454677928262</v>
      </c>
      <c r="N17" s="321" t="s">
        <v>51</v>
      </c>
      <c r="O17" s="294" t="s">
        <v>51</v>
      </c>
      <c r="P17" s="322" t="s">
        <v>51</v>
      </c>
      <c r="Q17" s="298" t="s">
        <v>51</v>
      </c>
      <c r="R17" s="321" t="s">
        <v>51</v>
      </c>
      <c r="S17" s="151" t="s">
        <v>51</v>
      </c>
      <c r="T17" s="314" t="s">
        <v>51</v>
      </c>
      <c r="U17" s="298" t="s">
        <v>51</v>
      </c>
      <c r="V17" s="315" t="s">
        <v>51</v>
      </c>
      <c r="W17" s="296" t="s">
        <v>51</v>
      </c>
      <c r="X17" s="315" t="s">
        <v>51</v>
      </c>
      <c r="Y17" s="298" t="s">
        <v>51</v>
      </c>
      <c r="Z17" s="321">
        <v>14.944440228887579</v>
      </c>
      <c r="AA17" s="294">
        <v>0.39395917712973888</v>
      </c>
      <c r="AB17" s="322">
        <v>11.364579215096921</v>
      </c>
      <c r="AC17" s="298">
        <v>0.35237612816069952</v>
      </c>
      <c r="AD17" s="321">
        <v>13.589147071460919</v>
      </c>
      <c r="AE17" s="294">
        <v>0.37446191051164379</v>
      </c>
      <c r="AF17" s="322">
        <v>8.8293185863399763</v>
      </c>
      <c r="AG17" s="298">
        <v>0.32933854518772421</v>
      </c>
      <c r="AH17" s="315">
        <v>-1.355293157426652</v>
      </c>
      <c r="AI17" s="296">
        <v>0.49070112266551058</v>
      </c>
      <c r="AJ17" s="315">
        <v>-2.535260628756943</v>
      </c>
      <c r="AK17" s="300">
        <v>0.43841219697239908</v>
      </c>
    </row>
    <row r="18" spans="1:37">
      <c r="A18" s="215" t="s">
        <v>133</v>
      </c>
      <c r="B18" s="314" t="s">
        <v>51</v>
      </c>
      <c r="C18" s="151" t="s">
        <v>51</v>
      </c>
      <c r="D18" s="314" t="s">
        <v>51</v>
      </c>
      <c r="E18" s="151" t="s">
        <v>51</v>
      </c>
      <c r="F18" s="314" t="s">
        <v>51</v>
      </c>
      <c r="G18" s="151" t="s">
        <v>51</v>
      </c>
      <c r="H18" s="314" t="s">
        <v>51</v>
      </c>
      <c r="I18" s="151" t="s">
        <v>51</v>
      </c>
      <c r="J18" s="315" t="s">
        <v>51</v>
      </c>
      <c r="K18" s="296" t="s">
        <v>51</v>
      </c>
      <c r="L18" s="315" t="s">
        <v>51</v>
      </c>
      <c r="M18" s="296" t="s">
        <v>51</v>
      </c>
      <c r="N18" s="321">
        <v>27.016010623317609</v>
      </c>
      <c r="O18" s="294">
        <v>0.47115262529036922</v>
      </c>
      <c r="P18" s="322">
        <v>9.3458470515009644</v>
      </c>
      <c r="Q18" s="298">
        <v>0.27523505791368641</v>
      </c>
      <c r="R18" s="321">
        <v>22.458008925639</v>
      </c>
      <c r="S18" s="151">
        <v>0.4787266595335814</v>
      </c>
      <c r="T18" s="314">
        <v>8.5844318133505411</v>
      </c>
      <c r="U18" s="298">
        <v>0.29357765310777129</v>
      </c>
      <c r="V18" s="315">
        <v>-4.5580016976786029</v>
      </c>
      <c r="W18" s="296">
        <v>0.54527058802467199</v>
      </c>
      <c r="X18" s="315">
        <v>-0.76141523815042211</v>
      </c>
      <c r="Y18" s="298">
        <v>0.33748106109705422</v>
      </c>
      <c r="Z18" s="321">
        <v>17.55720276245</v>
      </c>
      <c r="AA18" s="294">
        <v>0.40026309800406401</v>
      </c>
      <c r="AB18" s="322">
        <v>10.72885569006475</v>
      </c>
      <c r="AC18" s="298">
        <v>0.34561214246222799</v>
      </c>
      <c r="AD18" s="321">
        <v>16.07599809150706</v>
      </c>
      <c r="AE18" s="294">
        <v>0.3807927357432847</v>
      </c>
      <c r="AF18" s="322">
        <v>7.7235223042969494</v>
      </c>
      <c r="AG18" s="298">
        <v>0.3055951073002724</v>
      </c>
      <c r="AH18" s="315">
        <v>-1.4812046709429489</v>
      </c>
      <c r="AI18" s="296">
        <v>0.48388494938038629</v>
      </c>
      <c r="AJ18" s="315">
        <v>-3.0053333857677962</v>
      </c>
      <c r="AK18" s="300">
        <v>0.39645421725948221</v>
      </c>
    </row>
    <row r="19" spans="1:37" ht="13.5" thickBot="1">
      <c r="A19" s="215"/>
      <c r="B19" s="170"/>
      <c r="C19" s="239"/>
      <c r="D19" s="170"/>
      <c r="E19" s="239"/>
      <c r="F19" s="170"/>
      <c r="G19" s="239"/>
      <c r="H19" s="170"/>
      <c r="I19" s="239"/>
      <c r="J19" s="171"/>
      <c r="K19" s="133"/>
      <c r="L19" s="171"/>
      <c r="M19" s="133"/>
      <c r="N19" s="172"/>
      <c r="O19" s="155"/>
      <c r="P19" s="182"/>
      <c r="Q19" s="135"/>
      <c r="R19" s="172"/>
      <c r="S19" s="239"/>
      <c r="T19" s="170"/>
      <c r="U19" s="135"/>
      <c r="V19" s="171"/>
      <c r="W19" s="133"/>
      <c r="X19" s="171"/>
      <c r="Y19" s="135"/>
      <c r="Z19" s="170"/>
      <c r="AA19" s="155"/>
      <c r="AB19" s="182"/>
      <c r="AC19" s="135"/>
      <c r="AD19" s="172"/>
      <c r="AE19" s="155"/>
      <c r="AF19" s="182"/>
      <c r="AG19" s="135"/>
      <c r="AH19" s="171"/>
      <c r="AI19" s="133"/>
      <c r="AJ19" s="171"/>
      <c r="AK19" s="131"/>
    </row>
    <row r="20" spans="1:37">
      <c r="A20" s="222"/>
      <c r="C20" s="275"/>
      <c r="E20" s="275"/>
      <c r="G20" s="275"/>
      <c r="I20" s="201"/>
      <c r="S20" s="275"/>
      <c r="AK20" s="275"/>
    </row>
    <row r="21" spans="1:37">
      <c r="A21" s="201"/>
      <c r="C21" s="201"/>
      <c r="E21" s="201"/>
      <c r="G21" s="201"/>
      <c r="I21" s="201"/>
      <c r="S21" s="201"/>
      <c r="AK21" s="201"/>
    </row>
    <row r="22" spans="1:37">
      <c r="A22" s="224" t="s">
        <v>129</v>
      </c>
      <c r="C22" s="201"/>
      <c r="E22" s="201"/>
      <c r="G22" s="201"/>
      <c r="I22" s="201"/>
      <c r="S22" s="201"/>
      <c r="AK22" s="201"/>
    </row>
    <row r="23" spans="1:37">
      <c r="A23" s="224" t="s">
        <v>97</v>
      </c>
    </row>
    <row r="24" spans="1:37">
      <c r="A24" s="1"/>
    </row>
    <row r="25" spans="1:37">
      <c r="A25" s="1"/>
    </row>
    <row r="26" spans="1:37">
      <c r="A26" s="1"/>
    </row>
    <row r="27" spans="1:37">
      <c r="A27" s="1"/>
    </row>
    <row r="28" spans="1:37">
      <c r="A28" s="1"/>
    </row>
    <row r="29" spans="1:37">
      <c r="A29" s="1"/>
    </row>
    <row r="30" spans="1:37">
      <c r="A30" s="1"/>
    </row>
    <row r="31" spans="1:37">
      <c r="A31" s="1"/>
    </row>
  </sheetData>
  <mergeCells count="31">
    <mergeCell ref="N7:O7"/>
    <mergeCell ref="P7:Q7"/>
    <mergeCell ref="R7:S7"/>
    <mergeCell ref="T7:U7"/>
    <mergeCell ref="V7:W7"/>
    <mergeCell ref="L7:M7"/>
    <mergeCell ref="A5:A8"/>
    <mergeCell ref="B5:M5"/>
    <mergeCell ref="N5:Y5"/>
    <mergeCell ref="B6:E6"/>
    <mergeCell ref="F6:I6"/>
    <mergeCell ref="J6:M6"/>
    <mergeCell ref="N6:Q6"/>
    <mergeCell ref="R6:U6"/>
    <mergeCell ref="V6:Y6"/>
    <mergeCell ref="X7:Y7"/>
    <mergeCell ref="B7:C7"/>
    <mergeCell ref="D7:E7"/>
    <mergeCell ref="F7:G7"/>
    <mergeCell ref="H7:I7"/>
    <mergeCell ref="J7:K7"/>
    <mergeCell ref="Z5:AK5"/>
    <mergeCell ref="Z6:AC6"/>
    <mergeCell ref="AD6:AG6"/>
    <mergeCell ref="AH6:AK6"/>
    <mergeCell ref="Z7:AA7"/>
    <mergeCell ref="AB7:AC7"/>
    <mergeCell ref="AD7:AE7"/>
    <mergeCell ref="AF7:AG7"/>
    <mergeCell ref="AH7:AI7"/>
    <mergeCell ref="AJ7:AK7"/>
  </mergeCells>
  <conditionalFormatting sqref="J14 L14 AH14 AJ14 X14 V14">
    <cfRule type="expression" dxfId="19" priority="10">
      <formula>ABS(J14/K14)&gt;1.96</formula>
    </cfRule>
  </conditionalFormatting>
  <conditionalFormatting sqref="X19 V19 L19 J19 AJ19 AH19 V16 X16 AJ16 AH16 L16 J16">
    <cfRule type="expression" dxfId="18" priority="4">
      <formula>ABS(J16/K16)&gt;1.96</formula>
    </cfRule>
  </conditionalFormatting>
  <conditionalFormatting sqref="J15 L15 V15 X15 AH15 AJ15">
    <cfRule type="expression" dxfId="17" priority="1">
      <formula>ABS(J15/K15)&gt;1.96</formula>
    </cfRule>
  </conditionalFormatting>
  <conditionalFormatting sqref="J18 L18 V18 X18 AH18 AJ18">
    <cfRule type="expression" dxfId="16" priority="2">
      <formula>ABS(J18/K18)&gt;1.96</formula>
    </cfRule>
  </conditionalFormatting>
  <conditionalFormatting sqref="J17 L17 V17 X17 AH17 AJ17">
    <cfRule type="expression" dxfId="15" priority="3">
      <formula>ABS(J17/K17)&gt;1.96</formula>
    </cfRule>
  </conditionalFormatting>
  <pageMargins left="0.7" right="0.7" top="0.75" bottom="0.75" header="0.3" footer="0.3"/>
  <pageSetup paperSize="9" scale="59" orientation="portrait" r:id="rId1"/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showGridLines="0" zoomScale="80" zoomScaleNormal="80" workbookViewId="0"/>
  </sheetViews>
  <sheetFormatPr defaultColWidth="9.140625" defaultRowHeight="12.75"/>
  <cols>
    <col min="1" max="1" width="36.5703125" style="202" customWidth="1"/>
    <col min="2" max="11" width="10.5703125" style="9" customWidth="1"/>
    <col min="12" max="16384" width="9.140625" style="50"/>
  </cols>
  <sheetData>
    <row r="1" spans="1:37" s="30" customFormat="1" ht="15" thickBot="1">
      <c r="A1" s="214" t="s">
        <v>174</v>
      </c>
      <c r="B1" s="206"/>
      <c r="D1" s="206"/>
      <c r="E1" s="206"/>
      <c r="F1" s="212"/>
      <c r="G1" s="213"/>
      <c r="H1" s="212"/>
      <c r="I1" s="212"/>
      <c r="J1" s="206"/>
      <c r="K1" s="206"/>
    </row>
    <row r="2" spans="1:37" s="425" customFormat="1" ht="15">
      <c r="A2" s="421" t="s">
        <v>124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</row>
    <row r="3" spans="1:37" s="30" customFormat="1" ht="14.25">
      <c r="A3" s="127" t="s">
        <v>118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37">
      <c r="A4" s="10"/>
    </row>
    <row r="5" spans="1:37" ht="13.5" thickBot="1">
      <c r="A5" s="10"/>
    </row>
    <row r="6" spans="1:37" ht="18.75" customHeight="1" thickBot="1">
      <c r="A6" s="435"/>
      <c r="B6" s="434" t="s">
        <v>127</v>
      </c>
      <c r="C6" s="434"/>
      <c r="D6" s="434"/>
      <c r="E6" s="434"/>
      <c r="F6" s="434"/>
      <c r="G6" s="434"/>
      <c r="H6" s="434"/>
      <c r="I6" s="434"/>
      <c r="J6" s="434" t="s">
        <v>123</v>
      </c>
      <c r="K6" s="434"/>
    </row>
    <row r="7" spans="1:37" ht="89.25" customHeight="1" thickBot="1">
      <c r="A7" s="435"/>
      <c r="B7" s="434" t="s">
        <v>122</v>
      </c>
      <c r="C7" s="434"/>
      <c r="D7" s="434" t="s">
        <v>121</v>
      </c>
      <c r="E7" s="434"/>
      <c r="F7" s="434" t="s">
        <v>120</v>
      </c>
      <c r="G7" s="434"/>
      <c r="H7" s="434" t="s">
        <v>119</v>
      </c>
      <c r="I7" s="434"/>
      <c r="J7" s="434"/>
      <c r="K7" s="434"/>
    </row>
    <row r="8" spans="1:37" ht="27.75" customHeight="1" thickBot="1">
      <c r="A8" s="437"/>
      <c r="B8" s="121" t="s">
        <v>69</v>
      </c>
      <c r="C8" s="270" t="s">
        <v>55</v>
      </c>
      <c r="D8" s="231" t="s">
        <v>54</v>
      </c>
      <c r="E8" s="270" t="s">
        <v>55</v>
      </c>
      <c r="F8" s="231" t="s">
        <v>54</v>
      </c>
      <c r="G8" s="270" t="s">
        <v>55</v>
      </c>
      <c r="H8" s="231" t="s">
        <v>54</v>
      </c>
      <c r="I8" s="232" t="s">
        <v>55</v>
      </c>
      <c r="J8" s="121" t="s">
        <v>58</v>
      </c>
      <c r="K8" s="121" t="s">
        <v>55</v>
      </c>
    </row>
    <row r="9" spans="1:37" ht="13.5" customHeight="1">
      <c r="A9" s="215"/>
      <c r="B9" s="205"/>
      <c r="C9" s="233"/>
      <c r="D9" s="205"/>
      <c r="E9" s="233"/>
      <c r="F9" s="205"/>
      <c r="G9" s="233"/>
      <c r="H9" s="205"/>
      <c r="I9" s="346"/>
      <c r="J9" s="211"/>
      <c r="K9" s="210"/>
      <c r="S9" s="230"/>
      <c r="AK9" s="230"/>
    </row>
    <row r="10" spans="1:37">
      <c r="A10" s="215" t="s">
        <v>93</v>
      </c>
      <c r="B10" s="208">
        <v>478.43097139123591</v>
      </c>
      <c r="C10" s="234">
        <v>6.2374219773188138</v>
      </c>
      <c r="D10" s="208">
        <v>498.15296693683331</v>
      </c>
      <c r="E10" s="234">
        <v>4.5909027000599449</v>
      </c>
      <c r="F10" s="208">
        <v>511.82263355567977</v>
      </c>
      <c r="G10" s="234">
        <v>4.5485350664358499</v>
      </c>
      <c r="H10" s="208">
        <v>521.25579999271986</v>
      </c>
      <c r="I10" s="234">
        <v>4.1587492735769693</v>
      </c>
      <c r="J10" s="209">
        <v>42.824828601483958</v>
      </c>
      <c r="K10" s="204">
        <v>5.9028353888950118</v>
      </c>
      <c r="S10" s="230"/>
      <c r="AK10" s="230"/>
    </row>
    <row r="11" spans="1:37">
      <c r="A11" s="215" t="s">
        <v>92</v>
      </c>
      <c r="B11" s="208">
        <v>458.29870119008064</v>
      </c>
      <c r="C11" s="234">
        <v>5.1418352262367382</v>
      </c>
      <c r="D11" s="208">
        <v>484.76297826091758</v>
      </c>
      <c r="E11" s="234">
        <v>4.9593882332783341</v>
      </c>
      <c r="F11" s="208">
        <v>488.52899193513861</v>
      </c>
      <c r="G11" s="234">
        <v>5.5791770322481185</v>
      </c>
      <c r="H11" s="208">
        <v>478.60037782029906</v>
      </c>
      <c r="I11" s="234">
        <v>6.4656940165322458</v>
      </c>
      <c r="J11" s="209">
        <v>20.301676630218431</v>
      </c>
      <c r="K11" s="204">
        <v>7.4097742453395536</v>
      </c>
      <c r="S11" s="230"/>
      <c r="AK11" s="230"/>
    </row>
    <row r="12" spans="1:37">
      <c r="A12" s="215" t="s">
        <v>91</v>
      </c>
      <c r="B12" s="208">
        <v>398.16095019250326</v>
      </c>
      <c r="C12" s="234">
        <v>7.0883836800013187</v>
      </c>
      <c r="D12" s="208">
        <v>415.19903750577015</v>
      </c>
      <c r="E12" s="234">
        <v>9.3929251822942472</v>
      </c>
      <c r="F12" s="208">
        <v>412.65505160943121</v>
      </c>
      <c r="G12" s="234">
        <v>7.0794146844358172</v>
      </c>
      <c r="H12" s="208">
        <v>388.84365898117579</v>
      </c>
      <c r="I12" s="234">
        <v>20.785510816056657</v>
      </c>
      <c r="J12" s="208">
        <v>-9.3172912113274258</v>
      </c>
      <c r="K12" s="204">
        <v>18.053979357021824</v>
      </c>
      <c r="S12" s="230"/>
      <c r="AK12" s="230"/>
    </row>
    <row r="13" spans="1:37">
      <c r="A13" s="215" t="s">
        <v>90</v>
      </c>
      <c r="B13" s="208">
        <v>389.42364502582461</v>
      </c>
      <c r="C13" s="234">
        <v>10.0686346845056</v>
      </c>
      <c r="D13" s="208">
        <v>410.29335854884192</v>
      </c>
      <c r="E13" s="234">
        <v>10.439179305192733</v>
      </c>
      <c r="F13" s="208">
        <v>385.86816384434923</v>
      </c>
      <c r="G13" s="234">
        <v>11.957037937314917</v>
      </c>
      <c r="H13" s="208">
        <v>434.29473243423263</v>
      </c>
      <c r="I13" s="234">
        <v>15.668550116707568</v>
      </c>
      <c r="J13" s="209">
        <v>44.871087408407888</v>
      </c>
      <c r="K13" s="204">
        <v>13.626299932929069</v>
      </c>
      <c r="S13" s="230"/>
      <c r="AK13" s="230"/>
    </row>
    <row r="14" spans="1:37">
      <c r="A14" s="215"/>
      <c r="B14" s="208"/>
      <c r="C14" s="234"/>
      <c r="D14" s="208"/>
      <c r="E14" s="234"/>
      <c r="F14" s="208"/>
      <c r="G14" s="234"/>
      <c r="H14" s="208"/>
      <c r="I14" s="234"/>
      <c r="J14" s="208"/>
      <c r="K14" s="204"/>
      <c r="S14" s="230"/>
      <c r="AK14" s="230"/>
    </row>
    <row r="15" spans="1:37">
      <c r="A15" s="215" t="s">
        <v>71</v>
      </c>
      <c r="B15" s="208">
        <v>439.99350130650356</v>
      </c>
      <c r="C15" s="234">
        <v>4.0900084189868844</v>
      </c>
      <c r="D15" s="208">
        <v>473.13450495275561</v>
      </c>
      <c r="E15" s="234">
        <v>3.4093392116595638</v>
      </c>
      <c r="F15" s="208">
        <v>487.78683994954883</v>
      </c>
      <c r="G15" s="234">
        <v>3.7886747236745966</v>
      </c>
      <c r="H15" s="208">
        <v>505.52138700682991</v>
      </c>
      <c r="I15" s="234">
        <v>3.9272444199931003</v>
      </c>
      <c r="J15" s="208">
        <v>65.527885700326308</v>
      </c>
      <c r="K15" s="204">
        <v>5.2342411170945438</v>
      </c>
      <c r="S15" s="230"/>
      <c r="AK15" s="230"/>
    </row>
    <row r="16" spans="1:37">
      <c r="A16" s="215"/>
      <c r="B16" s="208"/>
      <c r="C16" s="234"/>
      <c r="D16" s="208"/>
      <c r="E16" s="234"/>
      <c r="F16" s="208"/>
      <c r="G16" s="234"/>
      <c r="H16" s="208"/>
      <c r="I16" s="234"/>
      <c r="J16" s="208"/>
      <c r="K16" s="204"/>
      <c r="S16" s="230"/>
      <c r="AK16" s="230"/>
    </row>
    <row r="17" spans="1:37">
      <c r="A17" s="215" t="s">
        <v>126</v>
      </c>
      <c r="B17" s="208">
        <v>439.27804551623268</v>
      </c>
      <c r="C17" s="234">
        <v>0.92831783153893443</v>
      </c>
      <c r="D17" s="208">
        <v>466.64532563921301</v>
      </c>
      <c r="E17" s="234">
        <v>0.89259706573089503</v>
      </c>
      <c r="F17" s="208">
        <v>488.05613746170241</v>
      </c>
      <c r="G17" s="234">
        <v>0.96659479175477081</v>
      </c>
      <c r="H17" s="208">
        <v>519.60995664768257</v>
      </c>
      <c r="I17" s="234">
        <v>0.98757423652998155</v>
      </c>
      <c r="J17" s="208">
        <v>80.331911131449914</v>
      </c>
      <c r="K17" s="204">
        <v>1.287058849124475</v>
      </c>
      <c r="S17" s="230"/>
      <c r="AK17" s="230"/>
    </row>
    <row r="18" spans="1:37" s="130" customFormat="1">
      <c r="A18" s="215"/>
      <c r="B18" s="208"/>
      <c r="C18" s="234"/>
      <c r="D18" s="208"/>
      <c r="E18" s="234"/>
      <c r="F18" s="208"/>
      <c r="G18" s="234"/>
      <c r="H18" s="208"/>
      <c r="I18" s="234"/>
      <c r="J18" s="208"/>
      <c r="K18" s="204"/>
      <c r="S18" s="252"/>
      <c r="AK18" s="252"/>
    </row>
    <row r="19" spans="1:37" s="130" customFormat="1">
      <c r="A19" s="215" t="s">
        <v>131</v>
      </c>
      <c r="B19" s="208">
        <v>466.7726312466267</v>
      </c>
      <c r="C19" s="234">
        <v>1.1426909923296511</v>
      </c>
      <c r="D19" s="208">
        <v>494.65870767673943</v>
      </c>
      <c r="E19" s="234">
        <v>1.0430163537113779</v>
      </c>
      <c r="F19" s="208">
        <v>515.49050134024674</v>
      </c>
      <c r="G19" s="234">
        <v>1.142708901227395</v>
      </c>
      <c r="H19" s="208">
        <v>544.40918847315504</v>
      </c>
      <c r="I19" s="234">
        <v>1.096880271818053</v>
      </c>
      <c r="J19" s="208">
        <v>77.636557226528325</v>
      </c>
      <c r="K19" s="204">
        <v>1.5197229154683249</v>
      </c>
      <c r="S19" s="252"/>
      <c r="AK19" s="252"/>
    </row>
    <row r="20" spans="1:37" ht="13.5" thickBot="1">
      <c r="A20" s="215"/>
      <c r="B20" s="207"/>
      <c r="C20" s="235"/>
      <c r="D20" s="207"/>
      <c r="E20" s="235"/>
      <c r="F20" s="207"/>
      <c r="G20" s="235"/>
      <c r="H20" s="207"/>
      <c r="I20" s="235"/>
      <c r="J20" s="207"/>
      <c r="K20" s="203"/>
      <c r="S20" s="230"/>
      <c r="AK20" s="230"/>
    </row>
    <row r="21" spans="1:37">
      <c r="A21" s="228"/>
      <c r="C21" s="271"/>
      <c r="E21" s="271"/>
      <c r="G21" s="271"/>
      <c r="I21" s="251"/>
      <c r="S21" s="230"/>
      <c r="AK21" s="230"/>
    </row>
    <row r="22" spans="1:37">
      <c r="A22" s="228"/>
      <c r="C22" s="251"/>
      <c r="E22" s="251"/>
      <c r="G22" s="251"/>
      <c r="I22" s="251"/>
      <c r="S22" s="230"/>
      <c r="AK22" s="230"/>
    </row>
    <row r="23" spans="1:37">
      <c r="A23" s="224" t="s">
        <v>117</v>
      </c>
      <c r="B23" s="266"/>
      <c r="C23" s="267"/>
      <c r="D23" s="267"/>
      <c r="E23" s="267"/>
      <c r="F23" s="267"/>
      <c r="G23" s="267"/>
      <c r="H23" s="267"/>
      <c r="I23" s="267"/>
      <c r="J23" s="267"/>
      <c r="K23" s="267"/>
      <c r="L23" s="257"/>
      <c r="M23" s="257"/>
      <c r="N23" s="257"/>
      <c r="O23" s="257"/>
      <c r="P23" s="257"/>
      <c r="Q23" s="257"/>
      <c r="R23" s="257"/>
      <c r="S23" s="257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</row>
    <row r="24" spans="1:37">
      <c r="A24" s="129" t="s">
        <v>116</v>
      </c>
    </row>
  </sheetData>
  <mergeCells count="7">
    <mergeCell ref="A6:A8"/>
    <mergeCell ref="J6:K7"/>
    <mergeCell ref="B7:C7"/>
    <mergeCell ref="D7:E7"/>
    <mergeCell ref="F7:G7"/>
    <mergeCell ref="H7:I7"/>
    <mergeCell ref="B6:I6"/>
  </mergeCells>
  <conditionalFormatting sqref="J14 J18 J16">
    <cfRule type="expression" dxfId="14" priority="8" stopIfTrue="1">
      <formula>ABS(J14/K14)&gt;1.96</formula>
    </cfRule>
  </conditionalFormatting>
  <conditionalFormatting sqref="J20">
    <cfRule type="expression" dxfId="13" priority="7" stopIfTrue="1">
      <formula>ABS(J20/K20)&gt;1.96</formula>
    </cfRule>
  </conditionalFormatting>
  <conditionalFormatting sqref="J15">
    <cfRule type="expression" dxfId="12" priority="5" stopIfTrue="1">
      <formula>ABS(J15/K15)&gt;1.96</formula>
    </cfRule>
  </conditionalFormatting>
  <conditionalFormatting sqref="J17">
    <cfRule type="expression" dxfId="11" priority="1" stopIfTrue="1">
      <formula>ABS(J17/K17)&gt;1.96</formula>
    </cfRule>
  </conditionalFormatting>
  <conditionalFormatting sqref="J19">
    <cfRule type="expression" dxfId="10" priority="2" stopIfTrue="1">
      <formula>ABS(J19/K19)&gt;1.96</formula>
    </cfRule>
  </conditionalFormatting>
  <pageMargins left="0.7" right="0.7" top="0.75" bottom="0.75" header="0.3" footer="0.3"/>
  <pageSetup paperSize="9"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80"/>
  <sheetViews>
    <sheetView showGridLines="0" zoomScale="85" zoomScaleNormal="85" zoomScaleSheetLayoutView="80" workbookViewId="0">
      <selection activeCell="A11" sqref="A11"/>
    </sheetView>
  </sheetViews>
  <sheetFormatPr defaultRowHeight="12.75"/>
  <cols>
    <col min="1" max="1" width="27.7109375" customWidth="1"/>
    <col min="2" max="3" width="12.5703125" customWidth="1"/>
    <col min="4" max="5" width="12.5703125" style="50" customWidth="1"/>
    <col min="6" max="11" width="12.5703125" customWidth="1"/>
  </cols>
  <sheetData>
    <row r="1" spans="1:16">
      <c r="A1" s="2" t="s">
        <v>52</v>
      </c>
      <c r="B1" s="12"/>
      <c r="C1" s="12"/>
      <c r="D1" s="45"/>
      <c r="E1" s="45"/>
      <c r="F1" s="12"/>
      <c r="G1" s="12"/>
      <c r="H1" s="12"/>
      <c r="I1" s="12"/>
      <c r="J1" s="12"/>
      <c r="K1" s="12"/>
      <c r="L1" s="12"/>
      <c r="M1" s="44"/>
      <c r="N1" s="12"/>
      <c r="O1" s="12"/>
      <c r="P1" s="12"/>
    </row>
    <row r="2" spans="1:16">
      <c r="A2" s="3" t="s">
        <v>48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6">
      <c r="A3" s="11" t="s">
        <v>43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6" s="50" customFormat="1">
      <c r="A4" s="11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6">
      <c r="A5" s="10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6">
      <c r="A6" s="10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6" s="50" customFormat="1">
      <c r="B7" s="9"/>
      <c r="C7" s="9"/>
      <c r="D7" s="9"/>
      <c r="E7" s="9"/>
      <c r="F7" s="9"/>
      <c r="G7" s="9"/>
      <c r="H7" s="9"/>
      <c r="I7" s="9"/>
      <c r="J7" s="9"/>
      <c r="K7" s="9"/>
    </row>
    <row r="8" spans="1:16" ht="13.5" thickBot="1">
      <c r="A8" s="22" t="s">
        <v>13</v>
      </c>
      <c r="B8" s="22"/>
      <c r="C8" s="22"/>
      <c r="F8" s="22"/>
      <c r="G8" s="22"/>
      <c r="H8" s="22"/>
      <c r="I8" s="22"/>
      <c r="J8" s="9"/>
      <c r="K8" s="9"/>
    </row>
    <row r="9" spans="1:16" ht="45.75" customHeight="1">
      <c r="A9" s="442"/>
      <c r="B9" s="444" t="s">
        <v>3</v>
      </c>
      <c r="C9" s="445"/>
      <c r="D9" s="446" t="s">
        <v>4</v>
      </c>
      <c r="E9" s="445"/>
      <c r="F9" s="446" t="s">
        <v>16</v>
      </c>
      <c r="G9" s="447"/>
      <c r="H9" s="448" t="s">
        <v>41</v>
      </c>
      <c r="I9" s="449"/>
      <c r="J9" s="440" t="s">
        <v>42</v>
      </c>
      <c r="K9" s="441"/>
    </row>
    <row r="10" spans="1:16" ht="24.95" customHeight="1">
      <c r="A10" s="443"/>
      <c r="B10" s="91" t="s">
        <v>44</v>
      </c>
      <c r="C10" s="92" t="s">
        <v>1</v>
      </c>
      <c r="D10" s="93" t="s">
        <v>44</v>
      </c>
      <c r="E10" s="92" t="s">
        <v>1</v>
      </c>
      <c r="F10" s="93" t="s">
        <v>2</v>
      </c>
      <c r="G10" s="94" t="s">
        <v>1</v>
      </c>
      <c r="H10" s="95" t="s">
        <v>5</v>
      </c>
      <c r="I10" s="92" t="s">
        <v>1</v>
      </c>
      <c r="J10" s="96" t="s">
        <v>5</v>
      </c>
      <c r="K10" s="97" t="s">
        <v>1</v>
      </c>
    </row>
    <row r="11" spans="1:16" s="50" customFormat="1">
      <c r="A11" s="66"/>
      <c r="B11" s="63"/>
      <c r="C11" s="79"/>
      <c r="D11" s="82"/>
      <c r="E11" s="79"/>
      <c r="F11" s="82"/>
      <c r="G11" s="85"/>
      <c r="H11" s="88"/>
      <c r="I11" s="79"/>
      <c r="J11" s="59"/>
      <c r="K11" s="58"/>
    </row>
    <row r="12" spans="1:16">
      <c r="A12" s="67" t="s">
        <v>19</v>
      </c>
      <c r="B12" s="60">
        <v>0</v>
      </c>
      <c r="C12" s="80">
        <v>0</v>
      </c>
      <c r="D12" s="83">
        <v>0</v>
      </c>
      <c r="E12" s="80">
        <v>0</v>
      </c>
      <c r="F12" s="83">
        <v>0</v>
      </c>
      <c r="G12" s="86">
        <v>0</v>
      </c>
      <c r="H12" s="89">
        <v>0</v>
      </c>
      <c r="I12" s="80">
        <v>0</v>
      </c>
      <c r="J12" s="19">
        <v>0</v>
      </c>
      <c r="K12" s="17">
        <v>0</v>
      </c>
    </row>
    <row r="13" spans="1:16" s="50" customFormat="1">
      <c r="A13" s="67" t="s">
        <v>50</v>
      </c>
      <c r="B13" s="60">
        <v>0</v>
      </c>
      <c r="C13" s="80">
        <v>0</v>
      </c>
      <c r="D13" s="83">
        <v>0</v>
      </c>
      <c r="E13" s="80">
        <v>0</v>
      </c>
      <c r="F13" s="83">
        <v>0</v>
      </c>
      <c r="G13" s="86">
        <v>0</v>
      </c>
      <c r="H13" s="89">
        <v>0</v>
      </c>
      <c r="I13" s="80">
        <v>0</v>
      </c>
      <c r="J13" s="19">
        <v>0</v>
      </c>
      <c r="K13" s="17">
        <v>0</v>
      </c>
    </row>
    <row r="14" spans="1:16">
      <c r="A14" s="67" t="s">
        <v>20</v>
      </c>
      <c r="B14" s="60">
        <v>0</v>
      </c>
      <c r="C14" s="80">
        <v>0</v>
      </c>
      <c r="D14" s="83">
        <v>0</v>
      </c>
      <c r="E14" s="80">
        <v>0</v>
      </c>
      <c r="F14" s="83">
        <v>0</v>
      </c>
      <c r="G14" s="86">
        <v>0</v>
      </c>
      <c r="H14" s="89">
        <v>0</v>
      </c>
      <c r="I14" s="80">
        <v>0</v>
      </c>
      <c r="J14" s="19">
        <v>0</v>
      </c>
      <c r="K14" s="17">
        <v>0</v>
      </c>
    </row>
    <row r="15" spans="1:16">
      <c r="A15" s="67" t="s">
        <v>21</v>
      </c>
      <c r="B15" s="60">
        <v>0</v>
      </c>
      <c r="C15" s="80">
        <v>0</v>
      </c>
      <c r="D15" s="83">
        <v>0</v>
      </c>
      <c r="E15" s="80">
        <v>0</v>
      </c>
      <c r="F15" s="83">
        <v>0</v>
      </c>
      <c r="G15" s="86">
        <v>0</v>
      </c>
      <c r="H15" s="89">
        <v>0</v>
      </c>
      <c r="I15" s="80">
        <v>0</v>
      </c>
      <c r="J15" s="19">
        <v>0</v>
      </c>
      <c r="K15" s="17">
        <v>0</v>
      </c>
    </row>
    <row r="16" spans="1:16">
      <c r="A16" s="67" t="s">
        <v>22</v>
      </c>
      <c r="B16" s="60">
        <v>0</v>
      </c>
      <c r="C16" s="80">
        <v>0</v>
      </c>
      <c r="D16" s="83">
        <v>0</v>
      </c>
      <c r="E16" s="80">
        <v>0</v>
      </c>
      <c r="F16" s="83">
        <v>0</v>
      </c>
      <c r="G16" s="86">
        <v>0</v>
      </c>
      <c r="H16" s="89">
        <v>0</v>
      </c>
      <c r="I16" s="80">
        <v>0</v>
      </c>
      <c r="J16" s="19">
        <v>0</v>
      </c>
      <c r="K16" s="17">
        <v>0</v>
      </c>
    </row>
    <row r="17" spans="1:11">
      <c r="A17" s="67" t="s">
        <v>23</v>
      </c>
      <c r="B17" s="60">
        <v>0</v>
      </c>
      <c r="C17" s="80">
        <v>0</v>
      </c>
      <c r="D17" s="83">
        <v>0</v>
      </c>
      <c r="E17" s="80">
        <v>0</v>
      </c>
      <c r="F17" s="83">
        <v>0</v>
      </c>
      <c r="G17" s="86">
        <v>0</v>
      </c>
      <c r="H17" s="89">
        <v>0</v>
      </c>
      <c r="I17" s="80">
        <v>0</v>
      </c>
      <c r="J17" s="19">
        <v>0</v>
      </c>
      <c r="K17" s="17">
        <v>0</v>
      </c>
    </row>
    <row r="18" spans="1:11">
      <c r="A18" s="67" t="s">
        <v>24</v>
      </c>
      <c r="B18" s="60">
        <v>0</v>
      </c>
      <c r="C18" s="80">
        <v>0</v>
      </c>
      <c r="D18" s="83">
        <v>0</v>
      </c>
      <c r="E18" s="80">
        <v>0</v>
      </c>
      <c r="F18" s="83">
        <v>0</v>
      </c>
      <c r="G18" s="86">
        <v>0</v>
      </c>
      <c r="H18" s="89">
        <v>0</v>
      </c>
      <c r="I18" s="80">
        <v>0</v>
      </c>
      <c r="J18" s="19">
        <v>0</v>
      </c>
      <c r="K18" s="17">
        <v>0</v>
      </c>
    </row>
    <row r="19" spans="1:11">
      <c r="A19" s="67" t="s">
        <v>25</v>
      </c>
      <c r="B19" s="60">
        <v>0</v>
      </c>
      <c r="C19" s="80">
        <v>0</v>
      </c>
      <c r="D19" s="83">
        <v>0</v>
      </c>
      <c r="E19" s="80">
        <v>0</v>
      </c>
      <c r="F19" s="83">
        <v>0</v>
      </c>
      <c r="G19" s="86">
        <v>0</v>
      </c>
      <c r="H19" s="89">
        <v>0</v>
      </c>
      <c r="I19" s="80">
        <v>0</v>
      </c>
      <c r="J19" s="19">
        <v>0</v>
      </c>
      <c r="K19" s="17">
        <v>0</v>
      </c>
    </row>
    <row r="20" spans="1:11">
      <c r="A20" s="67" t="s">
        <v>26</v>
      </c>
      <c r="B20" s="60">
        <v>0</v>
      </c>
      <c r="C20" s="80">
        <v>0</v>
      </c>
      <c r="D20" s="83">
        <v>0</v>
      </c>
      <c r="E20" s="80">
        <v>0</v>
      </c>
      <c r="F20" s="83">
        <v>0</v>
      </c>
      <c r="G20" s="86">
        <v>0</v>
      </c>
      <c r="H20" s="89">
        <v>0</v>
      </c>
      <c r="I20" s="80">
        <v>0</v>
      </c>
      <c r="J20" s="19">
        <v>0</v>
      </c>
      <c r="K20" s="17">
        <v>0</v>
      </c>
    </row>
    <row r="21" spans="1:11">
      <c r="A21" s="67" t="s">
        <v>27</v>
      </c>
      <c r="B21" s="60">
        <v>0</v>
      </c>
      <c r="C21" s="80">
        <v>0</v>
      </c>
      <c r="D21" s="83">
        <v>0</v>
      </c>
      <c r="E21" s="80">
        <v>0</v>
      </c>
      <c r="F21" s="83">
        <v>0</v>
      </c>
      <c r="G21" s="86">
        <v>0</v>
      </c>
      <c r="H21" s="89">
        <v>0</v>
      </c>
      <c r="I21" s="80">
        <v>0</v>
      </c>
      <c r="J21" s="19">
        <v>0</v>
      </c>
      <c r="K21" s="17">
        <v>0</v>
      </c>
    </row>
    <row r="22" spans="1:11">
      <c r="A22" s="67" t="s">
        <v>28</v>
      </c>
      <c r="B22" s="60">
        <v>0</v>
      </c>
      <c r="C22" s="80">
        <v>0</v>
      </c>
      <c r="D22" s="83">
        <v>0</v>
      </c>
      <c r="E22" s="80">
        <v>0</v>
      </c>
      <c r="F22" s="83">
        <v>0</v>
      </c>
      <c r="G22" s="86">
        <v>0</v>
      </c>
      <c r="H22" s="89">
        <v>0</v>
      </c>
      <c r="I22" s="80">
        <v>0</v>
      </c>
      <c r="J22" s="19">
        <v>0</v>
      </c>
      <c r="K22" s="17">
        <v>0</v>
      </c>
    </row>
    <row r="23" spans="1:11">
      <c r="A23" s="67" t="s">
        <v>29</v>
      </c>
      <c r="B23" s="60">
        <v>0</v>
      </c>
      <c r="C23" s="80">
        <v>0</v>
      </c>
      <c r="D23" s="83">
        <v>0</v>
      </c>
      <c r="E23" s="80">
        <v>0</v>
      </c>
      <c r="F23" s="83">
        <v>0</v>
      </c>
      <c r="G23" s="86">
        <v>0</v>
      </c>
      <c r="H23" s="89">
        <v>0</v>
      </c>
      <c r="I23" s="80">
        <v>0</v>
      </c>
      <c r="J23" s="19">
        <v>0</v>
      </c>
      <c r="K23" s="17">
        <v>0</v>
      </c>
    </row>
    <row r="24" spans="1:11">
      <c r="A24" s="67" t="s">
        <v>30</v>
      </c>
      <c r="B24" s="60">
        <v>0</v>
      </c>
      <c r="C24" s="80">
        <v>0</v>
      </c>
      <c r="D24" s="83">
        <v>0</v>
      </c>
      <c r="E24" s="80">
        <v>0</v>
      </c>
      <c r="F24" s="83">
        <v>0</v>
      </c>
      <c r="G24" s="86">
        <v>0</v>
      </c>
      <c r="H24" s="89">
        <v>0</v>
      </c>
      <c r="I24" s="80">
        <v>0</v>
      </c>
      <c r="J24" s="19">
        <v>0</v>
      </c>
      <c r="K24" s="17">
        <v>0</v>
      </c>
    </row>
    <row r="25" spans="1:11" s="50" customFormat="1">
      <c r="A25" s="67" t="s">
        <v>31</v>
      </c>
      <c r="B25" s="60">
        <v>0</v>
      </c>
      <c r="C25" s="80">
        <v>0</v>
      </c>
      <c r="D25" s="83">
        <v>0</v>
      </c>
      <c r="E25" s="80">
        <v>0</v>
      </c>
      <c r="F25" s="83">
        <v>0</v>
      </c>
      <c r="G25" s="86">
        <v>0</v>
      </c>
      <c r="H25" s="89">
        <v>0</v>
      </c>
      <c r="I25" s="80">
        <v>0</v>
      </c>
      <c r="J25" s="19">
        <v>0</v>
      </c>
      <c r="K25" s="17">
        <v>0</v>
      </c>
    </row>
    <row r="26" spans="1:11">
      <c r="A26" s="67" t="s">
        <v>32</v>
      </c>
      <c r="B26" s="60">
        <v>0</v>
      </c>
      <c r="C26" s="80">
        <v>0</v>
      </c>
      <c r="D26" s="83">
        <v>0</v>
      </c>
      <c r="E26" s="80">
        <v>0</v>
      </c>
      <c r="F26" s="83">
        <v>0</v>
      </c>
      <c r="G26" s="86">
        <v>0</v>
      </c>
      <c r="H26" s="89">
        <v>0</v>
      </c>
      <c r="I26" s="80">
        <v>0</v>
      </c>
      <c r="J26" s="19">
        <v>0</v>
      </c>
      <c r="K26" s="17">
        <v>0</v>
      </c>
    </row>
    <row r="27" spans="1:11">
      <c r="A27" s="67" t="s">
        <v>33</v>
      </c>
      <c r="B27" s="60">
        <v>0</v>
      </c>
      <c r="C27" s="80">
        <v>0</v>
      </c>
      <c r="D27" s="83">
        <v>0</v>
      </c>
      <c r="E27" s="80">
        <v>0</v>
      </c>
      <c r="F27" s="83">
        <v>0</v>
      </c>
      <c r="G27" s="86">
        <v>0</v>
      </c>
      <c r="H27" s="89">
        <v>0</v>
      </c>
      <c r="I27" s="80">
        <v>0</v>
      </c>
      <c r="J27" s="19">
        <v>0</v>
      </c>
      <c r="K27" s="17">
        <v>0</v>
      </c>
    </row>
    <row r="28" spans="1:11">
      <c r="A28" s="67" t="s">
        <v>34</v>
      </c>
      <c r="B28" s="60">
        <v>0</v>
      </c>
      <c r="C28" s="80">
        <v>0</v>
      </c>
      <c r="D28" s="83">
        <v>0</v>
      </c>
      <c r="E28" s="80">
        <v>0</v>
      </c>
      <c r="F28" s="83">
        <v>0</v>
      </c>
      <c r="G28" s="86">
        <v>0</v>
      </c>
      <c r="H28" s="89">
        <v>0</v>
      </c>
      <c r="I28" s="80">
        <v>0</v>
      </c>
      <c r="J28" s="19">
        <v>0</v>
      </c>
      <c r="K28" s="17">
        <v>0</v>
      </c>
    </row>
    <row r="29" spans="1:11">
      <c r="A29" s="67" t="s">
        <v>35</v>
      </c>
      <c r="B29" s="60">
        <v>0</v>
      </c>
      <c r="C29" s="80">
        <v>0</v>
      </c>
      <c r="D29" s="83">
        <v>0</v>
      </c>
      <c r="E29" s="80">
        <v>0</v>
      </c>
      <c r="F29" s="83">
        <v>0</v>
      </c>
      <c r="G29" s="86">
        <v>0</v>
      </c>
      <c r="H29" s="89">
        <v>0</v>
      </c>
      <c r="I29" s="80">
        <v>0</v>
      </c>
      <c r="J29" s="19">
        <v>0</v>
      </c>
      <c r="K29" s="17">
        <v>0</v>
      </c>
    </row>
    <row r="30" spans="1:11">
      <c r="A30" s="67" t="s">
        <v>36</v>
      </c>
      <c r="B30" s="60">
        <v>0</v>
      </c>
      <c r="C30" s="80">
        <v>0</v>
      </c>
      <c r="D30" s="83">
        <v>0</v>
      </c>
      <c r="E30" s="80">
        <v>0</v>
      </c>
      <c r="F30" s="83">
        <v>0</v>
      </c>
      <c r="G30" s="86">
        <v>0</v>
      </c>
      <c r="H30" s="89">
        <v>0</v>
      </c>
      <c r="I30" s="80">
        <v>0</v>
      </c>
      <c r="J30" s="19">
        <v>0</v>
      </c>
      <c r="K30" s="17">
        <v>0</v>
      </c>
    </row>
    <row r="31" spans="1:11">
      <c r="A31" s="67" t="s">
        <v>37</v>
      </c>
      <c r="B31" s="60">
        <v>0</v>
      </c>
      <c r="C31" s="80">
        <v>0</v>
      </c>
      <c r="D31" s="83">
        <v>0</v>
      </c>
      <c r="E31" s="80">
        <v>0</v>
      </c>
      <c r="F31" s="83">
        <v>0</v>
      </c>
      <c r="G31" s="86">
        <v>0</v>
      </c>
      <c r="H31" s="89">
        <v>0</v>
      </c>
      <c r="I31" s="80">
        <v>0</v>
      </c>
      <c r="J31" s="19">
        <v>0</v>
      </c>
      <c r="K31" s="17">
        <v>0</v>
      </c>
    </row>
    <row r="32" spans="1:11">
      <c r="A32" s="67" t="s">
        <v>38</v>
      </c>
      <c r="B32" s="60">
        <v>0</v>
      </c>
      <c r="C32" s="80">
        <v>0</v>
      </c>
      <c r="D32" s="83">
        <v>0</v>
      </c>
      <c r="E32" s="80">
        <v>0</v>
      </c>
      <c r="F32" s="83">
        <v>0</v>
      </c>
      <c r="G32" s="86">
        <v>0</v>
      </c>
      <c r="H32" s="89">
        <v>0</v>
      </c>
      <c r="I32" s="80">
        <v>0</v>
      </c>
      <c r="J32" s="19">
        <v>0</v>
      </c>
      <c r="K32" s="17">
        <v>0</v>
      </c>
    </row>
    <row r="33" spans="1:11">
      <c r="A33" s="67" t="s">
        <v>39</v>
      </c>
      <c r="B33" s="60">
        <v>0</v>
      </c>
      <c r="C33" s="80">
        <v>0</v>
      </c>
      <c r="D33" s="83">
        <v>0</v>
      </c>
      <c r="E33" s="80">
        <v>0</v>
      </c>
      <c r="F33" s="83">
        <v>0</v>
      </c>
      <c r="G33" s="86">
        <v>0</v>
      </c>
      <c r="H33" s="89">
        <v>0</v>
      </c>
      <c r="I33" s="80">
        <v>0</v>
      </c>
      <c r="J33" s="19">
        <v>0</v>
      </c>
      <c r="K33" s="17">
        <v>0</v>
      </c>
    </row>
    <row r="34" spans="1:11">
      <c r="A34" s="67" t="s">
        <v>40</v>
      </c>
      <c r="B34" s="60">
        <v>0</v>
      </c>
      <c r="C34" s="80">
        <v>0</v>
      </c>
      <c r="D34" s="83">
        <v>0</v>
      </c>
      <c r="E34" s="80">
        <v>0</v>
      </c>
      <c r="F34" s="83">
        <v>0</v>
      </c>
      <c r="G34" s="86">
        <v>0</v>
      </c>
      <c r="H34" s="89">
        <v>0</v>
      </c>
      <c r="I34" s="80">
        <v>0</v>
      </c>
      <c r="J34" s="19">
        <v>0</v>
      </c>
      <c r="K34" s="17">
        <v>0</v>
      </c>
    </row>
    <row r="35" spans="1:11" ht="13.5" thickBot="1">
      <c r="A35" s="68"/>
      <c r="B35" s="73"/>
      <c r="C35" s="81"/>
      <c r="D35" s="84"/>
      <c r="E35" s="81"/>
      <c r="F35" s="84"/>
      <c r="G35" s="87"/>
      <c r="H35" s="90"/>
      <c r="I35" s="81"/>
      <c r="J35" s="77"/>
      <c r="K35" s="78"/>
    </row>
    <row r="58" spans="2:9">
      <c r="B58" s="21"/>
      <c r="C58" s="21"/>
      <c r="D58" s="21"/>
      <c r="E58" s="21"/>
      <c r="F58" s="21"/>
      <c r="G58" s="21"/>
      <c r="H58" s="21"/>
      <c r="I58" s="21"/>
    </row>
    <row r="59" spans="2:9">
      <c r="B59" s="21"/>
      <c r="C59" s="21"/>
      <c r="D59" s="21"/>
      <c r="E59" s="21"/>
      <c r="F59" s="21"/>
      <c r="G59" s="21"/>
      <c r="H59" s="21"/>
      <c r="I59" s="21"/>
    </row>
    <row r="60" spans="2:9">
      <c r="B60" s="21"/>
      <c r="C60" s="21"/>
      <c r="D60" s="21"/>
      <c r="E60" s="21"/>
      <c r="F60" s="21"/>
      <c r="G60" s="21"/>
      <c r="H60" s="21"/>
      <c r="I60" s="21"/>
    </row>
    <row r="61" spans="2:9">
      <c r="B61" s="21"/>
      <c r="C61" s="21"/>
      <c r="D61" s="21"/>
      <c r="E61" s="21"/>
      <c r="F61" s="21"/>
      <c r="G61" s="21"/>
      <c r="H61" s="21"/>
      <c r="I61" s="21"/>
    </row>
    <row r="62" spans="2:9">
      <c r="B62" s="21"/>
      <c r="C62" s="21"/>
      <c r="D62" s="21"/>
      <c r="E62" s="21"/>
      <c r="F62" s="21"/>
      <c r="G62" s="21"/>
      <c r="H62" s="21"/>
      <c r="I62" s="21"/>
    </row>
    <row r="63" spans="2:9">
      <c r="B63" s="21"/>
      <c r="C63" s="21"/>
      <c r="D63" s="21"/>
      <c r="E63" s="21"/>
      <c r="F63" s="21"/>
      <c r="G63" s="21"/>
      <c r="H63" s="21"/>
      <c r="I63" s="21"/>
    </row>
    <row r="64" spans="2:9">
      <c r="B64" s="21"/>
      <c r="C64" s="21"/>
      <c r="D64" s="21"/>
      <c r="E64" s="21"/>
      <c r="F64" s="21"/>
      <c r="G64" s="21"/>
      <c r="H64" s="21"/>
      <c r="I64" s="21"/>
    </row>
    <row r="65" spans="2:9">
      <c r="B65" s="21"/>
      <c r="C65" s="21"/>
      <c r="D65" s="21"/>
      <c r="E65" s="21"/>
      <c r="F65" s="21"/>
      <c r="G65" s="21"/>
      <c r="H65" s="21"/>
      <c r="I65" s="21"/>
    </row>
    <row r="66" spans="2:9">
      <c r="B66" s="21"/>
      <c r="C66" s="21"/>
      <c r="D66" s="21"/>
      <c r="E66" s="21"/>
      <c r="F66" s="21"/>
      <c r="G66" s="21"/>
      <c r="H66" s="21"/>
      <c r="I66" s="21"/>
    </row>
    <row r="67" spans="2:9">
      <c r="B67" s="21"/>
      <c r="C67" s="21"/>
      <c r="D67" s="21"/>
      <c r="E67" s="21"/>
      <c r="F67" s="21"/>
      <c r="G67" s="21"/>
      <c r="H67" s="21"/>
      <c r="I67" s="21"/>
    </row>
    <row r="68" spans="2:9">
      <c r="B68" s="21"/>
      <c r="C68" s="21"/>
      <c r="D68" s="21"/>
      <c r="E68" s="21"/>
      <c r="F68" s="21"/>
      <c r="G68" s="21"/>
      <c r="H68" s="21"/>
      <c r="I68" s="21"/>
    </row>
    <row r="69" spans="2:9">
      <c r="B69" s="21"/>
      <c r="C69" s="21"/>
      <c r="D69" s="21"/>
      <c r="E69" s="21"/>
      <c r="F69" s="21"/>
      <c r="G69" s="21"/>
      <c r="H69" s="21"/>
      <c r="I69" s="21"/>
    </row>
    <row r="70" spans="2:9">
      <c r="B70" s="21"/>
      <c r="C70" s="21"/>
      <c r="D70" s="21"/>
      <c r="E70" s="21"/>
      <c r="F70" s="21"/>
      <c r="G70" s="21"/>
      <c r="H70" s="21"/>
      <c r="I70" s="21"/>
    </row>
    <row r="71" spans="2:9">
      <c r="B71" s="21"/>
      <c r="C71" s="21"/>
      <c r="D71" s="21"/>
      <c r="E71" s="21"/>
      <c r="F71" s="21"/>
      <c r="G71" s="21"/>
      <c r="H71" s="21"/>
      <c r="I71" s="21"/>
    </row>
    <row r="72" spans="2:9">
      <c r="B72" s="21"/>
      <c r="C72" s="21"/>
      <c r="D72" s="21"/>
      <c r="E72" s="21"/>
      <c r="F72" s="21"/>
      <c r="G72" s="21"/>
      <c r="H72" s="21"/>
      <c r="I72" s="21"/>
    </row>
    <row r="73" spans="2:9">
      <c r="B73" s="21"/>
      <c r="C73" s="21"/>
      <c r="D73" s="21"/>
      <c r="E73" s="21"/>
      <c r="F73" s="21"/>
      <c r="G73" s="21"/>
      <c r="H73" s="21"/>
      <c r="I73" s="21"/>
    </row>
    <row r="74" spans="2:9">
      <c r="B74" s="21"/>
      <c r="C74" s="21"/>
      <c r="D74" s="21"/>
      <c r="E74" s="21"/>
      <c r="F74" s="21"/>
      <c r="G74" s="21"/>
      <c r="H74" s="21"/>
      <c r="I74" s="21"/>
    </row>
    <row r="75" spans="2:9">
      <c r="B75" s="21"/>
      <c r="C75" s="21"/>
      <c r="D75" s="21"/>
      <c r="E75" s="21"/>
      <c r="F75" s="21"/>
      <c r="G75" s="21"/>
      <c r="H75" s="21"/>
      <c r="I75" s="21"/>
    </row>
    <row r="76" spans="2:9">
      <c r="B76" s="21"/>
      <c r="C76" s="21"/>
      <c r="D76" s="21"/>
      <c r="E76" s="21"/>
      <c r="F76" s="21"/>
      <c r="G76" s="21"/>
      <c r="H76" s="21"/>
      <c r="I76" s="21"/>
    </row>
    <row r="77" spans="2:9">
      <c r="B77" s="21"/>
      <c r="C77" s="21"/>
      <c r="D77" s="21"/>
      <c r="E77" s="21"/>
      <c r="F77" s="21"/>
      <c r="G77" s="21"/>
      <c r="H77" s="21"/>
      <c r="I77" s="21"/>
    </row>
    <row r="78" spans="2:9">
      <c r="B78" s="21"/>
      <c r="C78" s="21"/>
      <c r="D78" s="21"/>
      <c r="E78" s="21"/>
      <c r="F78" s="21"/>
      <c r="G78" s="21"/>
      <c r="H78" s="21"/>
      <c r="I78" s="21"/>
    </row>
    <row r="79" spans="2:9">
      <c r="B79" s="21"/>
      <c r="C79" s="22"/>
      <c r="F79" s="22"/>
      <c r="G79" s="22"/>
      <c r="H79" s="22"/>
      <c r="I79" s="22"/>
    </row>
    <row r="80" spans="2:9">
      <c r="B80" s="21"/>
      <c r="C80" s="22"/>
      <c r="F80" s="22"/>
      <c r="G80" s="22"/>
      <c r="H80" s="22"/>
      <c r="I80" s="22"/>
    </row>
  </sheetData>
  <mergeCells count="6">
    <mergeCell ref="J9:K9"/>
    <mergeCell ref="A9:A10"/>
    <mergeCell ref="B9:C9"/>
    <mergeCell ref="F9:G9"/>
    <mergeCell ref="H9:I9"/>
    <mergeCell ref="D9:E9"/>
  </mergeCells>
  <conditionalFormatting sqref="H12 H14:H34">
    <cfRule type="expression" dxfId="9" priority="4">
      <formula>ABS(H12/I12)&gt;1.96</formula>
    </cfRule>
  </conditionalFormatting>
  <conditionalFormatting sqref="J12 J14:J34">
    <cfRule type="expression" dxfId="8" priority="3">
      <formula>ABS(J12/K12)&gt;1.96</formula>
    </cfRule>
  </conditionalFormatting>
  <conditionalFormatting sqref="H13">
    <cfRule type="expression" dxfId="7" priority="2">
      <formula>ABS(H13/I13)&gt;1.96</formula>
    </cfRule>
  </conditionalFormatting>
  <conditionalFormatting sqref="J13">
    <cfRule type="expression" dxfId="6" priority="1">
      <formula>ABS(J13/K13)&gt;1.96</formula>
    </cfRule>
  </conditionalFormatting>
  <pageMargins left="0.7" right="0.7" top="0.75" bottom="0.75" header="0.3" footer="0.3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showGridLines="0" zoomScale="80" zoomScaleNormal="80" zoomScaleSheetLayoutView="80" workbookViewId="0"/>
  </sheetViews>
  <sheetFormatPr defaultColWidth="9.140625" defaultRowHeight="12.75"/>
  <cols>
    <col min="1" max="1" width="38.5703125" style="5" customWidth="1"/>
    <col min="2" max="16384" width="9.140625" style="1"/>
  </cols>
  <sheetData>
    <row r="1" spans="1:51" s="50" customFormat="1">
      <c r="A1" s="2" t="s">
        <v>53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4"/>
      <c r="M1" s="52"/>
      <c r="N1" s="44"/>
      <c r="O1" s="43"/>
      <c r="P1" s="43"/>
      <c r="Q1" s="43"/>
      <c r="R1" s="43"/>
      <c r="S1" s="43"/>
    </row>
    <row r="2" spans="1:51">
      <c r="A2" s="3" t="s">
        <v>49</v>
      </c>
    </row>
    <row r="3" spans="1:51">
      <c r="A3" s="49" t="s">
        <v>14</v>
      </c>
      <c r="T3" s="43"/>
    </row>
    <row r="4" spans="1:51">
      <c r="A4" s="49"/>
    </row>
    <row r="5" spans="1:51">
      <c r="A5" s="3"/>
    </row>
    <row r="6" spans="1:51">
      <c r="A6" s="3"/>
    </row>
    <row r="7" spans="1:51" ht="13.5" thickBot="1">
      <c r="A7" s="50" t="s">
        <v>13</v>
      </c>
    </row>
    <row r="8" spans="1:51" s="6" customFormat="1">
      <c r="A8" s="442"/>
      <c r="B8" s="451" t="s">
        <v>11</v>
      </c>
      <c r="C8" s="451"/>
      <c r="D8" s="451"/>
      <c r="E8" s="451"/>
      <c r="F8" s="451"/>
      <c r="G8" s="451"/>
      <c r="H8" s="451"/>
      <c r="I8" s="451"/>
      <c r="J8" s="451"/>
      <c r="K8" s="451"/>
      <c r="L8" s="451" t="s">
        <v>10</v>
      </c>
      <c r="M8" s="451"/>
      <c r="N8" s="451"/>
      <c r="O8" s="451"/>
      <c r="P8" s="451"/>
      <c r="Q8" s="451"/>
      <c r="R8" s="451"/>
      <c r="S8" s="451"/>
      <c r="T8" s="451"/>
      <c r="U8" s="451"/>
      <c r="V8" s="451" t="s">
        <v>47</v>
      </c>
      <c r="W8" s="451"/>
      <c r="X8" s="451"/>
      <c r="Y8" s="451"/>
      <c r="Z8" s="451"/>
      <c r="AA8" s="451"/>
      <c r="AB8" s="451"/>
      <c r="AC8" s="451"/>
      <c r="AD8" s="451"/>
      <c r="AE8" s="451"/>
      <c r="AF8" s="451" t="s">
        <v>45</v>
      </c>
      <c r="AG8" s="451"/>
      <c r="AH8" s="451"/>
      <c r="AI8" s="451"/>
      <c r="AJ8" s="451"/>
      <c r="AK8" s="451"/>
      <c r="AL8" s="451"/>
      <c r="AM8" s="451"/>
      <c r="AN8" s="451"/>
      <c r="AO8" s="451"/>
      <c r="AP8" s="456" t="s">
        <v>46</v>
      </c>
      <c r="AQ8" s="451"/>
      <c r="AR8" s="451"/>
      <c r="AS8" s="451"/>
      <c r="AT8" s="451"/>
      <c r="AU8" s="451"/>
      <c r="AV8" s="451"/>
      <c r="AW8" s="451"/>
      <c r="AX8" s="451"/>
      <c r="AY8" s="457"/>
    </row>
    <row r="9" spans="1:51" s="7" customFormat="1" ht="60" customHeight="1">
      <c r="A9" s="450"/>
      <c r="B9" s="452" t="s">
        <v>6</v>
      </c>
      <c r="C9" s="453"/>
      <c r="D9" s="454" t="s">
        <v>7</v>
      </c>
      <c r="E9" s="454"/>
      <c r="F9" s="455" t="s">
        <v>8</v>
      </c>
      <c r="G9" s="453"/>
      <c r="H9" s="455" t="s">
        <v>9</v>
      </c>
      <c r="I9" s="453"/>
      <c r="J9" s="454" t="s">
        <v>12</v>
      </c>
      <c r="K9" s="458"/>
      <c r="L9" s="452" t="s">
        <v>6</v>
      </c>
      <c r="M9" s="453"/>
      <c r="N9" s="454" t="s">
        <v>7</v>
      </c>
      <c r="O9" s="454"/>
      <c r="P9" s="455" t="s">
        <v>8</v>
      </c>
      <c r="Q9" s="453"/>
      <c r="R9" s="455" t="s">
        <v>9</v>
      </c>
      <c r="S9" s="453"/>
      <c r="T9" s="454" t="s">
        <v>12</v>
      </c>
      <c r="U9" s="458"/>
      <c r="V9" s="452" t="s">
        <v>6</v>
      </c>
      <c r="W9" s="453"/>
      <c r="X9" s="454" t="s">
        <v>7</v>
      </c>
      <c r="Y9" s="454"/>
      <c r="Z9" s="455" t="s">
        <v>8</v>
      </c>
      <c r="AA9" s="453"/>
      <c r="AB9" s="455" t="s">
        <v>9</v>
      </c>
      <c r="AC9" s="453"/>
      <c r="AD9" s="454" t="s">
        <v>12</v>
      </c>
      <c r="AE9" s="458"/>
      <c r="AF9" s="452" t="s">
        <v>6</v>
      </c>
      <c r="AG9" s="453"/>
      <c r="AH9" s="454" t="s">
        <v>7</v>
      </c>
      <c r="AI9" s="454"/>
      <c r="AJ9" s="455" t="s">
        <v>8</v>
      </c>
      <c r="AK9" s="453"/>
      <c r="AL9" s="455" t="s">
        <v>9</v>
      </c>
      <c r="AM9" s="453"/>
      <c r="AN9" s="454" t="s">
        <v>12</v>
      </c>
      <c r="AO9" s="458"/>
      <c r="AP9" s="454" t="s">
        <v>6</v>
      </c>
      <c r="AQ9" s="453"/>
      <c r="AR9" s="454" t="s">
        <v>7</v>
      </c>
      <c r="AS9" s="454"/>
      <c r="AT9" s="455" t="s">
        <v>8</v>
      </c>
      <c r="AU9" s="453"/>
      <c r="AV9" s="455" t="s">
        <v>9</v>
      </c>
      <c r="AW9" s="453"/>
      <c r="AX9" s="454" t="s">
        <v>12</v>
      </c>
      <c r="AY9" s="459"/>
    </row>
    <row r="10" spans="1:51" ht="13.5" customHeight="1">
      <c r="A10" s="443"/>
      <c r="B10" s="69" t="s">
        <v>0</v>
      </c>
      <c r="C10" s="74" t="s">
        <v>1</v>
      </c>
      <c r="D10" s="71" t="s">
        <v>0</v>
      </c>
      <c r="E10" s="75" t="s">
        <v>1</v>
      </c>
      <c r="F10" s="76" t="s">
        <v>0</v>
      </c>
      <c r="G10" s="74" t="s">
        <v>1</v>
      </c>
      <c r="H10" s="76" t="s">
        <v>0</v>
      </c>
      <c r="I10" s="74" t="s">
        <v>1</v>
      </c>
      <c r="J10" s="71" t="s">
        <v>0</v>
      </c>
      <c r="K10" s="70" t="s">
        <v>1</v>
      </c>
      <c r="L10" s="69" t="s">
        <v>0</v>
      </c>
      <c r="M10" s="74" t="s">
        <v>1</v>
      </c>
      <c r="N10" s="71" t="s">
        <v>0</v>
      </c>
      <c r="O10" s="75" t="s">
        <v>1</v>
      </c>
      <c r="P10" s="76" t="s">
        <v>0</v>
      </c>
      <c r="Q10" s="74" t="s">
        <v>1</v>
      </c>
      <c r="R10" s="76" t="s">
        <v>0</v>
      </c>
      <c r="S10" s="74" t="s">
        <v>1</v>
      </c>
      <c r="T10" s="71" t="s">
        <v>0</v>
      </c>
      <c r="U10" s="70" t="s">
        <v>1</v>
      </c>
      <c r="V10" s="69" t="s">
        <v>0</v>
      </c>
      <c r="W10" s="74" t="s">
        <v>1</v>
      </c>
      <c r="X10" s="71" t="s">
        <v>0</v>
      </c>
      <c r="Y10" s="75" t="s">
        <v>1</v>
      </c>
      <c r="Z10" s="76" t="s">
        <v>0</v>
      </c>
      <c r="AA10" s="74" t="s">
        <v>1</v>
      </c>
      <c r="AB10" s="76" t="s">
        <v>0</v>
      </c>
      <c r="AC10" s="74" t="s">
        <v>1</v>
      </c>
      <c r="AD10" s="71" t="s">
        <v>0</v>
      </c>
      <c r="AE10" s="70" t="s">
        <v>1</v>
      </c>
      <c r="AF10" s="69" t="s">
        <v>15</v>
      </c>
      <c r="AG10" s="74" t="s">
        <v>1</v>
      </c>
      <c r="AH10" s="71" t="s">
        <v>15</v>
      </c>
      <c r="AI10" s="75" t="s">
        <v>1</v>
      </c>
      <c r="AJ10" s="76" t="s">
        <v>15</v>
      </c>
      <c r="AK10" s="74" t="s">
        <v>1</v>
      </c>
      <c r="AL10" s="76" t="s">
        <v>15</v>
      </c>
      <c r="AM10" s="74" t="s">
        <v>1</v>
      </c>
      <c r="AN10" s="71" t="s">
        <v>15</v>
      </c>
      <c r="AO10" s="70" t="s">
        <v>1</v>
      </c>
      <c r="AP10" s="71" t="s">
        <v>15</v>
      </c>
      <c r="AQ10" s="74" t="s">
        <v>1</v>
      </c>
      <c r="AR10" s="71" t="s">
        <v>15</v>
      </c>
      <c r="AS10" s="75" t="s">
        <v>1</v>
      </c>
      <c r="AT10" s="76" t="s">
        <v>15</v>
      </c>
      <c r="AU10" s="74" t="s">
        <v>1</v>
      </c>
      <c r="AV10" s="76" t="s">
        <v>15</v>
      </c>
      <c r="AW10" s="74" t="s">
        <v>1</v>
      </c>
      <c r="AX10" s="71" t="s">
        <v>15</v>
      </c>
      <c r="AY10" s="72" t="s">
        <v>1</v>
      </c>
    </row>
    <row r="11" spans="1:51" ht="13.5" customHeight="1">
      <c r="A11" s="66"/>
      <c r="B11" s="53"/>
      <c r="C11" s="54"/>
      <c r="D11" s="55"/>
      <c r="E11" s="56"/>
      <c r="F11" s="57"/>
      <c r="G11" s="54"/>
      <c r="H11" s="57"/>
      <c r="I11" s="54"/>
      <c r="J11" s="55"/>
      <c r="K11" s="64"/>
      <c r="L11" s="53"/>
      <c r="M11" s="54"/>
      <c r="N11" s="55"/>
      <c r="O11" s="56"/>
      <c r="P11" s="57"/>
      <c r="Q11" s="54"/>
      <c r="R11" s="57"/>
      <c r="S11" s="54"/>
      <c r="T11" s="55"/>
      <c r="U11" s="64"/>
      <c r="V11" s="53"/>
      <c r="W11" s="54"/>
      <c r="X11" s="55"/>
      <c r="Y11" s="56"/>
      <c r="Z11" s="57"/>
      <c r="AA11" s="54"/>
      <c r="AB11" s="57"/>
      <c r="AC11" s="54"/>
      <c r="AD11" s="55"/>
      <c r="AE11" s="64"/>
      <c r="AF11" s="53"/>
      <c r="AG11" s="56"/>
      <c r="AH11" s="57"/>
      <c r="AI11" s="56"/>
      <c r="AJ11" s="57"/>
      <c r="AK11" s="56"/>
      <c r="AL11" s="57"/>
      <c r="AM11" s="56"/>
      <c r="AN11" s="57"/>
      <c r="AO11" s="64"/>
      <c r="AP11" s="55"/>
      <c r="AQ11" s="56"/>
      <c r="AR11" s="57"/>
      <c r="AS11" s="56"/>
      <c r="AT11" s="57"/>
      <c r="AU11" s="56"/>
      <c r="AV11" s="57"/>
      <c r="AW11" s="56"/>
      <c r="AX11" s="57"/>
      <c r="AY11" s="58"/>
    </row>
    <row r="12" spans="1:51" ht="13.5" customHeight="1">
      <c r="A12" s="67" t="s">
        <v>19</v>
      </c>
      <c r="B12" s="32">
        <v>0</v>
      </c>
      <c r="C12" s="33">
        <v>0</v>
      </c>
      <c r="D12" s="34">
        <v>0</v>
      </c>
      <c r="E12" s="35">
        <v>0</v>
      </c>
      <c r="F12" s="36">
        <v>0</v>
      </c>
      <c r="G12" s="33">
        <v>0</v>
      </c>
      <c r="H12" s="36">
        <v>0</v>
      </c>
      <c r="I12" s="33">
        <v>0</v>
      </c>
      <c r="J12" s="34">
        <v>0</v>
      </c>
      <c r="K12" s="61">
        <v>0</v>
      </c>
      <c r="L12" s="32">
        <v>0</v>
      </c>
      <c r="M12" s="33">
        <v>0</v>
      </c>
      <c r="N12" s="34">
        <v>0</v>
      </c>
      <c r="O12" s="35">
        <v>0</v>
      </c>
      <c r="P12" s="36">
        <v>0</v>
      </c>
      <c r="Q12" s="33">
        <v>0</v>
      </c>
      <c r="R12" s="36">
        <v>0</v>
      </c>
      <c r="S12" s="33">
        <v>0</v>
      </c>
      <c r="T12" s="34">
        <v>0</v>
      </c>
      <c r="U12" s="61">
        <v>0</v>
      </c>
      <c r="V12" s="32">
        <v>0</v>
      </c>
      <c r="W12" s="33">
        <v>0</v>
      </c>
      <c r="X12" s="34">
        <v>0</v>
      </c>
      <c r="Y12" s="35">
        <v>0</v>
      </c>
      <c r="Z12" s="36">
        <v>0</v>
      </c>
      <c r="AA12" s="33">
        <v>0</v>
      </c>
      <c r="AB12" s="36">
        <v>0</v>
      </c>
      <c r="AC12" s="33">
        <v>0</v>
      </c>
      <c r="AD12" s="34">
        <v>0</v>
      </c>
      <c r="AE12" s="61">
        <v>0</v>
      </c>
      <c r="AF12" s="18">
        <v>0</v>
      </c>
      <c r="AG12" s="65">
        <v>0</v>
      </c>
      <c r="AH12" s="15">
        <v>0</v>
      </c>
      <c r="AI12" s="65">
        <v>0</v>
      </c>
      <c r="AJ12" s="15">
        <v>0</v>
      </c>
      <c r="AK12" s="65">
        <v>1.2926136255264282</v>
      </c>
      <c r="AL12" s="15">
        <v>0</v>
      </c>
      <c r="AM12" s="65">
        <v>0</v>
      </c>
      <c r="AN12" s="15">
        <v>0</v>
      </c>
      <c r="AO12" s="20">
        <v>0</v>
      </c>
      <c r="AP12" s="14">
        <v>0</v>
      </c>
      <c r="AQ12" s="65">
        <v>0</v>
      </c>
      <c r="AR12" s="15">
        <v>0</v>
      </c>
      <c r="AS12" s="65">
        <v>0</v>
      </c>
      <c r="AT12" s="15">
        <v>0</v>
      </c>
      <c r="AU12" s="65">
        <v>0</v>
      </c>
      <c r="AV12" s="15">
        <v>0</v>
      </c>
      <c r="AW12" s="65">
        <v>0</v>
      </c>
      <c r="AX12" s="15">
        <v>0</v>
      </c>
      <c r="AY12" s="17">
        <v>0</v>
      </c>
    </row>
    <row r="13" spans="1:51" ht="13.5" customHeight="1">
      <c r="A13" s="67" t="s">
        <v>50</v>
      </c>
      <c r="B13" s="32">
        <v>0</v>
      </c>
      <c r="C13" s="33">
        <v>0</v>
      </c>
      <c r="D13" s="34">
        <v>0</v>
      </c>
      <c r="E13" s="35">
        <v>0</v>
      </c>
      <c r="F13" s="36">
        <v>0</v>
      </c>
      <c r="G13" s="33">
        <v>0</v>
      </c>
      <c r="H13" s="36">
        <v>0</v>
      </c>
      <c r="I13" s="33">
        <v>0</v>
      </c>
      <c r="J13" s="34">
        <v>0</v>
      </c>
      <c r="K13" s="61">
        <v>0</v>
      </c>
      <c r="L13" s="32">
        <v>0</v>
      </c>
      <c r="M13" s="33">
        <v>0</v>
      </c>
      <c r="N13" s="34">
        <v>0</v>
      </c>
      <c r="O13" s="35">
        <v>0</v>
      </c>
      <c r="P13" s="36">
        <v>0</v>
      </c>
      <c r="Q13" s="33">
        <v>0</v>
      </c>
      <c r="R13" s="36">
        <v>0</v>
      </c>
      <c r="S13" s="33">
        <v>0</v>
      </c>
      <c r="T13" s="34">
        <v>0</v>
      </c>
      <c r="U13" s="61">
        <v>0</v>
      </c>
      <c r="V13" s="32">
        <v>0</v>
      </c>
      <c r="W13" s="33">
        <v>0</v>
      </c>
      <c r="X13" s="34">
        <v>0</v>
      </c>
      <c r="Y13" s="35">
        <v>0</v>
      </c>
      <c r="Z13" s="36">
        <v>0</v>
      </c>
      <c r="AA13" s="33">
        <v>0</v>
      </c>
      <c r="AB13" s="36">
        <v>0</v>
      </c>
      <c r="AC13" s="33">
        <v>0</v>
      </c>
      <c r="AD13" s="34">
        <v>0</v>
      </c>
      <c r="AE13" s="61">
        <v>0</v>
      </c>
      <c r="AF13" s="18">
        <v>0</v>
      </c>
      <c r="AG13" s="65">
        <v>0</v>
      </c>
      <c r="AH13" s="15">
        <v>0</v>
      </c>
      <c r="AI13" s="65">
        <v>0</v>
      </c>
      <c r="AJ13" s="15">
        <v>0</v>
      </c>
      <c r="AK13" s="65">
        <v>1.2926136255264282</v>
      </c>
      <c r="AL13" s="15">
        <v>0</v>
      </c>
      <c r="AM13" s="65">
        <v>0</v>
      </c>
      <c r="AN13" s="15">
        <v>0</v>
      </c>
      <c r="AO13" s="20">
        <v>0</v>
      </c>
      <c r="AP13" s="14">
        <v>0</v>
      </c>
      <c r="AQ13" s="65">
        <v>0</v>
      </c>
      <c r="AR13" s="15">
        <v>0</v>
      </c>
      <c r="AS13" s="65">
        <v>0</v>
      </c>
      <c r="AT13" s="15">
        <v>0</v>
      </c>
      <c r="AU13" s="65">
        <v>0</v>
      </c>
      <c r="AV13" s="15">
        <v>0</v>
      </c>
      <c r="AW13" s="65">
        <v>0</v>
      </c>
      <c r="AX13" s="15">
        <v>0</v>
      </c>
      <c r="AY13" s="17">
        <v>0</v>
      </c>
    </row>
    <row r="14" spans="1:51" ht="13.5" customHeight="1">
      <c r="A14" s="67" t="s">
        <v>20</v>
      </c>
      <c r="B14" s="32">
        <v>0</v>
      </c>
      <c r="C14" s="33">
        <v>0</v>
      </c>
      <c r="D14" s="34">
        <v>0</v>
      </c>
      <c r="E14" s="35">
        <v>0</v>
      </c>
      <c r="F14" s="36">
        <v>0</v>
      </c>
      <c r="G14" s="33">
        <v>0</v>
      </c>
      <c r="H14" s="36">
        <v>0</v>
      </c>
      <c r="I14" s="33">
        <v>0</v>
      </c>
      <c r="J14" s="34">
        <v>0</v>
      </c>
      <c r="K14" s="61">
        <v>0</v>
      </c>
      <c r="L14" s="32">
        <v>0</v>
      </c>
      <c r="M14" s="33">
        <v>0</v>
      </c>
      <c r="N14" s="34">
        <v>0</v>
      </c>
      <c r="O14" s="35">
        <v>0</v>
      </c>
      <c r="P14" s="36">
        <v>0</v>
      </c>
      <c r="Q14" s="33">
        <v>0</v>
      </c>
      <c r="R14" s="36">
        <v>0</v>
      </c>
      <c r="S14" s="33">
        <v>0</v>
      </c>
      <c r="T14" s="34">
        <v>0</v>
      </c>
      <c r="U14" s="61">
        <v>0</v>
      </c>
      <c r="V14" s="32">
        <v>0</v>
      </c>
      <c r="W14" s="33">
        <v>0</v>
      </c>
      <c r="X14" s="34">
        <v>0</v>
      </c>
      <c r="Y14" s="35">
        <v>0</v>
      </c>
      <c r="Z14" s="36">
        <v>0</v>
      </c>
      <c r="AA14" s="33">
        <v>0</v>
      </c>
      <c r="AB14" s="36">
        <v>0</v>
      </c>
      <c r="AC14" s="33">
        <v>0</v>
      </c>
      <c r="AD14" s="34">
        <v>0</v>
      </c>
      <c r="AE14" s="61">
        <v>0</v>
      </c>
      <c r="AF14" s="18">
        <v>0</v>
      </c>
      <c r="AG14" s="65">
        <v>0</v>
      </c>
      <c r="AH14" s="15">
        <v>0</v>
      </c>
      <c r="AI14" s="65">
        <v>0</v>
      </c>
      <c r="AJ14" s="15">
        <v>0</v>
      </c>
      <c r="AK14" s="65">
        <v>1.2926136255264282</v>
      </c>
      <c r="AL14" s="15">
        <v>0</v>
      </c>
      <c r="AM14" s="65">
        <v>0</v>
      </c>
      <c r="AN14" s="15">
        <v>0</v>
      </c>
      <c r="AO14" s="20">
        <v>0</v>
      </c>
      <c r="AP14" s="14">
        <v>0</v>
      </c>
      <c r="AQ14" s="65">
        <v>0</v>
      </c>
      <c r="AR14" s="15">
        <v>0</v>
      </c>
      <c r="AS14" s="65">
        <v>0</v>
      </c>
      <c r="AT14" s="15">
        <v>0</v>
      </c>
      <c r="AU14" s="65">
        <v>0</v>
      </c>
      <c r="AV14" s="15">
        <v>0</v>
      </c>
      <c r="AW14" s="65">
        <v>0</v>
      </c>
      <c r="AX14" s="15">
        <v>0</v>
      </c>
      <c r="AY14" s="17">
        <v>0</v>
      </c>
    </row>
    <row r="15" spans="1:51" ht="13.5" customHeight="1">
      <c r="A15" s="67" t="s">
        <v>21</v>
      </c>
      <c r="B15" s="32">
        <v>0</v>
      </c>
      <c r="C15" s="33">
        <v>0</v>
      </c>
      <c r="D15" s="34">
        <v>0</v>
      </c>
      <c r="E15" s="35">
        <v>0</v>
      </c>
      <c r="F15" s="36">
        <v>0</v>
      </c>
      <c r="G15" s="33">
        <v>0</v>
      </c>
      <c r="H15" s="36">
        <v>0</v>
      </c>
      <c r="I15" s="33">
        <v>0</v>
      </c>
      <c r="J15" s="34">
        <v>0</v>
      </c>
      <c r="K15" s="61">
        <v>0</v>
      </c>
      <c r="L15" s="32">
        <v>0</v>
      </c>
      <c r="M15" s="33">
        <v>0</v>
      </c>
      <c r="N15" s="34">
        <v>0</v>
      </c>
      <c r="O15" s="35">
        <v>0</v>
      </c>
      <c r="P15" s="36">
        <v>0</v>
      </c>
      <c r="Q15" s="33">
        <v>0</v>
      </c>
      <c r="R15" s="36">
        <v>0</v>
      </c>
      <c r="S15" s="33">
        <v>0</v>
      </c>
      <c r="T15" s="34">
        <v>0</v>
      </c>
      <c r="U15" s="61">
        <v>0</v>
      </c>
      <c r="V15" s="32">
        <v>0</v>
      </c>
      <c r="W15" s="33">
        <v>0</v>
      </c>
      <c r="X15" s="34">
        <v>0</v>
      </c>
      <c r="Y15" s="35">
        <v>0</v>
      </c>
      <c r="Z15" s="36">
        <v>0</v>
      </c>
      <c r="AA15" s="33">
        <v>0</v>
      </c>
      <c r="AB15" s="36">
        <v>0</v>
      </c>
      <c r="AC15" s="33">
        <v>0</v>
      </c>
      <c r="AD15" s="34">
        <v>0</v>
      </c>
      <c r="AE15" s="61">
        <v>0</v>
      </c>
      <c r="AF15" s="18">
        <v>0</v>
      </c>
      <c r="AG15" s="65">
        <v>0</v>
      </c>
      <c r="AH15" s="15">
        <v>0</v>
      </c>
      <c r="AI15" s="65">
        <v>0</v>
      </c>
      <c r="AJ15" s="15">
        <v>0</v>
      </c>
      <c r="AK15" s="65">
        <v>1.2926136255264282</v>
      </c>
      <c r="AL15" s="15">
        <v>0</v>
      </c>
      <c r="AM15" s="65">
        <v>0</v>
      </c>
      <c r="AN15" s="15">
        <v>0</v>
      </c>
      <c r="AO15" s="20">
        <v>0</v>
      </c>
      <c r="AP15" s="14">
        <v>0</v>
      </c>
      <c r="AQ15" s="65">
        <v>0</v>
      </c>
      <c r="AR15" s="15">
        <v>0</v>
      </c>
      <c r="AS15" s="65">
        <v>0</v>
      </c>
      <c r="AT15" s="15">
        <v>0</v>
      </c>
      <c r="AU15" s="65">
        <v>0</v>
      </c>
      <c r="AV15" s="15">
        <v>0</v>
      </c>
      <c r="AW15" s="65">
        <v>0</v>
      </c>
      <c r="AX15" s="15">
        <v>0</v>
      </c>
      <c r="AY15" s="17">
        <v>0</v>
      </c>
    </row>
    <row r="16" spans="1:51" ht="13.5" customHeight="1">
      <c r="A16" s="67" t="s">
        <v>22</v>
      </c>
      <c r="B16" s="32">
        <v>0</v>
      </c>
      <c r="C16" s="33">
        <v>0</v>
      </c>
      <c r="D16" s="34">
        <v>0</v>
      </c>
      <c r="E16" s="35">
        <v>0</v>
      </c>
      <c r="F16" s="36">
        <v>0</v>
      </c>
      <c r="G16" s="33">
        <v>0</v>
      </c>
      <c r="H16" s="36">
        <v>0</v>
      </c>
      <c r="I16" s="33">
        <v>0</v>
      </c>
      <c r="J16" s="34">
        <v>0</v>
      </c>
      <c r="K16" s="61">
        <v>0</v>
      </c>
      <c r="L16" s="32">
        <v>0</v>
      </c>
      <c r="M16" s="33">
        <v>0</v>
      </c>
      <c r="N16" s="34">
        <v>0</v>
      </c>
      <c r="O16" s="35">
        <v>0</v>
      </c>
      <c r="P16" s="36">
        <v>0</v>
      </c>
      <c r="Q16" s="33">
        <v>0</v>
      </c>
      <c r="R16" s="36">
        <v>0</v>
      </c>
      <c r="S16" s="33">
        <v>0</v>
      </c>
      <c r="T16" s="34">
        <v>0</v>
      </c>
      <c r="U16" s="61">
        <v>0</v>
      </c>
      <c r="V16" s="32">
        <v>0</v>
      </c>
      <c r="W16" s="33">
        <v>0</v>
      </c>
      <c r="X16" s="34">
        <v>0</v>
      </c>
      <c r="Y16" s="35">
        <v>0</v>
      </c>
      <c r="Z16" s="36">
        <v>0</v>
      </c>
      <c r="AA16" s="33">
        <v>0</v>
      </c>
      <c r="AB16" s="36">
        <v>0</v>
      </c>
      <c r="AC16" s="33">
        <v>0</v>
      </c>
      <c r="AD16" s="34">
        <v>0</v>
      </c>
      <c r="AE16" s="61">
        <v>0</v>
      </c>
      <c r="AF16" s="18">
        <v>0</v>
      </c>
      <c r="AG16" s="65">
        <v>0</v>
      </c>
      <c r="AH16" s="15">
        <v>0</v>
      </c>
      <c r="AI16" s="65">
        <v>0</v>
      </c>
      <c r="AJ16" s="15">
        <v>0</v>
      </c>
      <c r="AK16" s="65">
        <v>1.2926136255264282</v>
      </c>
      <c r="AL16" s="15">
        <v>0</v>
      </c>
      <c r="AM16" s="65">
        <v>0</v>
      </c>
      <c r="AN16" s="15">
        <v>0</v>
      </c>
      <c r="AO16" s="20">
        <v>0</v>
      </c>
      <c r="AP16" s="14">
        <v>0</v>
      </c>
      <c r="AQ16" s="65">
        <v>0</v>
      </c>
      <c r="AR16" s="15">
        <v>0</v>
      </c>
      <c r="AS16" s="65">
        <v>0</v>
      </c>
      <c r="AT16" s="15">
        <v>0</v>
      </c>
      <c r="AU16" s="65">
        <v>0</v>
      </c>
      <c r="AV16" s="15">
        <v>0</v>
      </c>
      <c r="AW16" s="65">
        <v>0</v>
      </c>
      <c r="AX16" s="15">
        <v>0</v>
      </c>
      <c r="AY16" s="17">
        <v>0</v>
      </c>
    </row>
    <row r="17" spans="1:51" ht="13.5" customHeight="1">
      <c r="A17" s="67" t="s">
        <v>23</v>
      </c>
      <c r="B17" s="32">
        <v>0</v>
      </c>
      <c r="C17" s="33">
        <v>0</v>
      </c>
      <c r="D17" s="34">
        <v>0</v>
      </c>
      <c r="E17" s="35">
        <v>0</v>
      </c>
      <c r="F17" s="36">
        <v>0</v>
      </c>
      <c r="G17" s="33">
        <v>0</v>
      </c>
      <c r="H17" s="36">
        <v>0</v>
      </c>
      <c r="I17" s="33">
        <v>0</v>
      </c>
      <c r="J17" s="34">
        <v>0</v>
      </c>
      <c r="K17" s="61">
        <v>0</v>
      </c>
      <c r="L17" s="32">
        <v>0</v>
      </c>
      <c r="M17" s="33">
        <v>0</v>
      </c>
      <c r="N17" s="34">
        <v>0</v>
      </c>
      <c r="O17" s="35">
        <v>0</v>
      </c>
      <c r="P17" s="36">
        <v>0</v>
      </c>
      <c r="Q17" s="33">
        <v>0</v>
      </c>
      <c r="R17" s="36">
        <v>0</v>
      </c>
      <c r="S17" s="33">
        <v>0</v>
      </c>
      <c r="T17" s="34">
        <v>0</v>
      </c>
      <c r="U17" s="61">
        <v>0</v>
      </c>
      <c r="V17" s="32">
        <v>0</v>
      </c>
      <c r="W17" s="33">
        <v>0</v>
      </c>
      <c r="X17" s="34">
        <v>0</v>
      </c>
      <c r="Y17" s="35">
        <v>0</v>
      </c>
      <c r="Z17" s="36">
        <v>0</v>
      </c>
      <c r="AA17" s="33">
        <v>0</v>
      </c>
      <c r="AB17" s="36">
        <v>0</v>
      </c>
      <c r="AC17" s="33">
        <v>0</v>
      </c>
      <c r="AD17" s="34">
        <v>0</v>
      </c>
      <c r="AE17" s="61">
        <v>0</v>
      </c>
      <c r="AF17" s="18">
        <v>0</v>
      </c>
      <c r="AG17" s="65">
        <v>0</v>
      </c>
      <c r="AH17" s="15">
        <v>0</v>
      </c>
      <c r="AI17" s="65">
        <v>0</v>
      </c>
      <c r="AJ17" s="15">
        <v>0</v>
      </c>
      <c r="AK17" s="65">
        <v>1.2926136255264282</v>
      </c>
      <c r="AL17" s="15">
        <v>0</v>
      </c>
      <c r="AM17" s="65">
        <v>0</v>
      </c>
      <c r="AN17" s="15">
        <v>0</v>
      </c>
      <c r="AO17" s="20">
        <v>0</v>
      </c>
      <c r="AP17" s="14">
        <v>0</v>
      </c>
      <c r="AQ17" s="65">
        <v>0</v>
      </c>
      <c r="AR17" s="15">
        <v>0</v>
      </c>
      <c r="AS17" s="65">
        <v>0</v>
      </c>
      <c r="AT17" s="15">
        <v>0</v>
      </c>
      <c r="AU17" s="65">
        <v>0</v>
      </c>
      <c r="AV17" s="15">
        <v>0</v>
      </c>
      <c r="AW17" s="65">
        <v>0</v>
      </c>
      <c r="AX17" s="15">
        <v>0</v>
      </c>
      <c r="AY17" s="17">
        <v>0</v>
      </c>
    </row>
    <row r="18" spans="1:51" ht="13.5" customHeight="1">
      <c r="A18" s="67" t="s">
        <v>24</v>
      </c>
      <c r="B18" s="32">
        <v>0</v>
      </c>
      <c r="C18" s="33">
        <v>0</v>
      </c>
      <c r="D18" s="34">
        <v>0</v>
      </c>
      <c r="E18" s="35">
        <v>0</v>
      </c>
      <c r="F18" s="36">
        <v>0</v>
      </c>
      <c r="G18" s="33">
        <v>0</v>
      </c>
      <c r="H18" s="36">
        <v>0</v>
      </c>
      <c r="I18" s="33">
        <v>0</v>
      </c>
      <c r="J18" s="34">
        <v>0</v>
      </c>
      <c r="K18" s="61">
        <v>0</v>
      </c>
      <c r="L18" s="32">
        <v>0</v>
      </c>
      <c r="M18" s="33">
        <v>0</v>
      </c>
      <c r="N18" s="34">
        <v>0</v>
      </c>
      <c r="O18" s="35">
        <v>0</v>
      </c>
      <c r="P18" s="36">
        <v>0</v>
      </c>
      <c r="Q18" s="33">
        <v>0</v>
      </c>
      <c r="R18" s="36">
        <v>0</v>
      </c>
      <c r="S18" s="33">
        <v>0</v>
      </c>
      <c r="T18" s="34">
        <v>0</v>
      </c>
      <c r="U18" s="61">
        <v>0</v>
      </c>
      <c r="V18" s="32">
        <v>0</v>
      </c>
      <c r="W18" s="33">
        <v>0</v>
      </c>
      <c r="X18" s="34">
        <v>0</v>
      </c>
      <c r="Y18" s="35">
        <v>0</v>
      </c>
      <c r="Z18" s="36">
        <v>0</v>
      </c>
      <c r="AA18" s="33">
        <v>0</v>
      </c>
      <c r="AB18" s="36">
        <v>0</v>
      </c>
      <c r="AC18" s="33">
        <v>0</v>
      </c>
      <c r="AD18" s="34">
        <v>0</v>
      </c>
      <c r="AE18" s="61">
        <v>0</v>
      </c>
      <c r="AF18" s="18">
        <v>0</v>
      </c>
      <c r="AG18" s="65">
        <v>0</v>
      </c>
      <c r="AH18" s="15">
        <v>0</v>
      </c>
      <c r="AI18" s="65">
        <v>0</v>
      </c>
      <c r="AJ18" s="15">
        <v>0</v>
      </c>
      <c r="AK18" s="65">
        <v>1.2926136255264282</v>
      </c>
      <c r="AL18" s="15">
        <v>0</v>
      </c>
      <c r="AM18" s="65">
        <v>0</v>
      </c>
      <c r="AN18" s="15">
        <v>0</v>
      </c>
      <c r="AO18" s="20">
        <v>0</v>
      </c>
      <c r="AP18" s="14">
        <v>0</v>
      </c>
      <c r="AQ18" s="65">
        <v>0</v>
      </c>
      <c r="AR18" s="15">
        <v>0</v>
      </c>
      <c r="AS18" s="65">
        <v>0</v>
      </c>
      <c r="AT18" s="15">
        <v>0</v>
      </c>
      <c r="AU18" s="65">
        <v>0</v>
      </c>
      <c r="AV18" s="15">
        <v>0</v>
      </c>
      <c r="AW18" s="65">
        <v>0</v>
      </c>
      <c r="AX18" s="15">
        <v>0</v>
      </c>
      <c r="AY18" s="17">
        <v>0</v>
      </c>
    </row>
    <row r="19" spans="1:51" ht="13.5" customHeight="1">
      <c r="A19" s="67" t="s">
        <v>25</v>
      </c>
      <c r="B19" s="32">
        <v>0</v>
      </c>
      <c r="C19" s="33">
        <v>0</v>
      </c>
      <c r="D19" s="34">
        <v>0</v>
      </c>
      <c r="E19" s="35">
        <v>0</v>
      </c>
      <c r="F19" s="36">
        <v>0</v>
      </c>
      <c r="G19" s="33">
        <v>0</v>
      </c>
      <c r="H19" s="36">
        <v>0</v>
      </c>
      <c r="I19" s="33">
        <v>0</v>
      </c>
      <c r="J19" s="34">
        <v>0</v>
      </c>
      <c r="K19" s="61">
        <v>0</v>
      </c>
      <c r="L19" s="32">
        <v>0</v>
      </c>
      <c r="M19" s="33">
        <v>0</v>
      </c>
      <c r="N19" s="34">
        <v>0</v>
      </c>
      <c r="O19" s="35">
        <v>0</v>
      </c>
      <c r="P19" s="36">
        <v>0</v>
      </c>
      <c r="Q19" s="33">
        <v>0</v>
      </c>
      <c r="R19" s="36">
        <v>0</v>
      </c>
      <c r="S19" s="33">
        <v>0</v>
      </c>
      <c r="T19" s="34">
        <v>0</v>
      </c>
      <c r="U19" s="61">
        <v>0</v>
      </c>
      <c r="V19" s="32">
        <v>0</v>
      </c>
      <c r="W19" s="33">
        <v>0</v>
      </c>
      <c r="X19" s="34">
        <v>0</v>
      </c>
      <c r="Y19" s="35">
        <v>0</v>
      </c>
      <c r="Z19" s="36">
        <v>0</v>
      </c>
      <c r="AA19" s="33">
        <v>0</v>
      </c>
      <c r="AB19" s="36">
        <v>0</v>
      </c>
      <c r="AC19" s="33">
        <v>0</v>
      </c>
      <c r="AD19" s="34">
        <v>0</v>
      </c>
      <c r="AE19" s="61">
        <v>0</v>
      </c>
      <c r="AF19" s="18">
        <v>0</v>
      </c>
      <c r="AG19" s="65">
        <v>0</v>
      </c>
      <c r="AH19" s="15">
        <v>0</v>
      </c>
      <c r="AI19" s="65">
        <v>0</v>
      </c>
      <c r="AJ19" s="15">
        <v>0</v>
      </c>
      <c r="AK19" s="65">
        <v>1.2926136255264282</v>
      </c>
      <c r="AL19" s="15">
        <v>0</v>
      </c>
      <c r="AM19" s="65">
        <v>0</v>
      </c>
      <c r="AN19" s="15">
        <v>0</v>
      </c>
      <c r="AO19" s="20">
        <v>0</v>
      </c>
      <c r="AP19" s="14">
        <v>0</v>
      </c>
      <c r="AQ19" s="65">
        <v>0</v>
      </c>
      <c r="AR19" s="15">
        <v>0</v>
      </c>
      <c r="AS19" s="65">
        <v>0</v>
      </c>
      <c r="AT19" s="15">
        <v>0</v>
      </c>
      <c r="AU19" s="65">
        <v>0</v>
      </c>
      <c r="AV19" s="15">
        <v>0</v>
      </c>
      <c r="AW19" s="65">
        <v>0</v>
      </c>
      <c r="AX19" s="15">
        <v>0</v>
      </c>
      <c r="AY19" s="17">
        <v>0</v>
      </c>
    </row>
    <row r="20" spans="1:51" ht="13.5" customHeight="1">
      <c r="A20" s="67" t="s">
        <v>26</v>
      </c>
      <c r="B20" s="32">
        <v>0</v>
      </c>
      <c r="C20" s="33">
        <v>0</v>
      </c>
      <c r="D20" s="34">
        <v>0</v>
      </c>
      <c r="E20" s="35">
        <v>0</v>
      </c>
      <c r="F20" s="36">
        <v>0</v>
      </c>
      <c r="G20" s="33">
        <v>0</v>
      </c>
      <c r="H20" s="36">
        <v>0</v>
      </c>
      <c r="I20" s="33">
        <v>0</v>
      </c>
      <c r="J20" s="34">
        <v>0</v>
      </c>
      <c r="K20" s="61">
        <v>0</v>
      </c>
      <c r="L20" s="32">
        <v>0</v>
      </c>
      <c r="M20" s="33">
        <v>0</v>
      </c>
      <c r="N20" s="34">
        <v>0</v>
      </c>
      <c r="O20" s="35">
        <v>0</v>
      </c>
      <c r="P20" s="36">
        <v>0</v>
      </c>
      <c r="Q20" s="33">
        <v>0</v>
      </c>
      <c r="R20" s="36">
        <v>0</v>
      </c>
      <c r="S20" s="33">
        <v>0</v>
      </c>
      <c r="T20" s="34">
        <v>0</v>
      </c>
      <c r="U20" s="61">
        <v>0</v>
      </c>
      <c r="V20" s="32">
        <v>0</v>
      </c>
      <c r="W20" s="33">
        <v>0</v>
      </c>
      <c r="X20" s="34">
        <v>0</v>
      </c>
      <c r="Y20" s="35">
        <v>0</v>
      </c>
      <c r="Z20" s="36">
        <v>0</v>
      </c>
      <c r="AA20" s="33">
        <v>0</v>
      </c>
      <c r="AB20" s="36">
        <v>0</v>
      </c>
      <c r="AC20" s="33">
        <v>0</v>
      </c>
      <c r="AD20" s="34">
        <v>0</v>
      </c>
      <c r="AE20" s="61">
        <v>0</v>
      </c>
      <c r="AF20" s="18">
        <v>0</v>
      </c>
      <c r="AG20" s="65">
        <v>0</v>
      </c>
      <c r="AH20" s="15">
        <v>0</v>
      </c>
      <c r="AI20" s="65">
        <v>0</v>
      </c>
      <c r="AJ20" s="15">
        <v>0</v>
      </c>
      <c r="AK20" s="65">
        <v>1.2926136255264282</v>
      </c>
      <c r="AL20" s="15">
        <v>0</v>
      </c>
      <c r="AM20" s="65">
        <v>0</v>
      </c>
      <c r="AN20" s="15">
        <v>0</v>
      </c>
      <c r="AO20" s="20">
        <v>0</v>
      </c>
      <c r="AP20" s="14">
        <v>0</v>
      </c>
      <c r="AQ20" s="65">
        <v>0</v>
      </c>
      <c r="AR20" s="15">
        <v>0</v>
      </c>
      <c r="AS20" s="65">
        <v>0</v>
      </c>
      <c r="AT20" s="15">
        <v>0</v>
      </c>
      <c r="AU20" s="65">
        <v>0</v>
      </c>
      <c r="AV20" s="15">
        <v>0</v>
      </c>
      <c r="AW20" s="65">
        <v>0</v>
      </c>
      <c r="AX20" s="15">
        <v>0</v>
      </c>
      <c r="AY20" s="17">
        <v>0</v>
      </c>
    </row>
    <row r="21" spans="1:51" ht="13.5" customHeight="1">
      <c r="A21" s="67" t="s">
        <v>27</v>
      </c>
      <c r="B21" s="32">
        <v>0</v>
      </c>
      <c r="C21" s="33">
        <v>0</v>
      </c>
      <c r="D21" s="34">
        <v>0</v>
      </c>
      <c r="E21" s="35">
        <v>0</v>
      </c>
      <c r="F21" s="36">
        <v>0</v>
      </c>
      <c r="G21" s="33">
        <v>0</v>
      </c>
      <c r="H21" s="36">
        <v>0</v>
      </c>
      <c r="I21" s="33">
        <v>0</v>
      </c>
      <c r="J21" s="34">
        <v>0</v>
      </c>
      <c r="K21" s="61">
        <v>0</v>
      </c>
      <c r="L21" s="32">
        <v>0</v>
      </c>
      <c r="M21" s="33">
        <v>0</v>
      </c>
      <c r="N21" s="34">
        <v>0</v>
      </c>
      <c r="O21" s="35">
        <v>0</v>
      </c>
      <c r="P21" s="36">
        <v>0</v>
      </c>
      <c r="Q21" s="33">
        <v>0</v>
      </c>
      <c r="R21" s="36">
        <v>0</v>
      </c>
      <c r="S21" s="33">
        <v>0</v>
      </c>
      <c r="T21" s="34">
        <v>0</v>
      </c>
      <c r="U21" s="61">
        <v>0</v>
      </c>
      <c r="V21" s="32">
        <v>0</v>
      </c>
      <c r="W21" s="33">
        <v>0</v>
      </c>
      <c r="X21" s="34">
        <v>0</v>
      </c>
      <c r="Y21" s="35">
        <v>0</v>
      </c>
      <c r="Z21" s="36">
        <v>0</v>
      </c>
      <c r="AA21" s="33">
        <v>0</v>
      </c>
      <c r="AB21" s="36">
        <v>0</v>
      </c>
      <c r="AC21" s="33">
        <v>0</v>
      </c>
      <c r="AD21" s="34">
        <v>0</v>
      </c>
      <c r="AE21" s="61">
        <v>0</v>
      </c>
      <c r="AF21" s="18">
        <v>0</v>
      </c>
      <c r="AG21" s="65">
        <v>0</v>
      </c>
      <c r="AH21" s="15">
        <v>0</v>
      </c>
      <c r="AI21" s="65">
        <v>0</v>
      </c>
      <c r="AJ21" s="15">
        <v>0</v>
      </c>
      <c r="AK21" s="65">
        <v>1.2926136255264282</v>
      </c>
      <c r="AL21" s="15">
        <v>0</v>
      </c>
      <c r="AM21" s="65">
        <v>0</v>
      </c>
      <c r="AN21" s="15">
        <v>0</v>
      </c>
      <c r="AO21" s="20">
        <v>0</v>
      </c>
      <c r="AP21" s="14">
        <v>0</v>
      </c>
      <c r="AQ21" s="65">
        <v>0</v>
      </c>
      <c r="AR21" s="15">
        <v>0</v>
      </c>
      <c r="AS21" s="65">
        <v>0</v>
      </c>
      <c r="AT21" s="15">
        <v>0</v>
      </c>
      <c r="AU21" s="65">
        <v>0</v>
      </c>
      <c r="AV21" s="15">
        <v>0</v>
      </c>
      <c r="AW21" s="65">
        <v>0</v>
      </c>
      <c r="AX21" s="15">
        <v>0</v>
      </c>
      <c r="AY21" s="17">
        <v>0</v>
      </c>
    </row>
    <row r="22" spans="1:51" ht="13.5" customHeight="1">
      <c r="A22" s="67" t="s">
        <v>28</v>
      </c>
      <c r="B22" s="32">
        <v>0</v>
      </c>
      <c r="C22" s="33">
        <v>0</v>
      </c>
      <c r="D22" s="34">
        <v>0</v>
      </c>
      <c r="E22" s="35">
        <v>0</v>
      </c>
      <c r="F22" s="36">
        <v>0</v>
      </c>
      <c r="G22" s="33">
        <v>0</v>
      </c>
      <c r="H22" s="36">
        <v>0</v>
      </c>
      <c r="I22" s="33">
        <v>0</v>
      </c>
      <c r="J22" s="34">
        <v>0</v>
      </c>
      <c r="K22" s="61">
        <v>0</v>
      </c>
      <c r="L22" s="32">
        <v>0</v>
      </c>
      <c r="M22" s="33">
        <v>0</v>
      </c>
      <c r="N22" s="34">
        <v>0</v>
      </c>
      <c r="O22" s="35">
        <v>0</v>
      </c>
      <c r="P22" s="36">
        <v>0</v>
      </c>
      <c r="Q22" s="33">
        <v>0</v>
      </c>
      <c r="R22" s="36">
        <v>0</v>
      </c>
      <c r="S22" s="33">
        <v>0</v>
      </c>
      <c r="T22" s="34">
        <v>0</v>
      </c>
      <c r="U22" s="61">
        <v>0</v>
      </c>
      <c r="V22" s="32">
        <v>0</v>
      </c>
      <c r="W22" s="33">
        <v>0</v>
      </c>
      <c r="X22" s="34">
        <v>0</v>
      </c>
      <c r="Y22" s="35">
        <v>0</v>
      </c>
      <c r="Z22" s="36">
        <v>0</v>
      </c>
      <c r="AA22" s="33">
        <v>0</v>
      </c>
      <c r="AB22" s="36">
        <v>0</v>
      </c>
      <c r="AC22" s="33">
        <v>0</v>
      </c>
      <c r="AD22" s="34">
        <v>0</v>
      </c>
      <c r="AE22" s="61">
        <v>0</v>
      </c>
      <c r="AF22" s="18">
        <v>0</v>
      </c>
      <c r="AG22" s="65">
        <v>0</v>
      </c>
      <c r="AH22" s="15">
        <v>0</v>
      </c>
      <c r="AI22" s="65">
        <v>0</v>
      </c>
      <c r="AJ22" s="15">
        <v>0</v>
      </c>
      <c r="AK22" s="65">
        <v>1.2926136255264282</v>
      </c>
      <c r="AL22" s="15">
        <v>0</v>
      </c>
      <c r="AM22" s="65">
        <v>0</v>
      </c>
      <c r="AN22" s="15">
        <v>0</v>
      </c>
      <c r="AO22" s="20">
        <v>0</v>
      </c>
      <c r="AP22" s="14">
        <v>0</v>
      </c>
      <c r="AQ22" s="65">
        <v>0</v>
      </c>
      <c r="AR22" s="15">
        <v>0</v>
      </c>
      <c r="AS22" s="65">
        <v>0</v>
      </c>
      <c r="AT22" s="15">
        <v>0</v>
      </c>
      <c r="AU22" s="65">
        <v>0</v>
      </c>
      <c r="AV22" s="15">
        <v>0</v>
      </c>
      <c r="AW22" s="65">
        <v>0</v>
      </c>
      <c r="AX22" s="15">
        <v>0</v>
      </c>
      <c r="AY22" s="17">
        <v>0</v>
      </c>
    </row>
    <row r="23" spans="1:51" ht="13.5" customHeight="1">
      <c r="A23" s="67" t="s">
        <v>29</v>
      </c>
      <c r="B23" s="32">
        <v>0</v>
      </c>
      <c r="C23" s="33">
        <v>0</v>
      </c>
      <c r="D23" s="34">
        <v>0</v>
      </c>
      <c r="E23" s="35">
        <v>0</v>
      </c>
      <c r="F23" s="36">
        <v>0</v>
      </c>
      <c r="G23" s="33">
        <v>0</v>
      </c>
      <c r="H23" s="36">
        <v>0</v>
      </c>
      <c r="I23" s="33">
        <v>0</v>
      </c>
      <c r="J23" s="34">
        <v>0</v>
      </c>
      <c r="K23" s="61">
        <v>0</v>
      </c>
      <c r="L23" s="32">
        <v>0</v>
      </c>
      <c r="M23" s="33">
        <v>0</v>
      </c>
      <c r="N23" s="34">
        <v>0</v>
      </c>
      <c r="O23" s="35">
        <v>0</v>
      </c>
      <c r="P23" s="36">
        <v>0</v>
      </c>
      <c r="Q23" s="33">
        <v>0</v>
      </c>
      <c r="R23" s="36">
        <v>0</v>
      </c>
      <c r="S23" s="33">
        <v>0</v>
      </c>
      <c r="T23" s="34">
        <v>0</v>
      </c>
      <c r="U23" s="61">
        <v>0</v>
      </c>
      <c r="V23" s="32">
        <v>0</v>
      </c>
      <c r="W23" s="33">
        <v>0</v>
      </c>
      <c r="X23" s="34">
        <v>0</v>
      </c>
      <c r="Y23" s="35">
        <v>0</v>
      </c>
      <c r="Z23" s="36">
        <v>0</v>
      </c>
      <c r="AA23" s="33">
        <v>0</v>
      </c>
      <c r="AB23" s="36">
        <v>0</v>
      </c>
      <c r="AC23" s="33">
        <v>0</v>
      </c>
      <c r="AD23" s="34">
        <v>0</v>
      </c>
      <c r="AE23" s="61">
        <v>0</v>
      </c>
      <c r="AF23" s="18">
        <v>0</v>
      </c>
      <c r="AG23" s="65">
        <v>0</v>
      </c>
      <c r="AH23" s="15">
        <v>0</v>
      </c>
      <c r="AI23" s="65">
        <v>0</v>
      </c>
      <c r="AJ23" s="15">
        <v>0</v>
      </c>
      <c r="AK23" s="65">
        <v>1.2926136255264282</v>
      </c>
      <c r="AL23" s="15">
        <v>0</v>
      </c>
      <c r="AM23" s="65">
        <v>0</v>
      </c>
      <c r="AN23" s="15">
        <v>0</v>
      </c>
      <c r="AO23" s="20">
        <v>0</v>
      </c>
      <c r="AP23" s="14">
        <v>0</v>
      </c>
      <c r="AQ23" s="65">
        <v>0</v>
      </c>
      <c r="AR23" s="15">
        <v>0</v>
      </c>
      <c r="AS23" s="65">
        <v>0</v>
      </c>
      <c r="AT23" s="15">
        <v>0</v>
      </c>
      <c r="AU23" s="65">
        <v>0</v>
      </c>
      <c r="AV23" s="15">
        <v>0</v>
      </c>
      <c r="AW23" s="65">
        <v>0</v>
      </c>
      <c r="AX23" s="15">
        <v>0</v>
      </c>
      <c r="AY23" s="17">
        <v>0</v>
      </c>
    </row>
    <row r="24" spans="1:51" ht="13.5" customHeight="1">
      <c r="A24" s="67" t="s">
        <v>30</v>
      </c>
      <c r="B24" s="32">
        <v>0</v>
      </c>
      <c r="C24" s="33">
        <v>0</v>
      </c>
      <c r="D24" s="34">
        <v>0</v>
      </c>
      <c r="E24" s="35">
        <v>0</v>
      </c>
      <c r="F24" s="36">
        <v>0</v>
      </c>
      <c r="G24" s="33">
        <v>0</v>
      </c>
      <c r="H24" s="36">
        <v>0</v>
      </c>
      <c r="I24" s="33">
        <v>0</v>
      </c>
      <c r="J24" s="34">
        <v>0</v>
      </c>
      <c r="K24" s="61">
        <v>0</v>
      </c>
      <c r="L24" s="32">
        <v>0</v>
      </c>
      <c r="M24" s="33">
        <v>0</v>
      </c>
      <c r="N24" s="34">
        <v>0</v>
      </c>
      <c r="O24" s="35">
        <v>0</v>
      </c>
      <c r="P24" s="36">
        <v>0</v>
      </c>
      <c r="Q24" s="33">
        <v>0</v>
      </c>
      <c r="R24" s="36">
        <v>0</v>
      </c>
      <c r="S24" s="33">
        <v>0</v>
      </c>
      <c r="T24" s="34">
        <v>0</v>
      </c>
      <c r="U24" s="61">
        <v>0</v>
      </c>
      <c r="V24" s="32">
        <v>0</v>
      </c>
      <c r="W24" s="33">
        <v>0</v>
      </c>
      <c r="X24" s="34">
        <v>0</v>
      </c>
      <c r="Y24" s="35">
        <v>0</v>
      </c>
      <c r="Z24" s="36">
        <v>0</v>
      </c>
      <c r="AA24" s="33">
        <v>0</v>
      </c>
      <c r="AB24" s="36">
        <v>0</v>
      </c>
      <c r="AC24" s="33">
        <v>0</v>
      </c>
      <c r="AD24" s="34">
        <v>0</v>
      </c>
      <c r="AE24" s="61">
        <v>0</v>
      </c>
      <c r="AF24" s="18">
        <v>0</v>
      </c>
      <c r="AG24" s="65">
        <v>0</v>
      </c>
      <c r="AH24" s="15">
        <v>0</v>
      </c>
      <c r="AI24" s="65">
        <v>0</v>
      </c>
      <c r="AJ24" s="15">
        <v>0</v>
      </c>
      <c r="AK24" s="65">
        <v>1.2926136255264282</v>
      </c>
      <c r="AL24" s="15">
        <v>0</v>
      </c>
      <c r="AM24" s="65">
        <v>0</v>
      </c>
      <c r="AN24" s="15">
        <v>0</v>
      </c>
      <c r="AO24" s="20">
        <v>0</v>
      </c>
      <c r="AP24" s="14">
        <v>0</v>
      </c>
      <c r="AQ24" s="65">
        <v>0</v>
      </c>
      <c r="AR24" s="15">
        <v>0</v>
      </c>
      <c r="AS24" s="65">
        <v>0</v>
      </c>
      <c r="AT24" s="15">
        <v>0</v>
      </c>
      <c r="AU24" s="65">
        <v>0</v>
      </c>
      <c r="AV24" s="15">
        <v>0</v>
      </c>
      <c r="AW24" s="65">
        <v>0</v>
      </c>
      <c r="AX24" s="15">
        <v>0</v>
      </c>
      <c r="AY24" s="17">
        <v>0</v>
      </c>
    </row>
    <row r="25" spans="1:51" ht="13.5" customHeight="1">
      <c r="A25" s="67" t="s">
        <v>31</v>
      </c>
      <c r="B25" s="32">
        <v>0</v>
      </c>
      <c r="C25" s="33">
        <v>0</v>
      </c>
      <c r="D25" s="34">
        <v>0</v>
      </c>
      <c r="E25" s="35">
        <v>0</v>
      </c>
      <c r="F25" s="36">
        <v>0</v>
      </c>
      <c r="G25" s="33">
        <v>0</v>
      </c>
      <c r="H25" s="36">
        <v>0</v>
      </c>
      <c r="I25" s="33">
        <v>0</v>
      </c>
      <c r="J25" s="34">
        <v>0</v>
      </c>
      <c r="K25" s="61">
        <v>0</v>
      </c>
      <c r="L25" s="32">
        <v>0</v>
      </c>
      <c r="M25" s="33">
        <v>0</v>
      </c>
      <c r="N25" s="34">
        <v>0</v>
      </c>
      <c r="O25" s="35">
        <v>0</v>
      </c>
      <c r="P25" s="36">
        <v>0</v>
      </c>
      <c r="Q25" s="33">
        <v>0</v>
      </c>
      <c r="R25" s="36">
        <v>0</v>
      </c>
      <c r="S25" s="33">
        <v>0</v>
      </c>
      <c r="T25" s="34">
        <v>0</v>
      </c>
      <c r="U25" s="61">
        <v>0</v>
      </c>
      <c r="V25" s="32">
        <v>0</v>
      </c>
      <c r="W25" s="33">
        <v>0</v>
      </c>
      <c r="X25" s="34">
        <v>0</v>
      </c>
      <c r="Y25" s="35">
        <v>0</v>
      </c>
      <c r="Z25" s="36">
        <v>0</v>
      </c>
      <c r="AA25" s="33">
        <v>0</v>
      </c>
      <c r="AB25" s="36">
        <v>0</v>
      </c>
      <c r="AC25" s="33">
        <v>0</v>
      </c>
      <c r="AD25" s="34">
        <v>0</v>
      </c>
      <c r="AE25" s="61">
        <v>0</v>
      </c>
      <c r="AF25" s="18">
        <v>0</v>
      </c>
      <c r="AG25" s="65">
        <v>0</v>
      </c>
      <c r="AH25" s="15">
        <v>0</v>
      </c>
      <c r="AI25" s="65">
        <v>0</v>
      </c>
      <c r="AJ25" s="15">
        <v>0</v>
      </c>
      <c r="AK25" s="65">
        <v>1.2926136255264282</v>
      </c>
      <c r="AL25" s="15">
        <v>0</v>
      </c>
      <c r="AM25" s="65">
        <v>0</v>
      </c>
      <c r="AN25" s="15">
        <v>0</v>
      </c>
      <c r="AO25" s="20">
        <v>0</v>
      </c>
      <c r="AP25" s="14">
        <v>0</v>
      </c>
      <c r="AQ25" s="65">
        <v>0</v>
      </c>
      <c r="AR25" s="15">
        <v>0</v>
      </c>
      <c r="AS25" s="65">
        <v>0</v>
      </c>
      <c r="AT25" s="15">
        <v>0</v>
      </c>
      <c r="AU25" s="65">
        <v>0</v>
      </c>
      <c r="AV25" s="15">
        <v>0</v>
      </c>
      <c r="AW25" s="65">
        <v>0</v>
      </c>
      <c r="AX25" s="15">
        <v>0</v>
      </c>
      <c r="AY25" s="17">
        <v>0</v>
      </c>
    </row>
    <row r="26" spans="1:51" ht="13.5" customHeight="1">
      <c r="A26" s="67" t="s">
        <v>32</v>
      </c>
      <c r="B26" s="32">
        <v>0</v>
      </c>
      <c r="C26" s="33">
        <v>0</v>
      </c>
      <c r="D26" s="34">
        <v>0</v>
      </c>
      <c r="E26" s="35">
        <v>0</v>
      </c>
      <c r="F26" s="36">
        <v>0</v>
      </c>
      <c r="G26" s="33">
        <v>0</v>
      </c>
      <c r="H26" s="36">
        <v>0</v>
      </c>
      <c r="I26" s="33">
        <v>0</v>
      </c>
      <c r="J26" s="34">
        <v>0</v>
      </c>
      <c r="K26" s="61">
        <v>0</v>
      </c>
      <c r="L26" s="32">
        <v>0</v>
      </c>
      <c r="M26" s="33">
        <v>0</v>
      </c>
      <c r="N26" s="34">
        <v>0</v>
      </c>
      <c r="O26" s="35">
        <v>0</v>
      </c>
      <c r="P26" s="36">
        <v>0</v>
      </c>
      <c r="Q26" s="33">
        <v>0</v>
      </c>
      <c r="R26" s="36">
        <v>0</v>
      </c>
      <c r="S26" s="33">
        <v>0</v>
      </c>
      <c r="T26" s="34">
        <v>0</v>
      </c>
      <c r="U26" s="61">
        <v>0</v>
      </c>
      <c r="V26" s="32">
        <v>0</v>
      </c>
      <c r="W26" s="33">
        <v>0</v>
      </c>
      <c r="X26" s="34">
        <v>0</v>
      </c>
      <c r="Y26" s="35">
        <v>0</v>
      </c>
      <c r="Z26" s="36">
        <v>0</v>
      </c>
      <c r="AA26" s="33">
        <v>0</v>
      </c>
      <c r="AB26" s="36">
        <v>0</v>
      </c>
      <c r="AC26" s="33">
        <v>0</v>
      </c>
      <c r="AD26" s="34">
        <v>0</v>
      </c>
      <c r="AE26" s="61">
        <v>0</v>
      </c>
      <c r="AF26" s="18">
        <v>0</v>
      </c>
      <c r="AG26" s="65">
        <v>0</v>
      </c>
      <c r="AH26" s="15">
        <v>0</v>
      </c>
      <c r="AI26" s="65">
        <v>0</v>
      </c>
      <c r="AJ26" s="15">
        <v>0</v>
      </c>
      <c r="AK26" s="65">
        <v>1.2926136255264282</v>
      </c>
      <c r="AL26" s="15">
        <v>0</v>
      </c>
      <c r="AM26" s="65">
        <v>0</v>
      </c>
      <c r="AN26" s="15">
        <v>0</v>
      </c>
      <c r="AO26" s="20">
        <v>0</v>
      </c>
      <c r="AP26" s="14">
        <v>0</v>
      </c>
      <c r="AQ26" s="65">
        <v>0</v>
      </c>
      <c r="AR26" s="15">
        <v>0</v>
      </c>
      <c r="AS26" s="65">
        <v>0</v>
      </c>
      <c r="AT26" s="15">
        <v>0</v>
      </c>
      <c r="AU26" s="65">
        <v>0</v>
      </c>
      <c r="AV26" s="15">
        <v>0</v>
      </c>
      <c r="AW26" s="65">
        <v>0</v>
      </c>
      <c r="AX26" s="15">
        <v>0</v>
      </c>
      <c r="AY26" s="17">
        <v>0</v>
      </c>
    </row>
    <row r="27" spans="1:51" ht="13.5" customHeight="1">
      <c r="A27" s="67" t="s">
        <v>33</v>
      </c>
      <c r="B27" s="32">
        <v>0</v>
      </c>
      <c r="C27" s="33">
        <v>0</v>
      </c>
      <c r="D27" s="34">
        <v>0</v>
      </c>
      <c r="E27" s="35">
        <v>0</v>
      </c>
      <c r="F27" s="36">
        <v>0</v>
      </c>
      <c r="G27" s="33">
        <v>0</v>
      </c>
      <c r="H27" s="36">
        <v>0</v>
      </c>
      <c r="I27" s="33">
        <v>0</v>
      </c>
      <c r="J27" s="34">
        <v>0</v>
      </c>
      <c r="K27" s="61">
        <v>0</v>
      </c>
      <c r="L27" s="32">
        <v>0</v>
      </c>
      <c r="M27" s="33">
        <v>0</v>
      </c>
      <c r="N27" s="34">
        <v>0</v>
      </c>
      <c r="O27" s="35">
        <v>0</v>
      </c>
      <c r="P27" s="36">
        <v>0</v>
      </c>
      <c r="Q27" s="33">
        <v>0</v>
      </c>
      <c r="R27" s="36">
        <v>0</v>
      </c>
      <c r="S27" s="33">
        <v>0</v>
      </c>
      <c r="T27" s="34">
        <v>0</v>
      </c>
      <c r="U27" s="61">
        <v>0</v>
      </c>
      <c r="V27" s="32">
        <v>0</v>
      </c>
      <c r="W27" s="33">
        <v>0</v>
      </c>
      <c r="X27" s="34">
        <v>0</v>
      </c>
      <c r="Y27" s="35">
        <v>0</v>
      </c>
      <c r="Z27" s="36">
        <v>0</v>
      </c>
      <c r="AA27" s="33">
        <v>0</v>
      </c>
      <c r="AB27" s="36">
        <v>0</v>
      </c>
      <c r="AC27" s="33">
        <v>0</v>
      </c>
      <c r="AD27" s="34">
        <v>0</v>
      </c>
      <c r="AE27" s="61">
        <v>0</v>
      </c>
      <c r="AF27" s="18">
        <v>0</v>
      </c>
      <c r="AG27" s="65">
        <v>0</v>
      </c>
      <c r="AH27" s="15">
        <v>0</v>
      </c>
      <c r="AI27" s="65">
        <v>0</v>
      </c>
      <c r="AJ27" s="15">
        <v>0</v>
      </c>
      <c r="AK27" s="65">
        <v>1.2926136255264282</v>
      </c>
      <c r="AL27" s="15">
        <v>0</v>
      </c>
      <c r="AM27" s="65">
        <v>0</v>
      </c>
      <c r="AN27" s="15">
        <v>0</v>
      </c>
      <c r="AO27" s="20">
        <v>0</v>
      </c>
      <c r="AP27" s="14">
        <v>0</v>
      </c>
      <c r="AQ27" s="65">
        <v>0</v>
      </c>
      <c r="AR27" s="15">
        <v>0</v>
      </c>
      <c r="AS27" s="65">
        <v>0</v>
      </c>
      <c r="AT27" s="15">
        <v>0</v>
      </c>
      <c r="AU27" s="65">
        <v>0</v>
      </c>
      <c r="AV27" s="15">
        <v>0</v>
      </c>
      <c r="AW27" s="65">
        <v>0</v>
      </c>
      <c r="AX27" s="15">
        <v>0</v>
      </c>
      <c r="AY27" s="17">
        <v>0</v>
      </c>
    </row>
    <row r="28" spans="1:51" ht="13.5" customHeight="1">
      <c r="A28" s="67" t="s">
        <v>34</v>
      </c>
      <c r="B28" s="32">
        <v>0</v>
      </c>
      <c r="C28" s="33">
        <v>0</v>
      </c>
      <c r="D28" s="34">
        <v>0</v>
      </c>
      <c r="E28" s="35">
        <v>0</v>
      </c>
      <c r="F28" s="36">
        <v>0</v>
      </c>
      <c r="G28" s="33">
        <v>0</v>
      </c>
      <c r="H28" s="36">
        <v>0</v>
      </c>
      <c r="I28" s="33">
        <v>0</v>
      </c>
      <c r="J28" s="34">
        <v>0</v>
      </c>
      <c r="K28" s="61">
        <v>0</v>
      </c>
      <c r="L28" s="32">
        <v>0</v>
      </c>
      <c r="M28" s="33">
        <v>0</v>
      </c>
      <c r="N28" s="34">
        <v>0</v>
      </c>
      <c r="O28" s="35">
        <v>0</v>
      </c>
      <c r="P28" s="36">
        <v>0</v>
      </c>
      <c r="Q28" s="33">
        <v>0</v>
      </c>
      <c r="R28" s="36">
        <v>0</v>
      </c>
      <c r="S28" s="33">
        <v>0</v>
      </c>
      <c r="T28" s="34">
        <v>0</v>
      </c>
      <c r="U28" s="61">
        <v>0</v>
      </c>
      <c r="V28" s="32">
        <v>0</v>
      </c>
      <c r="W28" s="33">
        <v>0</v>
      </c>
      <c r="X28" s="34">
        <v>0</v>
      </c>
      <c r="Y28" s="35">
        <v>0</v>
      </c>
      <c r="Z28" s="36">
        <v>0</v>
      </c>
      <c r="AA28" s="33">
        <v>0</v>
      </c>
      <c r="AB28" s="36">
        <v>0</v>
      </c>
      <c r="AC28" s="33">
        <v>0</v>
      </c>
      <c r="AD28" s="34">
        <v>0</v>
      </c>
      <c r="AE28" s="61">
        <v>0</v>
      </c>
      <c r="AF28" s="18">
        <v>0</v>
      </c>
      <c r="AG28" s="65">
        <v>0</v>
      </c>
      <c r="AH28" s="15">
        <v>0</v>
      </c>
      <c r="AI28" s="65">
        <v>0</v>
      </c>
      <c r="AJ28" s="15">
        <v>0</v>
      </c>
      <c r="AK28" s="65">
        <v>1.2926136255264282</v>
      </c>
      <c r="AL28" s="15">
        <v>0</v>
      </c>
      <c r="AM28" s="65">
        <v>0</v>
      </c>
      <c r="AN28" s="15">
        <v>0</v>
      </c>
      <c r="AO28" s="20">
        <v>0</v>
      </c>
      <c r="AP28" s="14">
        <v>0</v>
      </c>
      <c r="AQ28" s="65">
        <v>0</v>
      </c>
      <c r="AR28" s="15">
        <v>0</v>
      </c>
      <c r="AS28" s="65">
        <v>0</v>
      </c>
      <c r="AT28" s="15">
        <v>0</v>
      </c>
      <c r="AU28" s="65">
        <v>0</v>
      </c>
      <c r="AV28" s="15">
        <v>0</v>
      </c>
      <c r="AW28" s="65">
        <v>0</v>
      </c>
      <c r="AX28" s="15">
        <v>0</v>
      </c>
      <c r="AY28" s="17">
        <v>0</v>
      </c>
    </row>
    <row r="29" spans="1:51" ht="13.5" customHeight="1">
      <c r="A29" s="67" t="s">
        <v>35</v>
      </c>
      <c r="B29" s="32">
        <v>0</v>
      </c>
      <c r="C29" s="33">
        <v>0</v>
      </c>
      <c r="D29" s="34">
        <v>0</v>
      </c>
      <c r="E29" s="35">
        <v>0</v>
      </c>
      <c r="F29" s="36">
        <v>0</v>
      </c>
      <c r="G29" s="33">
        <v>0</v>
      </c>
      <c r="H29" s="36">
        <v>0</v>
      </c>
      <c r="I29" s="33">
        <v>0</v>
      </c>
      <c r="J29" s="34">
        <v>0</v>
      </c>
      <c r="K29" s="61">
        <v>0</v>
      </c>
      <c r="L29" s="32">
        <v>0</v>
      </c>
      <c r="M29" s="33">
        <v>0</v>
      </c>
      <c r="N29" s="34">
        <v>0</v>
      </c>
      <c r="O29" s="35">
        <v>0</v>
      </c>
      <c r="P29" s="36">
        <v>0</v>
      </c>
      <c r="Q29" s="33">
        <v>0</v>
      </c>
      <c r="R29" s="36">
        <v>0</v>
      </c>
      <c r="S29" s="33">
        <v>0</v>
      </c>
      <c r="T29" s="34">
        <v>0</v>
      </c>
      <c r="U29" s="61">
        <v>0</v>
      </c>
      <c r="V29" s="32">
        <v>0</v>
      </c>
      <c r="W29" s="33">
        <v>0</v>
      </c>
      <c r="X29" s="34">
        <v>0</v>
      </c>
      <c r="Y29" s="35">
        <v>0</v>
      </c>
      <c r="Z29" s="36">
        <v>0</v>
      </c>
      <c r="AA29" s="33">
        <v>0</v>
      </c>
      <c r="AB29" s="36">
        <v>0</v>
      </c>
      <c r="AC29" s="33">
        <v>0</v>
      </c>
      <c r="AD29" s="34">
        <v>0</v>
      </c>
      <c r="AE29" s="61">
        <v>0</v>
      </c>
      <c r="AF29" s="18">
        <v>0</v>
      </c>
      <c r="AG29" s="65">
        <v>0</v>
      </c>
      <c r="AH29" s="15">
        <v>0</v>
      </c>
      <c r="AI29" s="65">
        <v>0</v>
      </c>
      <c r="AJ29" s="15">
        <v>0</v>
      </c>
      <c r="AK29" s="65">
        <v>1.2926136255264282</v>
      </c>
      <c r="AL29" s="15">
        <v>0</v>
      </c>
      <c r="AM29" s="65">
        <v>0</v>
      </c>
      <c r="AN29" s="15">
        <v>0</v>
      </c>
      <c r="AO29" s="20">
        <v>0</v>
      </c>
      <c r="AP29" s="14">
        <v>0</v>
      </c>
      <c r="AQ29" s="65">
        <v>0</v>
      </c>
      <c r="AR29" s="15">
        <v>0</v>
      </c>
      <c r="AS29" s="65">
        <v>0</v>
      </c>
      <c r="AT29" s="15">
        <v>0</v>
      </c>
      <c r="AU29" s="65">
        <v>0</v>
      </c>
      <c r="AV29" s="15">
        <v>0</v>
      </c>
      <c r="AW29" s="65">
        <v>0</v>
      </c>
      <c r="AX29" s="15">
        <v>0</v>
      </c>
      <c r="AY29" s="17">
        <v>0</v>
      </c>
    </row>
    <row r="30" spans="1:51">
      <c r="A30" s="67" t="s">
        <v>36</v>
      </c>
      <c r="B30" s="32">
        <v>0</v>
      </c>
      <c r="C30" s="33">
        <v>0</v>
      </c>
      <c r="D30" s="34">
        <v>0</v>
      </c>
      <c r="E30" s="35">
        <v>0</v>
      </c>
      <c r="F30" s="36">
        <v>0</v>
      </c>
      <c r="G30" s="33">
        <v>0</v>
      </c>
      <c r="H30" s="36">
        <v>0</v>
      </c>
      <c r="I30" s="33">
        <v>0</v>
      </c>
      <c r="J30" s="34">
        <v>0</v>
      </c>
      <c r="K30" s="61">
        <v>0</v>
      </c>
      <c r="L30" s="32">
        <v>0</v>
      </c>
      <c r="M30" s="33">
        <v>0</v>
      </c>
      <c r="N30" s="34">
        <v>0</v>
      </c>
      <c r="O30" s="35">
        <v>0</v>
      </c>
      <c r="P30" s="36">
        <v>0</v>
      </c>
      <c r="Q30" s="33">
        <v>0</v>
      </c>
      <c r="R30" s="36">
        <v>0</v>
      </c>
      <c r="S30" s="33">
        <v>0</v>
      </c>
      <c r="T30" s="34">
        <v>0</v>
      </c>
      <c r="U30" s="61">
        <v>0</v>
      </c>
      <c r="V30" s="32">
        <v>0</v>
      </c>
      <c r="W30" s="33">
        <v>0</v>
      </c>
      <c r="X30" s="34">
        <v>0</v>
      </c>
      <c r="Y30" s="35">
        <v>0</v>
      </c>
      <c r="Z30" s="36">
        <v>0</v>
      </c>
      <c r="AA30" s="33">
        <v>0</v>
      </c>
      <c r="AB30" s="36">
        <v>0</v>
      </c>
      <c r="AC30" s="33">
        <v>0</v>
      </c>
      <c r="AD30" s="34">
        <v>0</v>
      </c>
      <c r="AE30" s="61">
        <v>0</v>
      </c>
      <c r="AF30" s="18">
        <v>0</v>
      </c>
      <c r="AG30" s="65">
        <v>0</v>
      </c>
      <c r="AH30" s="15">
        <v>0</v>
      </c>
      <c r="AI30" s="65">
        <v>0</v>
      </c>
      <c r="AJ30" s="15">
        <v>0</v>
      </c>
      <c r="AK30" s="65">
        <v>1.2926136255264282</v>
      </c>
      <c r="AL30" s="15">
        <v>0</v>
      </c>
      <c r="AM30" s="65">
        <v>0</v>
      </c>
      <c r="AN30" s="15">
        <v>0</v>
      </c>
      <c r="AO30" s="20">
        <v>0</v>
      </c>
      <c r="AP30" s="14">
        <v>0</v>
      </c>
      <c r="AQ30" s="65">
        <v>0</v>
      </c>
      <c r="AR30" s="15">
        <v>0</v>
      </c>
      <c r="AS30" s="65">
        <v>0</v>
      </c>
      <c r="AT30" s="15">
        <v>0</v>
      </c>
      <c r="AU30" s="65">
        <v>0</v>
      </c>
      <c r="AV30" s="15">
        <v>0</v>
      </c>
      <c r="AW30" s="65">
        <v>0</v>
      </c>
      <c r="AX30" s="15">
        <v>0</v>
      </c>
      <c r="AY30" s="17">
        <v>0</v>
      </c>
    </row>
    <row r="31" spans="1:51">
      <c r="A31" s="67" t="s">
        <v>37</v>
      </c>
      <c r="B31" s="32">
        <v>0</v>
      </c>
      <c r="C31" s="33">
        <v>0</v>
      </c>
      <c r="D31" s="34">
        <v>0</v>
      </c>
      <c r="E31" s="35">
        <v>0</v>
      </c>
      <c r="F31" s="36">
        <v>0</v>
      </c>
      <c r="G31" s="33">
        <v>0</v>
      </c>
      <c r="H31" s="36">
        <v>0</v>
      </c>
      <c r="I31" s="33">
        <v>0</v>
      </c>
      <c r="J31" s="34">
        <v>0</v>
      </c>
      <c r="K31" s="61">
        <v>0</v>
      </c>
      <c r="L31" s="32">
        <v>0</v>
      </c>
      <c r="M31" s="33">
        <v>0</v>
      </c>
      <c r="N31" s="34">
        <v>0</v>
      </c>
      <c r="O31" s="35">
        <v>0</v>
      </c>
      <c r="P31" s="36">
        <v>0</v>
      </c>
      <c r="Q31" s="33">
        <v>0</v>
      </c>
      <c r="R31" s="36">
        <v>0</v>
      </c>
      <c r="S31" s="33">
        <v>0</v>
      </c>
      <c r="T31" s="34">
        <v>0</v>
      </c>
      <c r="U31" s="61">
        <v>0</v>
      </c>
      <c r="V31" s="32">
        <v>0</v>
      </c>
      <c r="W31" s="33">
        <v>0</v>
      </c>
      <c r="X31" s="34">
        <v>0</v>
      </c>
      <c r="Y31" s="35">
        <v>0</v>
      </c>
      <c r="Z31" s="36">
        <v>0</v>
      </c>
      <c r="AA31" s="33">
        <v>0</v>
      </c>
      <c r="AB31" s="36">
        <v>0</v>
      </c>
      <c r="AC31" s="33">
        <v>0</v>
      </c>
      <c r="AD31" s="34">
        <v>0</v>
      </c>
      <c r="AE31" s="61">
        <v>0</v>
      </c>
      <c r="AF31" s="18">
        <v>0</v>
      </c>
      <c r="AG31" s="65">
        <v>0</v>
      </c>
      <c r="AH31" s="15">
        <v>0</v>
      </c>
      <c r="AI31" s="65">
        <v>0</v>
      </c>
      <c r="AJ31" s="15">
        <v>0</v>
      </c>
      <c r="AK31" s="65">
        <v>1.2926136255264282</v>
      </c>
      <c r="AL31" s="15">
        <v>0</v>
      </c>
      <c r="AM31" s="65">
        <v>0</v>
      </c>
      <c r="AN31" s="15">
        <v>0</v>
      </c>
      <c r="AO31" s="20">
        <v>0</v>
      </c>
      <c r="AP31" s="14">
        <v>0</v>
      </c>
      <c r="AQ31" s="65">
        <v>0</v>
      </c>
      <c r="AR31" s="15">
        <v>0</v>
      </c>
      <c r="AS31" s="65">
        <v>0</v>
      </c>
      <c r="AT31" s="15">
        <v>0</v>
      </c>
      <c r="AU31" s="65">
        <v>0</v>
      </c>
      <c r="AV31" s="15">
        <v>0</v>
      </c>
      <c r="AW31" s="65">
        <v>0</v>
      </c>
      <c r="AX31" s="15">
        <v>0</v>
      </c>
      <c r="AY31" s="17">
        <v>0</v>
      </c>
    </row>
    <row r="32" spans="1:51">
      <c r="A32" s="67" t="s">
        <v>38</v>
      </c>
      <c r="B32" s="32">
        <v>0</v>
      </c>
      <c r="C32" s="33">
        <v>0</v>
      </c>
      <c r="D32" s="34">
        <v>0</v>
      </c>
      <c r="E32" s="35">
        <v>0</v>
      </c>
      <c r="F32" s="36">
        <v>0</v>
      </c>
      <c r="G32" s="33">
        <v>0</v>
      </c>
      <c r="H32" s="36">
        <v>0</v>
      </c>
      <c r="I32" s="33">
        <v>0</v>
      </c>
      <c r="J32" s="34">
        <v>0</v>
      </c>
      <c r="K32" s="61">
        <v>0</v>
      </c>
      <c r="L32" s="32">
        <v>0</v>
      </c>
      <c r="M32" s="33">
        <v>0</v>
      </c>
      <c r="N32" s="34">
        <v>0</v>
      </c>
      <c r="O32" s="35">
        <v>0</v>
      </c>
      <c r="P32" s="36">
        <v>0</v>
      </c>
      <c r="Q32" s="33">
        <v>0</v>
      </c>
      <c r="R32" s="36">
        <v>0</v>
      </c>
      <c r="S32" s="33">
        <v>0</v>
      </c>
      <c r="T32" s="34">
        <v>0</v>
      </c>
      <c r="U32" s="61">
        <v>0</v>
      </c>
      <c r="V32" s="32">
        <v>0</v>
      </c>
      <c r="W32" s="33">
        <v>0</v>
      </c>
      <c r="X32" s="34">
        <v>0</v>
      </c>
      <c r="Y32" s="35">
        <v>0</v>
      </c>
      <c r="Z32" s="36">
        <v>0</v>
      </c>
      <c r="AA32" s="33">
        <v>0</v>
      </c>
      <c r="AB32" s="36">
        <v>0</v>
      </c>
      <c r="AC32" s="33">
        <v>0</v>
      </c>
      <c r="AD32" s="34">
        <v>0</v>
      </c>
      <c r="AE32" s="61">
        <v>0</v>
      </c>
      <c r="AF32" s="18">
        <v>0</v>
      </c>
      <c r="AG32" s="65">
        <v>0</v>
      </c>
      <c r="AH32" s="15">
        <v>0</v>
      </c>
      <c r="AI32" s="65">
        <v>0</v>
      </c>
      <c r="AJ32" s="15">
        <v>0</v>
      </c>
      <c r="AK32" s="65">
        <v>1.2926136255264282</v>
      </c>
      <c r="AL32" s="15">
        <v>0</v>
      </c>
      <c r="AM32" s="65">
        <v>0</v>
      </c>
      <c r="AN32" s="15">
        <v>0</v>
      </c>
      <c r="AO32" s="20">
        <v>0</v>
      </c>
      <c r="AP32" s="14">
        <v>0</v>
      </c>
      <c r="AQ32" s="65">
        <v>0</v>
      </c>
      <c r="AR32" s="15">
        <v>0</v>
      </c>
      <c r="AS32" s="65">
        <v>0</v>
      </c>
      <c r="AT32" s="15">
        <v>0</v>
      </c>
      <c r="AU32" s="65">
        <v>0</v>
      </c>
      <c r="AV32" s="15">
        <v>0</v>
      </c>
      <c r="AW32" s="65">
        <v>0</v>
      </c>
      <c r="AX32" s="15">
        <v>0</v>
      </c>
      <c r="AY32" s="17">
        <v>0</v>
      </c>
    </row>
    <row r="33" spans="1:51">
      <c r="A33" s="67" t="s">
        <v>39</v>
      </c>
      <c r="B33" s="32">
        <v>0</v>
      </c>
      <c r="C33" s="33">
        <v>0</v>
      </c>
      <c r="D33" s="34">
        <v>0</v>
      </c>
      <c r="E33" s="35">
        <v>0</v>
      </c>
      <c r="F33" s="36">
        <v>0</v>
      </c>
      <c r="G33" s="33">
        <v>0</v>
      </c>
      <c r="H33" s="36">
        <v>0</v>
      </c>
      <c r="I33" s="33">
        <v>0</v>
      </c>
      <c r="J33" s="34">
        <v>0</v>
      </c>
      <c r="K33" s="61">
        <v>0</v>
      </c>
      <c r="L33" s="32">
        <v>0</v>
      </c>
      <c r="M33" s="33">
        <v>0</v>
      </c>
      <c r="N33" s="34">
        <v>0</v>
      </c>
      <c r="O33" s="35">
        <v>0</v>
      </c>
      <c r="P33" s="36">
        <v>0</v>
      </c>
      <c r="Q33" s="33">
        <v>0</v>
      </c>
      <c r="R33" s="36">
        <v>0</v>
      </c>
      <c r="S33" s="33">
        <v>0</v>
      </c>
      <c r="T33" s="34">
        <v>0</v>
      </c>
      <c r="U33" s="61">
        <v>0</v>
      </c>
      <c r="V33" s="32">
        <v>0</v>
      </c>
      <c r="W33" s="33">
        <v>0</v>
      </c>
      <c r="X33" s="34">
        <v>0</v>
      </c>
      <c r="Y33" s="35">
        <v>0</v>
      </c>
      <c r="Z33" s="36">
        <v>0</v>
      </c>
      <c r="AA33" s="33">
        <v>0</v>
      </c>
      <c r="AB33" s="36">
        <v>0</v>
      </c>
      <c r="AC33" s="33">
        <v>0</v>
      </c>
      <c r="AD33" s="34">
        <v>0</v>
      </c>
      <c r="AE33" s="61">
        <v>0</v>
      </c>
      <c r="AF33" s="18">
        <v>0</v>
      </c>
      <c r="AG33" s="65">
        <v>0</v>
      </c>
      <c r="AH33" s="15">
        <v>0</v>
      </c>
      <c r="AI33" s="65">
        <v>0</v>
      </c>
      <c r="AJ33" s="15">
        <v>0</v>
      </c>
      <c r="AK33" s="65">
        <v>1.2926136255264282</v>
      </c>
      <c r="AL33" s="15">
        <v>0</v>
      </c>
      <c r="AM33" s="65">
        <v>0</v>
      </c>
      <c r="AN33" s="15">
        <v>0</v>
      </c>
      <c r="AO33" s="20">
        <v>0</v>
      </c>
      <c r="AP33" s="14">
        <v>0</v>
      </c>
      <c r="AQ33" s="65">
        <v>0</v>
      </c>
      <c r="AR33" s="15">
        <v>0</v>
      </c>
      <c r="AS33" s="65">
        <v>0</v>
      </c>
      <c r="AT33" s="15">
        <v>0</v>
      </c>
      <c r="AU33" s="65">
        <v>0</v>
      </c>
      <c r="AV33" s="15">
        <v>0</v>
      </c>
      <c r="AW33" s="65">
        <v>0</v>
      </c>
      <c r="AX33" s="15">
        <v>0</v>
      </c>
      <c r="AY33" s="17">
        <v>0</v>
      </c>
    </row>
    <row r="34" spans="1:51">
      <c r="A34" s="67" t="s">
        <v>40</v>
      </c>
      <c r="B34" s="32">
        <v>0</v>
      </c>
      <c r="C34" s="33">
        <v>0</v>
      </c>
      <c r="D34" s="34">
        <v>0</v>
      </c>
      <c r="E34" s="35">
        <v>0</v>
      </c>
      <c r="F34" s="36">
        <v>0</v>
      </c>
      <c r="G34" s="33">
        <v>0</v>
      </c>
      <c r="H34" s="36">
        <v>0</v>
      </c>
      <c r="I34" s="33">
        <v>0</v>
      </c>
      <c r="J34" s="34">
        <v>0</v>
      </c>
      <c r="K34" s="61">
        <v>0</v>
      </c>
      <c r="L34" s="32">
        <v>0</v>
      </c>
      <c r="M34" s="33">
        <v>0</v>
      </c>
      <c r="N34" s="34">
        <v>0</v>
      </c>
      <c r="O34" s="35">
        <v>0</v>
      </c>
      <c r="P34" s="36">
        <v>0</v>
      </c>
      <c r="Q34" s="33">
        <v>0</v>
      </c>
      <c r="R34" s="36">
        <v>0</v>
      </c>
      <c r="S34" s="33">
        <v>0</v>
      </c>
      <c r="T34" s="34">
        <v>0</v>
      </c>
      <c r="U34" s="61">
        <v>0</v>
      </c>
      <c r="V34" s="32">
        <v>0</v>
      </c>
      <c r="W34" s="33">
        <v>0</v>
      </c>
      <c r="X34" s="34">
        <v>0</v>
      </c>
      <c r="Y34" s="35">
        <v>0</v>
      </c>
      <c r="Z34" s="36">
        <v>0</v>
      </c>
      <c r="AA34" s="33">
        <v>0</v>
      </c>
      <c r="AB34" s="36">
        <v>0</v>
      </c>
      <c r="AC34" s="33">
        <v>0</v>
      </c>
      <c r="AD34" s="34">
        <v>0</v>
      </c>
      <c r="AE34" s="61">
        <v>0</v>
      </c>
      <c r="AF34" s="18">
        <v>0</v>
      </c>
      <c r="AG34" s="65">
        <v>0</v>
      </c>
      <c r="AH34" s="15">
        <v>0</v>
      </c>
      <c r="AI34" s="65">
        <v>0</v>
      </c>
      <c r="AJ34" s="15">
        <v>0</v>
      </c>
      <c r="AK34" s="65">
        <v>1.2926136255264282</v>
      </c>
      <c r="AL34" s="15">
        <v>0</v>
      </c>
      <c r="AM34" s="65">
        <v>0</v>
      </c>
      <c r="AN34" s="15">
        <v>0</v>
      </c>
      <c r="AO34" s="20">
        <v>0</v>
      </c>
      <c r="AP34" s="14">
        <v>0</v>
      </c>
      <c r="AQ34" s="65">
        <v>0</v>
      </c>
      <c r="AR34" s="15">
        <v>0</v>
      </c>
      <c r="AS34" s="65">
        <v>0</v>
      </c>
      <c r="AT34" s="15">
        <v>0</v>
      </c>
      <c r="AU34" s="65">
        <v>0</v>
      </c>
      <c r="AV34" s="15">
        <v>0</v>
      </c>
      <c r="AW34" s="65">
        <v>0</v>
      </c>
      <c r="AX34" s="15">
        <v>0</v>
      </c>
      <c r="AY34" s="17">
        <v>0</v>
      </c>
    </row>
    <row r="35" spans="1:51" ht="13.5" thickBot="1">
      <c r="A35" s="68"/>
      <c r="B35" s="38"/>
      <c r="C35" s="39"/>
      <c r="D35" s="40"/>
      <c r="E35" s="41"/>
      <c r="F35" s="42"/>
      <c r="G35" s="39"/>
      <c r="H35" s="42"/>
      <c r="I35" s="39"/>
      <c r="J35" s="40"/>
      <c r="K35" s="62"/>
      <c r="L35" s="38"/>
      <c r="M35" s="39"/>
      <c r="N35" s="40"/>
      <c r="O35" s="41"/>
      <c r="P35" s="42"/>
      <c r="Q35" s="39"/>
      <c r="R35" s="42"/>
      <c r="S35" s="39"/>
      <c r="T35" s="40"/>
      <c r="U35" s="62"/>
      <c r="V35" s="38"/>
      <c r="W35" s="39"/>
      <c r="X35" s="40"/>
      <c r="Y35" s="41"/>
      <c r="Z35" s="42"/>
      <c r="AA35" s="39"/>
      <c r="AB35" s="42"/>
      <c r="AC35" s="39"/>
      <c r="AD35" s="40"/>
      <c r="AE35" s="62"/>
      <c r="AF35" s="23"/>
      <c r="AG35" s="25"/>
      <c r="AH35" s="26"/>
      <c r="AI35" s="25"/>
      <c r="AJ35" s="26"/>
      <c r="AK35" s="25"/>
      <c r="AL35" s="26"/>
      <c r="AM35" s="25"/>
      <c r="AN35" s="26"/>
      <c r="AO35" s="28"/>
      <c r="AP35" s="24"/>
      <c r="AQ35" s="25"/>
      <c r="AR35" s="26"/>
      <c r="AS35" s="25"/>
      <c r="AT35" s="26"/>
      <c r="AU35" s="25"/>
      <c r="AV35" s="26"/>
      <c r="AW35" s="25"/>
      <c r="AX35" s="26"/>
      <c r="AY35" s="27"/>
    </row>
  </sheetData>
  <mergeCells count="31">
    <mergeCell ref="AX9:AY9"/>
    <mergeCell ref="AN9:AO9"/>
    <mergeCell ref="AP9:AQ9"/>
    <mergeCell ref="AR9:AS9"/>
    <mergeCell ref="AT9:AU9"/>
    <mergeCell ref="AV9:AW9"/>
    <mergeCell ref="AP8:A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8:A10"/>
    <mergeCell ref="B8:K8"/>
    <mergeCell ref="L8:U8"/>
    <mergeCell ref="V8:AE8"/>
    <mergeCell ref="AF8:AO8"/>
    <mergeCell ref="AF9:AG9"/>
    <mergeCell ref="AH9:AI9"/>
    <mergeCell ref="AJ9:AK9"/>
    <mergeCell ref="AL9:AM9"/>
  </mergeCells>
  <conditionalFormatting sqref="AX35 AT35 AV35 AR35 AP35">
    <cfRule type="expression" dxfId="5" priority="3" stopIfTrue="1">
      <formula>ABS(AP35/AQ35)&gt;1.96</formula>
    </cfRule>
  </conditionalFormatting>
  <conditionalFormatting sqref="AN11:AN12 AJ11:AJ12 AL11:AL12 AH11:AH12 AF11:AF12 AF14:AF34 AH14:AH34 AL14:AL34 AJ14:AJ34 AN14:AN34">
    <cfRule type="expression" dxfId="4" priority="6" stopIfTrue="1">
      <formula>ABS(AF11/AG11)&gt;1.96</formula>
    </cfRule>
  </conditionalFormatting>
  <conditionalFormatting sqref="AX11:AX12 AT11:AT12 AV11:AV12 AR11:AR12 AP11:AP12 AP14:AP34 AR14:AR34 AV14:AV34 AT14:AT34 AX14:AX34">
    <cfRule type="expression" dxfId="3" priority="5" stopIfTrue="1">
      <formula>ABS(AP11/AQ11)&gt;1.96</formula>
    </cfRule>
  </conditionalFormatting>
  <conditionalFormatting sqref="AN35 AJ35 AL35 AH35 AF35">
    <cfRule type="expression" dxfId="2" priority="4" stopIfTrue="1">
      <formula>ABS(AF35/AG35)&gt;1.96</formula>
    </cfRule>
  </conditionalFormatting>
  <conditionalFormatting sqref="AN13 AJ13 AL13 AH13 AF13">
    <cfRule type="expression" dxfId="1" priority="2" stopIfTrue="1">
      <formula>ABS(AF13/AG13)&gt;1.96</formula>
    </cfRule>
  </conditionalFormatting>
  <conditionalFormatting sqref="AX13 AT13 AV13 AR13 AP13">
    <cfRule type="expression" dxfId="0" priority="1" stopIfTrue="1">
      <formula>ABS(AP13/AQ13)&gt;1.96</formula>
    </cfRule>
  </conditionalFormatting>
  <pageMargins left="0.7" right="0.7" top="0.75" bottom="0.75" header="0.3" footer="0.3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showGridLines="0" zoomScale="80" zoomScaleNormal="80" zoomScaleSheetLayoutView="80" workbookViewId="0"/>
  </sheetViews>
  <sheetFormatPr defaultColWidth="9.140625" defaultRowHeight="12.75"/>
  <cols>
    <col min="1" max="1" width="38.5703125" style="5" customWidth="1"/>
    <col min="2" max="16384" width="9.140625" style="1"/>
  </cols>
  <sheetData>
    <row r="1" spans="1:64" s="50" customFormat="1" ht="14.25">
      <c r="A1" s="122" t="s">
        <v>153</v>
      </c>
      <c r="B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4"/>
      <c r="AA1" s="52"/>
      <c r="AB1" s="52"/>
      <c r="AC1" s="52"/>
      <c r="AD1" s="44"/>
      <c r="AE1" s="43"/>
      <c r="AF1" s="43"/>
      <c r="AG1" s="43"/>
      <c r="AH1" s="43"/>
      <c r="AI1" s="43"/>
    </row>
    <row r="2" spans="1:64" s="420" customFormat="1" ht="15">
      <c r="A2" s="421" t="s">
        <v>95</v>
      </c>
    </row>
    <row r="3" spans="1:64" ht="14.25">
      <c r="A3" s="127" t="s">
        <v>68</v>
      </c>
      <c r="AK3" s="43"/>
    </row>
    <row r="4" spans="1:64">
      <c r="A4" s="3"/>
      <c r="AK4" s="43"/>
    </row>
    <row r="5" spans="1:64" ht="13.5" thickBot="1">
      <c r="A5" s="3"/>
    </row>
    <row r="6" spans="1:64" ht="18.75" customHeight="1" thickBot="1">
      <c r="A6" s="435"/>
      <c r="B6" s="434" t="s">
        <v>65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 t="s">
        <v>106</v>
      </c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 t="s">
        <v>67</v>
      </c>
      <c r="AA6" s="434"/>
      <c r="AB6" s="434"/>
      <c r="AC6" s="434"/>
      <c r="AD6" s="434"/>
      <c r="AE6" s="434"/>
      <c r="AF6" s="434"/>
      <c r="AG6" s="434"/>
      <c r="AH6" s="434"/>
      <c r="AI6" s="434"/>
      <c r="AJ6" s="434"/>
      <c r="AK6" s="434"/>
    </row>
    <row r="7" spans="1:64" s="6" customFormat="1" ht="54" customHeight="1" thickBot="1">
      <c r="A7" s="435"/>
      <c r="B7" s="434" t="s">
        <v>64</v>
      </c>
      <c r="C7" s="434"/>
      <c r="D7" s="434" t="s">
        <v>59</v>
      </c>
      <c r="E7" s="434"/>
      <c r="F7" s="434" t="s">
        <v>60</v>
      </c>
      <c r="G7" s="434"/>
      <c r="H7" s="434" t="s">
        <v>61</v>
      </c>
      <c r="I7" s="434"/>
      <c r="J7" s="434" t="s">
        <v>62</v>
      </c>
      <c r="K7" s="434"/>
      <c r="L7" s="434" t="s">
        <v>63</v>
      </c>
      <c r="M7" s="434"/>
      <c r="N7" s="434" t="s">
        <v>66</v>
      </c>
      <c r="O7" s="434"/>
      <c r="P7" s="434" t="s">
        <v>59</v>
      </c>
      <c r="Q7" s="434"/>
      <c r="R7" s="434" t="s">
        <v>60</v>
      </c>
      <c r="S7" s="434"/>
      <c r="T7" s="434" t="s">
        <v>61</v>
      </c>
      <c r="U7" s="434"/>
      <c r="V7" s="434" t="s">
        <v>62</v>
      </c>
      <c r="W7" s="434"/>
      <c r="X7" s="434" t="s">
        <v>63</v>
      </c>
      <c r="Y7" s="434"/>
      <c r="Z7" s="434" t="s">
        <v>66</v>
      </c>
      <c r="AA7" s="434"/>
      <c r="AB7" s="434" t="s">
        <v>59</v>
      </c>
      <c r="AC7" s="434"/>
      <c r="AD7" s="434" t="s">
        <v>60</v>
      </c>
      <c r="AE7" s="434"/>
      <c r="AF7" s="434" t="s">
        <v>61</v>
      </c>
      <c r="AG7" s="434"/>
      <c r="AH7" s="434" t="s">
        <v>62</v>
      </c>
      <c r="AI7" s="434"/>
      <c r="AJ7" s="434" t="s">
        <v>63</v>
      </c>
      <c r="AK7" s="434"/>
    </row>
    <row r="8" spans="1:64" s="7" customFormat="1" ht="13.5" thickBot="1">
      <c r="A8" s="437"/>
      <c r="B8" s="121" t="s">
        <v>0</v>
      </c>
      <c r="C8" s="285" t="s">
        <v>55</v>
      </c>
      <c r="D8" s="231" t="s">
        <v>0</v>
      </c>
      <c r="E8" s="285" t="s">
        <v>55</v>
      </c>
      <c r="F8" s="231" t="s">
        <v>0</v>
      </c>
      <c r="G8" s="285" t="s">
        <v>55</v>
      </c>
      <c r="H8" s="231" t="s">
        <v>0</v>
      </c>
      <c r="I8" s="232" t="s">
        <v>55</v>
      </c>
      <c r="J8" s="121" t="s">
        <v>0</v>
      </c>
      <c r="K8" s="121" t="s">
        <v>55</v>
      </c>
      <c r="L8" s="121" t="s">
        <v>0</v>
      </c>
      <c r="M8" s="121" t="s">
        <v>55</v>
      </c>
      <c r="N8" s="121" t="s">
        <v>0</v>
      </c>
      <c r="O8" s="121" t="s">
        <v>55</v>
      </c>
      <c r="P8" s="121" t="s">
        <v>0</v>
      </c>
      <c r="Q8" s="121" t="s">
        <v>55</v>
      </c>
      <c r="R8" s="121" t="s">
        <v>0</v>
      </c>
      <c r="S8" s="121" t="s">
        <v>55</v>
      </c>
      <c r="T8" s="121" t="s">
        <v>0</v>
      </c>
      <c r="U8" s="121" t="s">
        <v>55</v>
      </c>
      <c r="V8" s="121" t="s">
        <v>0</v>
      </c>
      <c r="W8" s="121" t="s">
        <v>55</v>
      </c>
      <c r="X8" s="121" t="s">
        <v>0</v>
      </c>
      <c r="Y8" s="121" t="s">
        <v>55</v>
      </c>
      <c r="Z8" s="121" t="s">
        <v>0</v>
      </c>
      <c r="AA8" s="121" t="s">
        <v>55</v>
      </c>
      <c r="AB8" s="121" t="s">
        <v>0</v>
      </c>
      <c r="AC8" s="121" t="s">
        <v>55</v>
      </c>
      <c r="AD8" s="121" t="s">
        <v>0</v>
      </c>
      <c r="AE8" s="121" t="s">
        <v>55</v>
      </c>
      <c r="AF8" s="121" t="s">
        <v>0</v>
      </c>
      <c r="AG8" s="121" t="s">
        <v>55</v>
      </c>
      <c r="AH8" s="121" t="s">
        <v>0</v>
      </c>
      <c r="AI8" s="121" t="s">
        <v>55</v>
      </c>
      <c r="AJ8" s="121" t="s">
        <v>0</v>
      </c>
      <c r="AK8" s="121" t="s">
        <v>55</v>
      </c>
    </row>
    <row r="9" spans="1:64" s="6" customFormat="1" ht="13.5" customHeight="1">
      <c r="A9" s="114"/>
      <c r="C9" s="242"/>
      <c r="D9" s="55"/>
      <c r="E9" s="241"/>
      <c r="F9" s="55"/>
      <c r="G9" s="241"/>
      <c r="H9" s="55"/>
      <c r="I9" s="241"/>
      <c r="J9" s="57"/>
      <c r="K9" s="54"/>
      <c r="L9" s="55"/>
      <c r="M9" s="64"/>
      <c r="N9" s="53"/>
      <c r="O9" s="54"/>
      <c r="P9" s="57"/>
      <c r="Q9" s="54"/>
      <c r="R9" s="55"/>
      <c r="S9" s="241"/>
      <c r="T9" s="55"/>
      <c r="U9" s="54"/>
      <c r="V9" s="57"/>
      <c r="W9" s="54"/>
      <c r="X9" s="55"/>
      <c r="Y9" s="64"/>
      <c r="Z9" s="53"/>
      <c r="AA9" s="54"/>
      <c r="AB9" s="57"/>
      <c r="AC9" s="54"/>
      <c r="AD9" s="55"/>
      <c r="AE9" s="56"/>
      <c r="AF9" s="57"/>
      <c r="AG9" s="54"/>
      <c r="AH9" s="57"/>
      <c r="AI9" s="54"/>
      <c r="AJ9" s="55"/>
      <c r="AK9" s="126"/>
    </row>
    <row r="10" spans="1:64" ht="13.5" customHeight="1">
      <c r="A10" s="114" t="s">
        <v>76</v>
      </c>
      <c r="B10" s="101">
        <v>3.9625097296224068</v>
      </c>
      <c r="C10" s="102">
        <v>0.94043992224902662</v>
      </c>
      <c r="D10" s="101">
        <v>10.725209275725481</v>
      </c>
      <c r="E10" s="102">
        <v>1.5866850471554343</v>
      </c>
      <c r="F10" s="101">
        <v>25.269466852068234</v>
      </c>
      <c r="G10" s="102">
        <v>2.3825025213426767</v>
      </c>
      <c r="H10" s="101">
        <v>38.411077162879529</v>
      </c>
      <c r="I10" s="102">
        <v>2.4502039377971094</v>
      </c>
      <c r="J10" s="104">
        <v>19.285302719157151</v>
      </c>
      <c r="K10" s="123">
        <v>2.3563366603678562</v>
      </c>
      <c r="L10" s="101">
        <v>2.3464342605472055</v>
      </c>
      <c r="M10" s="124">
        <v>0.58464120836596378</v>
      </c>
      <c r="N10" s="107">
        <v>3.0401608374670763</v>
      </c>
      <c r="O10" s="123">
        <v>0.55584576528718732</v>
      </c>
      <c r="P10" s="104">
        <v>10.772832563839309</v>
      </c>
      <c r="Q10" s="123">
        <v>1.4548449691596552</v>
      </c>
      <c r="R10" s="101">
        <v>23.187913364089344</v>
      </c>
      <c r="S10" s="102">
        <v>1.5020262770636958</v>
      </c>
      <c r="T10" s="101">
        <v>31.935669555037219</v>
      </c>
      <c r="U10" s="123">
        <v>1.5281858933521828</v>
      </c>
      <c r="V10" s="104">
        <v>22.617698985888442</v>
      </c>
      <c r="W10" s="123">
        <v>1.3735031768910058</v>
      </c>
      <c r="X10" s="101">
        <v>8.4457246936786152</v>
      </c>
      <c r="Y10" s="124">
        <v>1.183034646250096</v>
      </c>
      <c r="Z10" s="107">
        <v>4.6611126811060144</v>
      </c>
      <c r="AA10" s="123">
        <v>0.97394930955308023</v>
      </c>
      <c r="AB10" s="104">
        <v>10.480611937333414</v>
      </c>
      <c r="AC10" s="123">
        <v>1.4545389989264637</v>
      </c>
      <c r="AD10" s="101">
        <v>23.191825008986271</v>
      </c>
      <c r="AE10" s="103">
        <v>2.0957189501734597</v>
      </c>
      <c r="AF10" s="104">
        <v>32.439987035903783</v>
      </c>
      <c r="AG10" s="123">
        <v>2.1279777553144927</v>
      </c>
      <c r="AH10" s="104">
        <v>22.318848761930152</v>
      </c>
      <c r="AI10" s="123">
        <v>1.9605190842594038</v>
      </c>
      <c r="AJ10" s="101">
        <v>6.9076145747403688</v>
      </c>
      <c r="AK10" s="99">
        <v>1.5445541945462846</v>
      </c>
      <c r="AL10" s="13"/>
      <c r="AM10" s="8"/>
      <c r="AN10" s="13"/>
      <c r="AO10" s="8"/>
      <c r="AP10" s="13"/>
      <c r="AQ10" s="8"/>
      <c r="AR10" s="13"/>
      <c r="AS10" s="8"/>
      <c r="AT10" s="13"/>
      <c r="AU10" s="8"/>
      <c r="AV10" s="13"/>
      <c r="AW10" s="8"/>
      <c r="AX10" s="13"/>
      <c r="AY10" s="8"/>
      <c r="AZ10" s="13"/>
      <c r="BA10" s="8"/>
      <c r="BB10" s="13"/>
      <c r="BC10" s="8"/>
      <c r="BD10" s="13"/>
      <c r="BE10" s="8"/>
      <c r="BF10" s="13"/>
      <c r="BG10" s="8"/>
      <c r="BH10" s="13"/>
      <c r="BI10" s="8"/>
      <c r="BJ10" s="13"/>
      <c r="BK10" s="8"/>
      <c r="BL10" s="13"/>
    </row>
    <row r="11" spans="1:64" ht="13.5" customHeight="1">
      <c r="A11" s="114" t="s">
        <v>75</v>
      </c>
      <c r="B11" s="101">
        <v>3.0390995647346033</v>
      </c>
      <c r="C11" s="102">
        <v>0.77557566851865467</v>
      </c>
      <c r="D11" s="101">
        <v>9.4428207527084655</v>
      </c>
      <c r="E11" s="102">
        <v>1.3387726552795138</v>
      </c>
      <c r="F11" s="101">
        <v>26.086303026184272</v>
      </c>
      <c r="G11" s="102">
        <v>1.7883925519306616</v>
      </c>
      <c r="H11" s="101">
        <v>34.932582543302701</v>
      </c>
      <c r="I11" s="102">
        <v>1.8783685930474709</v>
      </c>
      <c r="J11" s="104">
        <v>22.309982073052151</v>
      </c>
      <c r="K11" s="123">
        <v>1.5135296833055774</v>
      </c>
      <c r="L11" s="101">
        <v>4.1892120400178072</v>
      </c>
      <c r="M11" s="124">
        <v>0.76549780766194375</v>
      </c>
      <c r="N11" s="107">
        <v>2.4865504168914709</v>
      </c>
      <c r="O11" s="123">
        <v>0.69558929274448145</v>
      </c>
      <c r="P11" s="104">
        <v>7.9182893297675649</v>
      </c>
      <c r="Q11" s="123">
        <v>1.7777804940891009</v>
      </c>
      <c r="R11" s="101">
        <v>20.054468648338311</v>
      </c>
      <c r="S11" s="102">
        <v>2.6351623301701315</v>
      </c>
      <c r="T11" s="101">
        <v>30.752800467989566</v>
      </c>
      <c r="U11" s="123">
        <v>2.2126699530120959</v>
      </c>
      <c r="V11" s="104">
        <v>27.479436099305474</v>
      </c>
      <c r="W11" s="123">
        <v>2.6776196240214847</v>
      </c>
      <c r="X11" s="101">
        <v>11.308455037707615</v>
      </c>
      <c r="Y11" s="124">
        <v>1.6552895559912688</v>
      </c>
      <c r="Z11" s="107">
        <v>2.4768585475502443</v>
      </c>
      <c r="AA11" s="123">
        <v>0.849670023162165</v>
      </c>
      <c r="AB11" s="104">
        <v>10.859709186156568</v>
      </c>
      <c r="AC11" s="123">
        <v>1.8094952109493354</v>
      </c>
      <c r="AD11" s="101">
        <v>24.960253530584041</v>
      </c>
      <c r="AE11" s="103">
        <v>2.668338459271812</v>
      </c>
      <c r="AF11" s="104">
        <v>33.638357394724395</v>
      </c>
      <c r="AG11" s="123">
        <v>2.290504489213729</v>
      </c>
      <c r="AH11" s="104">
        <v>21.854325698810371</v>
      </c>
      <c r="AI11" s="123">
        <v>2.4511487599663773</v>
      </c>
      <c r="AJ11" s="101">
        <v>6.210495642174382</v>
      </c>
      <c r="AK11" s="99">
        <v>1.3361763102701445</v>
      </c>
      <c r="AL11" s="13"/>
      <c r="AM11" s="8"/>
      <c r="AN11" s="13"/>
      <c r="AO11" s="8"/>
      <c r="AP11" s="13"/>
      <c r="AQ11" s="8"/>
      <c r="AR11" s="13"/>
      <c r="AS11" s="8"/>
      <c r="AT11" s="13"/>
      <c r="AU11" s="8"/>
      <c r="AV11" s="13"/>
      <c r="AW11" s="8"/>
      <c r="AX11" s="13"/>
      <c r="AY11" s="8"/>
      <c r="AZ11" s="13"/>
      <c r="BA11" s="8"/>
      <c r="BB11" s="13"/>
      <c r="BC11" s="8"/>
      <c r="BD11" s="13"/>
      <c r="BE11" s="8"/>
      <c r="BF11" s="13"/>
      <c r="BG11" s="8"/>
      <c r="BH11" s="13"/>
      <c r="BI11" s="8"/>
      <c r="BJ11" s="13"/>
      <c r="BK11" s="8"/>
      <c r="BL11" s="13"/>
    </row>
    <row r="12" spans="1:64" ht="13.5" customHeight="1">
      <c r="A12" s="114" t="s">
        <v>74</v>
      </c>
      <c r="B12" s="101">
        <v>7.1051249080642744</v>
      </c>
      <c r="C12" s="102">
        <v>1.495438051362306</v>
      </c>
      <c r="D12" s="101">
        <v>14.274407949674199</v>
      </c>
      <c r="E12" s="102">
        <v>1.712633566163654</v>
      </c>
      <c r="F12" s="101">
        <v>29.518299776962511</v>
      </c>
      <c r="G12" s="102">
        <v>1.9407454096770806</v>
      </c>
      <c r="H12" s="101">
        <v>32.319338307017581</v>
      </c>
      <c r="I12" s="102">
        <v>1.7637358678692103</v>
      </c>
      <c r="J12" s="104">
        <v>14.886676452395289</v>
      </c>
      <c r="K12" s="123">
        <v>1.3857276769524416</v>
      </c>
      <c r="L12" s="101">
        <v>1.8961526058861424</v>
      </c>
      <c r="M12" s="124">
        <v>0.55355753691453813</v>
      </c>
      <c r="N12" s="107">
        <v>6.1160207964414628</v>
      </c>
      <c r="O12" s="123">
        <v>2.0186648847339659</v>
      </c>
      <c r="P12" s="104">
        <v>13.207854347628645</v>
      </c>
      <c r="Q12" s="123">
        <v>1.7100947040986119</v>
      </c>
      <c r="R12" s="101">
        <v>25.954497901231498</v>
      </c>
      <c r="S12" s="102">
        <v>2.779966206327952</v>
      </c>
      <c r="T12" s="101">
        <v>30.376831760206528</v>
      </c>
      <c r="U12" s="123">
        <v>2.3168035768936992</v>
      </c>
      <c r="V12" s="104">
        <v>19.152093958752836</v>
      </c>
      <c r="W12" s="123">
        <v>2.353582631282678</v>
      </c>
      <c r="X12" s="101">
        <v>5.1927012357390323</v>
      </c>
      <c r="Y12" s="124">
        <v>1.4637227912106223</v>
      </c>
      <c r="Z12" s="107">
        <v>4.1247470726089004</v>
      </c>
      <c r="AA12" s="123">
        <v>1.0618483949970741</v>
      </c>
      <c r="AB12" s="104">
        <v>14.054146247050648</v>
      </c>
      <c r="AC12" s="123">
        <v>1.9953016539105242</v>
      </c>
      <c r="AD12" s="101">
        <v>26.660321570909598</v>
      </c>
      <c r="AE12" s="103">
        <v>1.8250513059052074</v>
      </c>
      <c r="AF12" s="104">
        <v>33.85445506310684</v>
      </c>
      <c r="AG12" s="123">
        <v>2.1353476910993545</v>
      </c>
      <c r="AH12" s="104">
        <v>16.972013961359686</v>
      </c>
      <c r="AI12" s="123">
        <v>1.648254698619138</v>
      </c>
      <c r="AJ12" s="101">
        <v>4.3343160849643203</v>
      </c>
      <c r="AK12" s="99">
        <v>0.93833491654759571</v>
      </c>
    </row>
    <row r="13" spans="1:64" ht="13.5" customHeight="1">
      <c r="A13" s="114" t="s">
        <v>73</v>
      </c>
      <c r="B13" s="101">
        <v>8.3269520656397908</v>
      </c>
      <c r="C13" s="102">
        <v>1.4834241645015374</v>
      </c>
      <c r="D13" s="101">
        <v>19.8186326711707</v>
      </c>
      <c r="E13" s="102">
        <v>1.7584415066833865</v>
      </c>
      <c r="F13" s="101">
        <v>32.573139615408586</v>
      </c>
      <c r="G13" s="102">
        <v>2.184941200084443</v>
      </c>
      <c r="H13" s="101">
        <v>27.393078797384398</v>
      </c>
      <c r="I13" s="102">
        <v>2.0563550963739354</v>
      </c>
      <c r="J13" s="104">
        <v>10.50733539277881</v>
      </c>
      <c r="K13" s="123">
        <v>1.3785708601947275</v>
      </c>
      <c r="L13" s="101">
        <v>1.3808614576177027</v>
      </c>
      <c r="M13" s="124">
        <v>0.51376081773344751</v>
      </c>
      <c r="N13" s="107">
        <v>7.8643000014971731</v>
      </c>
      <c r="O13" s="123">
        <v>1.3925695625301799</v>
      </c>
      <c r="P13" s="104">
        <v>18.343660951809024</v>
      </c>
      <c r="Q13" s="123">
        <v>1.6104828312832224</v>
      </c>
      <c r="R13" s="101">
        <v>27.486440509374422</v>
      </c>
      <c r="S13" s="102">
        <v>1.5956565787053767</v>
      </c>
      <c r="T13" s="101">
        <v>27.092711481953852</v>
      </c>
      <c r="U13" s="123">
        <v>1.7327613906834929</v>
      </c>
      <c r="V13" s="104">
        <v>15.004259353981762</v>
      </c>
      <c r="W13" s="123">
        <v>1.5545583299213992</v>
      </c>
      <c r="X13" s="101">
        <v>4.2086277013837687</v>
      </c>
      <c r="Y13" s="124">
        <v>0.74855701841635913</v>
      </c>
      <c r="Z13" s="107">
        <v>7.558938798119927</v>
      </c>
      <c r="AA13" s="123">
        <v>1.3410449483998583</v>
      </c>
      <c r="AB13" s="104">
        <v>20.325086174513125</v>
      </c>
      <c r="AC13" s="123">
        <v>2.2407498507076555</v>
      </c>
      <c r="AD13" s="101">
        <v>30.353895610421041</v>
      </c>
      <c r="AE13" s="103">
        <v>2.0553796573348011</v>
      </c>
      <c r="AF13" s="104">
        <v>26.474179685188204</v>
      </c>
      <c r="AG13" s="123">
        <v>1.8252652353168866</v>
      </c>
      <c r="AH13" s="104">
        <v>12.858949307761119</v>
      </c>
      <c r="AI13" s="123">
        <v>1.7840578307406372</v>
      </c>
      <c r="AJ13" s="101">
        <v>2.4289504239965818</v>
      </c>
      <c r="AK13" s="99">
        <v>0.7059562325119817</v>
      </c>
    </row>
    <row r="14" spans="1:64" ht="13.5" customHeight="1">
      <c r="A14" s="114" t="s">
        <v>72</v>
      </c>
      <c r="B14" s="101">
        <v>11.112643407064914</v>
      </c>
      <c r="C14" s="102">
        <v>1.556028304799725</v>
      </c>
      <c r="D14" s="101">
        <v>23.468975061201547</v>
      </c>
      <c r="E14" s="102">
        <v>1.7945312583111495</v>
      </c>
      <c r="F14" s="101">
        <v>35.839887278193608</v>
      </c>
      <c r="G14" s="102">
        <v>2.1767240149379057</v>
      </c>
      <c r="H14" s="101">
        <v>22.864101238113456</v>
      </c>
      <c r="I14" s="102">
        <v>1.8369843582256908</v>
      </c>
      <c r="J14" s="104">
        <v>5.9554309283938558</v>
      </c>
      <c r="K14" s="123">
        <v>1.1025488041645861</v>
      </c>
      <c r="L14" s="101">
        <v>0.75896208703262136</v>
      </c>
      <c r="M14" s="124">
        <v>0.29216478663574602</v>
      </c>
      <c r="N14" s="107">
        <v>10.827093727308284</v>
      </c>
      <c r="O14" s="123">
        <v>2.3539896501458624</v>
      </c>
      <c r="P14" s="104">
        <v>20.787353567922526</v>
      </c>
      <c r="Q14" s="123">
        <v>2.3583722754544825</v>
      </c>
      <c r="R14" s="101">
        <v>29.961537292718855</v>
      </c>
      <c r="S14" s="102">
        <v>2.6789623803451383</v>
      </c>
      <c r="T14" s="101">
        <v>25.457345748639753</v>
      </c>
      <c r="U14" s="123">
        <v>2.3805908418729418</v>
      </c>
      <c r="V14" s="104">
        <v>10.296769972204476</v>
      </c>
      <c r="W14" s="123">
        <v>1.7158561383934929</v>
      </c>
      <c r="X14" s="101">
        <v>2.6698996912061097</v>
      </c>
      <c r="Y14" s="124">
        <v>0.81285961179400879</v>
      </c>
      <c r="Z14" s="107">
        <v>11.250311779043127</v>
      </c>
      <c r="AA14" s="123">
        <v>1.9500209053276547</v>
      </c>
      <c r="AB14" s="104">
        <v>19.940387240200259</v>
      </c>
      <c r="AC14" s="123">
        <v>2.290048271618196</v>
      </c>
      <c r="AD14" s="101">
        <v>27.263777748578143</v>
      </c>
      <c r="AE14" s="103">
        <v>2.2605979197849893</v>
      </c>
      <c r="AF14" s="104">
        <v>27.975951639429098</v>
      </c>
      <c r="AG14" s="123">
        <v>2.9338977288771817</v>
      </c>
      <c r="AH14" s="104">
        <v>11.446051240077253</v>
      </c>
      <c r="AI14" s="123">
        <v>1.822155941170031</v>
      </c>
      <c r="AJ14" s="101">
        <v>2.1235203526721107</v>
      </c>
      <c r="AK14" s="99">
        <v>0.88362972816602303</v>
      </c>
    </row>
    <row r="15" spans="1:64" ht="13.5" customHeight="1">
      <c r="A15" s="114"/>
      <c r="B15" s="101"/>
      <c r="C15" s="102"/>
      <c r="D15" s="101"/>
      <c r="E15" s="102"/>
      <c r="F15" s="101"/>
      <c r="G15" s="102"/>
      <c r="H15" s="101"/>
      <c r="I15" s="102"/>
      <c r="J15" s="104"/>
      <c r="K15" s="123"/>
      <c r="L15" s="101"/>
      <c r="M15" s="124"/>
      <c r="N15" s="125"/>
      <c r="O15" s="125"/>
      <c r="P15" s="104"/>
      <c r="Q15" s="123"/>
      <c r="R15" s="101"/>
      <c r="S15" s="102"/>
      <c r="T15" s="125"/>
      <c r="U15" s="125"/>
      <c r="V15" s="104"/>
      <c r="W15" s="123"/>
      <c r="X15" s="101"/>
      <c r="Y15" s="124"/>
      <c r="Z15" s="107"/>
      <c r="AA15" s="123"/>
      <c r="AB15" s="104"/>
      <c r="AC15" s="123"/>
      <c r="AD15" s="101"/>
      <c r="AE15" s="103"/>
      <c r="AF15" s="104"/>
      <c r="AG15" s="123"/>
      <c r="AH15" s="104"/>
      <c r="AI15" s="123"/>
      <c r="AJ15" s="101"/>
      <c r="AK15" s="99"/>
    </row>
    <row r="16" spans="1:64" ht="13.5" customHeight="1">
      <c r="A16" s="114" t="s">
        <v>71</v>
      </c>
      <c r="B16" s="181">
        <v>6.5330044365038891</v>
      </c>
      <c r="C16" s="243">
        <v>0.63851308698402076</v>
      </c>
      <c r="D16" s="181">
        <v>15.199437406412176</v>
      </c>
      <c r="E16" s="243">
        <v>0.72950251266706501</v>
      </c>
      <c r="F16" s="181">
        <v>29.53529106992703</v>
      </c>
      <c r="G16" s="243">
        <v>1.0084027901163704</v>
      </c>
      <c r="H16" s="181">
        <v>31.690894583735361</v>
      </c>
      <c r="I16" s="243">
        <v>0.92612858191029901</v>
      </c>
      <c r="J16" s="218">
        <v>14.915095171608776</v>
      </c>
      <c r="K16" s="217">
        <v>0.82310780589213239</v>
      </c>
      <c r="L16" s="181">
        <v>2.1262773318127697</v>
      </c>
      <c r="M16" s="219">
        <v>0.26199957331825435</v>
      </c>
      <c r="N16" s="216">
        <v>5.8462818502085598</v>
      </c>
      <c r="O16" s="217">
        <v>0.65412030424122891</v>
      </c>
      <c r="P16" s="218">
        <v>13.971859148648385</v>
      </c>
      <c r="Q16" s="217">
        <v>0.75627041182417287</v>
      </c>
      <c r="R16" s="181">
        <v>25.173128146598877</v>
      </c>
      <c r="S16" s="243">
        <v>0.91692827415252431</v>
      </c>
      <c r="T16" s="181">
        <v>29.315057249322997</v>
      </c>
      <c r="U16" s="217">
        <v>0.91188170749642683</v>
      </c>
      <c r="V16" s="218">
        <v>19.203568786826036</v>
      </c>
      <c r="W16" s="217">
        <v>0.80819140896835306</v>
      </c>
      <c r="X16" s="181">
        <v>6.4901048183951531</v>
      </c>
      <c r="Y16" s="219">
        <v>0.54026345250097008</v>
      </c>
      <c r="Z16" s="216">
        <v>5.8615194343780885</v>
      </c>
      <c r="AA16" s="217">
        <v>0.52996659691012382</v>
      </c>
      <c r="AB16" s="218">
        <v>15.001535487742755</v>
      </c>
      <c r="AC16" s="217">
        <v>0.81742073345585753</v>
      </c>
      <c r="AD16" s="181">
        <v>26.482349362529959</v>
      </c>
      <c r="AE16" s="180">
        <v>0.97254153457859216</v>
      </c>
      <c r="AF16" s="218">
        <v>30.835034505504154</v>
      </c>
      <c r="AG16" s="217">
        <v>0.94215350056651392</v>
      </c>
      <c r="AH16" s="218">
        <v>17.318875002734575</v>
      </c>
      <c r="AI16" s="217">
        <v>0.91269624990483655</v>
      </c>
      <c r="AJ16" s="181">
        <v>4.5006862071104683</v>
      </c>
      <c r="AK16" s="220">
        <v>0.54538188695216827</v>
      </c>
    </row>
    <row r="17" spans="1:64" ht="13.5" customHeight="1">
      <c r="A17" s="114"/>
      <c r="B17" s="101"/>
      <c r="C17" s="102"/>
      <c r="D17" s="101"/>
      <c r="E17" s="102"/>
      <c r="F17" s="101"/>
      <c r="G17" s="102"/>
      <c r="H17" s="101"/>
      <c r="I17" s="102"/>
      <c r="J17" s="104"/>
      <c r="K17" s="123"/>
      <c r="L17" s="101"/>
      <c r="M17" s="124"/>
      <c r="N17" s="107"/>
      <c r="O17" s="123"/>
      <c r="P17" s="104"/>
      <c r="Q17" s="123"/>
      <c r="R17" s="101"/>
      <c r="S17" s="102"/>
      <c r="T17" s="101"/>
      <c r="U17" s="123"/>
      <c r="V17" s="104"/>
      <c r="W17" s="123"/>
      <c r="X17" s="101"/>
      <c r="Y17" s="124"/>
      <c r="Z17" s="107"/>
      <c r="AA17" s="123"/>
      <c r="AB17" s="104"/>
      <c r="AC17" s="123"/>
      <c r="AD17" s="101"/>
      <c r="AE17" s="103"/>
      <c r="AF17" s="104"/>
      <c r="AG17" s="123"/>
      <c r="AH17" s="104"/>
      <c r="AI17" s="123"/>
      <c r="AJ17" s="101"/>
      <c r="AK17" s="99"/>
    </row>
    <row r="18" spans="1:64" ht="13.5" customHeight="1">
      <c r="A18" s="114" t="s">
        <v>132</v>
      </c>
      <c r="B18" s="181">
        <v>3.947935143063694</v>
      </c>
      <c r="C18" s="243">
        <v>0.26634751846930638</v>
      </c>
      <c r="D18" s="181">
        <v>10.29718072299878</v>
      </c>
      <c r="E18" s="243">
        <v>0.41492143983805552</v>
      </c>
      <c r="F18" s="181">
        <v>24.637160143820552</v>
      </c>
      <c r="G18" s="243">
        <v>0.57518584368283954</v>
      </c>
      <c r="H18" s="181">
        <v>32.167483425963198</v>
      </c>
      <c r="I18" s="243">
        <v>0.6127066699657433</v>
      </c>
      <c r="J18" s="218">
        <v>21.44216135865685</v>
      </c>
      <c r="K18" s="217">
        <v>0.56242083863365433</v>
      </c>
      <c r="L18" s="181">
        <v>7.5080792054969168</v>
      </c>
      <c r="M18" s="219">
        <v>0.33839776384285919</v>
      </c>
      <c r="N18" s="216" t="s">
        <v>51</v>
      </c>
      <c r="O18" s="217" t="s">
        <v>51</v>
      </c>
      <c r="P18" s="218" t="s">
        <v>51</v>
      </c>
      <c r="Q18" s="217" t="s">
        <v>51</v>
      </c>
      <c r="R18" s="181" t="s">
        <v>51</v>
      </c>
      <c r="S18" s="243" t="s">
        <v>51</v>
      </c>
      <c r="T18" s="181" t="s">
        <v>51</v>
      </c>
      <c r="U18" s="217" t="s">
        <v>51</v>
      </c>
      <c r="V18" s="218" t="s">
        <v>51</v>
      </c>
      <c r="W18" s="217" t="s">
        <v>51</v>
      </c>
      <c r="X18" s="181" t="s">
        <v>51</v>
      </c>
      <c r="Y18" s="219" t="s">
        <v>51</v>
      </c>
      <c r="Z18" s="216">
        <v>3.507462294056503</v>
      </c>
      <c r="AA18" s="217">
        <v>0.14637567977623739</v>
      </c>
      <c r="AB18" s="218">
        <v>10.75652960671472</v>
      </c>
      <c r="AC18" s="217">
        <v>0.26070320716687428</v>
      </c>
      <c r="AD18" s="181">
        <v>22.748523096020111</v>
      </c>
      <c r="AE18" s="180">
        <v>0.31859839570473469</v>
      </c>
      <c r="AF18" s="218">
        <v>30.370472433089731</v>
      </c>
      <c r="AG18" s="217">
        <v>0.34400499975149468</v>
      </c>
      <c r="AH18" s="218">
        <v>22.518827323737629</v>
      </c>
      <c r="AI18" s="217">
        <v>0.32359900041803119</v>
      </c>
      <c r="AJ18" s="181">
        <v>10.09818524638132</v>
      </c>
      <c r="AK18" s="220">
        <v>0.26092910362271871</v>
      </c>
      <c r="AL18" s="13"/>
      <c r="AM18" s="8"/>
      <c r="AN18" s="13"/>
      <c r="AO18" s="8"/>
      <c r="AP18" s="13"/>
      <c r="AQ18" s="8"/>
      <c r="AR18" s="13"/>
      <c r="AS18" s="8"/>
      <c r="AT18" s="13"/>
      <c r="AU18" s="8"/>
      <c r="AV18" s="13"/>
      <c r="AW18" s="8"/>
      <c r="AX18" s="13"/>
      <c r="AY18" s="8"/>
      <c r="AZ18" s="13"/>
      <c r="BA18" s="8"/>
      <c r="BB18" s="13"/>
      <c r="BC18" s="8"/>
      <c r="BD18" s="13"/>
      <c r="BE18" s="8"/>
      <c r="BF18" s="13"/>
      <c r="BG18" s="8"/>
      <c r="BH18" s="13"/>
      <c r="BI18" s="8"/>
      <c r="BJ18" s="13"/>
      <c r="BK18" s="8"/>
      <c r="BL18" s="13"/>
    </row>
    <row r="19" spans="1:64" ht="13.5" customHeight="1">
      <c r="A19" s="114" t="s">
        <v>133</v>
      </c>
      <c r="B19" s="181" t="s">
        <v>51</v>
      </c>
      <c r="C19" s="243" t="s">
        <v>51</v>
      </c>
      <c r="D19" s="181" t="s">
        <v>51</v>
      </c>
      <c r="E19" s="243" t="s">
        <v>51</v>
      </c>
      <c r="F19" s="181" t="s">
        <v>51</v>
      </c>
      <c r="G19" s="243" t="s">
        <v>51</v>
      </c>
      <c r="H19" s="181" t="s">
        <v>51</v>
      </c>
      <c r="I19" s="243" t="s">
        <v>51</v>
      </c>
      <c r="J19" s="218" t="s">
        <v>51</v>
      </c>
      <c r="K19" s="217" t="s">
        <v>51</v>
      </c>
      <c r="L19" s="181" t="s">
        <v>51</v>
      </c>
      <c r="M19" s="219" t="s">
        <v>51</v>
      </c>
      <c r="N19" s="216">
        <v>9.4868796322370077</v>
      </c>
      <c r="O19" s="217">
        <v>0.25384710099317909</v>
      </c>
      <c r="P19" s="218">
        <v>15.2860297787616</v>
      </c>
      <c r="Q19" s="217">
        <v>0.25529613411810392</v>
      </c>
      <c r="R19" s="181">
        <v>23.582305504739441</v>
      </c>
      <c r="S19" s="243">
        <v>0.28822081546061062</v>
      </c>
      <c r="T19" s="181">
        <v>25.377710385486651</v>
      </c>
      <c r="U19" s="217">
        <v>0.28315132092787371</v>
      </c>
      <c r="V19" s="218">
        <v>17.30472856369661</v>
      </c>
      <c r="W19" s="217">
        <v>0.28369859962035421</v>
      </c>
      <c r="X19" s="181">
        <v>8.9623461350787004</v>
      </c>
      <c r="Y19" s="219">
        <v>0.22921420256172059</v>
      </c>
      <c r="Z19" s="216">
        <v>4.4601824654296829</v>
      </c>
      <c r="AA19" s="217">
        <v>0.15534427595880729</v>
      </c>
      <c r="AB19" s="218">
        <v>12.35913842406017</v>
      </c>
      <c r="AC19" s="217">
        <v>0.26245947098294642</v>
      </c>
      <c r="AD19" s="181">
        <v>23.727879074013099</v>
      </c>
      <c r="AE19" s="180">
        <v>0.32666683480578479</v>
      </c>
      <c r="AF19" s="218">
        <v>29.23803509717154</v>
      </c>
      <c r="AG19" s="217">
        <v>0.32052830746313959</v>
      </c>
      <c r="AH19" s="218">
        <v>20.981435043590949</v>
      </c>
      <c r="AI19" s="217">
        <v>0.30857734737927262</v>
      </c>
      <c r="AJ19" s="181">
        <v>9.2333298957345562</v>
      </c>
      <c r="AK19" s="220">
        <v>0.25884761472250861</v>
      </c>
    </row>
    <row r="20" spans="1:64">
      <c r="A20" s="114" t="s">
        <v>131</v>
      </c>
      <c r="B20" s="181" t="s">
        <v>51</v>
      </c>
      <c r="C20" s="243" t="s">
        <v>51</v>
      </c>
      <c r="D20" s="181" t="s">
        <v>51</v>
      </c>
      <c r="E20" s="243" t="s">
        <v>51</v>
      </c>
      <c r="F20" s="181" t="s">
        <v>51</v>
      </c>
      <c r="G20" s="243" t="s">
        <v>51</v>
      </c>
      <c r="H20" s="181" t="s">
        <v>51</v>
      </c>
      <c r="I20" s="180" t="s">
        <v>51</v>
      </c>
      <c r="J20" s="218" t="s">
        <v>51</v>
      </c>
      <c r="K20" s="217" t="s">
        <v>51</v>
      </c>
      <c r="L20" s="181" t="s">
        <v>51</v>
      </c>
      <c r="M20" s="219" t="s">
        <v>51</v>
      </c>
      <c r="N20" s="216" t="s">
        <v>51</v>
      </c>
      <c r="O20" s="217" t="s">
        <v>51</v>
      </c>
      <c r="P20" s="218" t="s">
        <v>51</v>
      </c>
      <c r="Q20" s="217" t="s">
        <v>51</v>
      </c>
      <c r="R20" s="181" t="s">
        <v>51</v>
      </c>
      <c r="S20" s="243" t="s">
        <v>51</v>
      </c>
      <c r="T20" s="181" t="s">
        <v>51</v>
      </c>
      <c r="U20" s="217" t="s">
        <v>51</v>
      </c>
      <c r="V20" s="218" t="s">
        <v>51</v>
      </c>
      <c r="W20" s="217" t="s">
        <v>51</v>
      </c>
      <c r="X20" s="181" t="s">
        <v>51</v>
      </c>
      <c r="Y20" s="219" t="s">
        <v>51</v>
      </c>
      <c r="Z20" s="216">
        <v>3.663624672793123</v>
      </c>
      <c r="AA20" s="217">
        <v>0.1201843548857942</v>
      </c>
      <c r="AB20" s="218">
        <v>11.04060578683003</v>
      </c>
      <c r="AC20" s="217">
        <v>0.20707742261980311</v>
      </c>
      <c r="AD20" s="181">
        <v>22.52088096724712</v>
      </c>
      <c r="AE20" s="180">
        <v>0.25783540597616961</v>
      </c>
      <c r="AF20" s="218">
        <v>29.688616722616569</v>
      </c>
      <c r="AG20" s="217">
        <v>0.27398483302460358</v>
      </c>
      <c r="AH20" s="218">
        <v>22.59425734995396</v>
      </c>
      <c r="AI20" s="217">
        <v>0.25819732143440888</v>
      </c>
      <c r="AJ20" s="181">
        <v>10.4920145005592</v>
      </c>
      <c r="AK20" s="220">
        <v>0.21556345439375399</v>
      </c>
    </row>
    <row r="21" spans="1:64">
      <c r="A21" s="114"/>
      <c r="B21" s="181"/>
      <c r="C21" s="243"/>
      <c r="D21" s="181"/>
      <c r="E21" s="243"/>
      <c r="F21" s="181"/>
      <c r="G21" s="243"/>
      <c r="H21" s="181"/>
      <c r="I21" s="180"/>
      <c r="J21" s="218"/>
      <c r="K21" s="217"/>
      <c r="L21" s="181"/>
      <c r="M21" s="219"/>
      <c r="N21" s="216"/>
      <c r="O21" s="217"/>
      <c r="P21" s="218"/>
      <c r="Q21" s="217"/>
      <c r="R21" s="181"/>
      <c r="S21" s="243"/>
      <c r="T21" s="181"/>
      <c r="U21" s="217"/>
      <c r="V21" s="218"/>
      <c r="W21" s="217"/>
      <c r="X21" s="181"/>
      <c r="Y21" s="219"/>
      <c r="Z21" s="216"/>
      <c r="AA21" s="217"/>
      <c r="AB21" s="218"/>
      <c r="AC21" s="217"/>
      <c r="AD21" s="181"/>
      <c r="AE21" s="180"/>
      <c r="AF21" s="218"/>
      <c r="AG21" s="217"/>
      <c r="AH21" s="218"/>
      <c r="AI21" s="217"/>
      <c r="AJ21" s="181"/>
      <c r="AK21" s="220"/>
    </row>
    <row r="22" spans="1:64">
      <c r="A22" s="114" t="s">
        <v>126</v>
      </c>
      <c r="B22" s="301" t="s">
        <v>51</v>
      </c>
      <c r="C22" s="302" t="s">
        <v>51</v>
      </c>
      <c r="D22" s="303" t="s">
        <v>51</v>
      </c>
      <c r="E22" s="302" t="s">
        <v>51</v>
      </c>
      <c r="F22" s="303" t="s">
        <v>51</v>
      </c>
      <c r="G22" s="302" t="s">
        <v>51</v>
      </c>
      <c r="H22" s="303" t="s">
        <v>51</v>
      </c>
      <c r="I22" s="304" t="s">
        <v>51</v>
      </c>
      <c r="J22" s="305" t="s">
        <v>51</v>
      </c>
      <c r="K22" s="304" t="s">
        <v>51</v>
      </c>
      <c r="L22" s="303" t="s">
        <v>51</v>
      </c>
      <c r="M22" s="306" t="s">
        <v>51</v>
      </c>
      <c r="N22" s="307" t="s">
        <v>51</v>
      </c>
      <c r="O22" s="304" t="s">
        <v>51</v>
      </c>
      <c r="P22" s="305" t="s">
        <v>51</v>
      </c>
      <c r="Q22" s="304" t="s">
        <v>51</v>
      </c>
      <c r="R22" s="303" t="s">
        <v>51</v>
      </c>
      <c r="S22" s="302" t="s">
        <v>51</v>
      </c>
      <c r="T22" s="303" t="s">
        <v>51</v>
      </c>
      <c r="U22" s="304" t="s">
        <v>51</v>
      </c>
      <c r="V22" s="305" t="s">
        <v>51</v>
      </c>
      <c r="W22" s="304" t="s">
        <v>51</v>
      </c>
      <c r="X22" s="303" t="s">
        <v>51</v>
      </c>
      <c r="Y22" s="306" t="s">
        <v>51</v>
      </c>
      <c r="Z22" s="216">
        <v>7.9320347375281912</v>
      </c>
      <c r="AA22" s="217">
        <v>0.16112610901268909</v>
      </c>
      <c r="AB22" s="218">
        <v>15.79547462812622</v>
      </c>
      <c r="AC22" s="217">
        <v>0.19052881340973399</v>
      </c>
      <c r="AD22" s="181">
        <v>24.15944313572891</v>
      </c>
      <c r="AE22" s="180">
        <v>0.21883227861569221</v>
      </c>
      <c r="AF22" s="218">
        <v>26.58446071136019</v>
      </c>
      <c r="AG22" s="217">
        <v>0.2206135500524922</v>
      </c>
      <c r="AH22" s="218">
        <v>17.938451534600109</v>
      </c>
      <c r="AI22" s="217">
        <v>0.1918246146223696</v>
      </c>
      <c r="AJ22" s="181">
        <v>7.590135252656391</v>
      </c>
      <c r="AK22" s="220">
        <v>0.14906904577582011</v>
      </c>
    </row>
    <row r="23" spans="1:64" ht="13.5" thickBot="1">
      <c r="A23" s="293"/>
      <c r="B23" s="308"/>
      <c r="C23" s="309"/>
      <c r="D23" s="308"/>
      <c r="E23" s="309"/>
      <c r="F23" s="308"/>
      <c r="G23" s="309"/>
      <c r="H23" s="308"/>
      <c r="I23" s="309"/>
      <c r="J23" s="308"/>
      <c r="K23" s="309"/>
      <c r="L23" s="308"/>
      <c r="M23" s="310"/>
      <c r="N23" s="308"/>
      <c r="O23" s="309"/>
      <c r="P23" s="308"/>
      <c r="Q23" s="309"/>
      <c r="R23" s="308"/>
      <c r="S23" s="309"/>
      <c r="T23" s="308"/>
      <c r="U23" s="309"/>
      <c r="V23" s="308"/>
      <c r="W23" s="309"/>
      <c r="X23" s="308"/>
      <c r="Y23" s="310"/>
      <c r="Z23" s="260"/>
      <c r="AA23" s="309"/>
      <c r="AB23" s="260"/>
      <c r="AC23" s="309"/>
      <c r="AD23" s="260"/>
      <c r="AE23" s="309"/>
      <c r="AF23" s="260"/>
      <c r="AG23" s="309"/>
      <c r="AH23" s="260"/>
      <c r="AI23" s="309"/>
      <c r="AJ23" s="260"/>
      <c r="AK23" s="221"/>
    </row>
    <row r="24" spans="1:64"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64"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64">
      <c r="A26" s="129" t="s">
        <v>129</v>
      </c>
      <c r="B26" s="51"/>
      <c r="C26" s="51"/>
      <c r="D26" s="51"/>
      <c r="E26" s="51"/>
      <c r="F26" s="51"/>
      <c r="G26" s="51"/>
      <c r="H26" s="51"/>
    </row>
    <row r="27" spans="1:64">
      <c r="B27" s="29"/>
      <c r="C27" s="29"/>
      <c r="D27" s="29"/>
      <c r="E27" s="29"/>
      <c r="F27" s="29"/>
      <c r="G27" s="29"/>
    </row>
    <row r="28" spans="1:64">
      <c r="B28" s="29"/>
      <c r="C28" s="29"/>
      <c r="D28" s="29"/>
      <c r="E28" s="29"/>
      <c r="F28" s="29"/>
      <c r="G28" s="29"/>
    </row>
    <row r="29" spans="1:64">
      <c r="B29" s="29"/>
      <c r="C29" s="29"/>
      <c r="D29" s="29"/>
      <c r="E29" s="29"/>
      <c r="F29" s="29"/>
      <c r="G29" s="29"/>
    </row>
    <row r="30" spans="1:64">
      <c r="B30" s="29"/>
      <c r="C30" s="29"/>
      <c r="D30" s="29"/>
      <c r="E30" s="29"/>
      <c r="F30" s="29"/>
      <c r="G30" s="29"/>
    </row>
    <row r="31" spans="1:64">
      <c r="B31" s="29"/>
      <c r="C31" s="29"/>
      <c r="D31" s="29"/>
      <c r="E31" s="29"/>
    </row>
    <row r="32" spans="1:64">
      <c r="B32" s="29"/>
      <c r="C32" s="29"/>
      <c r="D32" s="29"/>
      <c r="E32" s="29"/>
    </row>
  </sheetData>
  <mergeCells count="22">
    <mergeCell ref="AH7:AI7"/>
    <mergeCell ref="AB7:AC7"/>
    <mergeCell ref="A6:A8"/>
    <mergeCell ref="B6:M6"/>
    <mergeCell ref="N6:Y6"/>
    <mergeCell ref="Z6:AK6"/>
    <mergeCell ref="J7:K7"/>
    <mergeCell ref="L7:M7"/>
    <mergeCell ref="N7:O7"/>
    <mergeCell ref="P7:Q7"/>
    <mergeCell ref="R7:S7"/>
    <mergeCell ref="V7:W7"/>
    <mergeCell ref="AJ7:AK7"/>
    <mergeCell ref="B7:C7"/>
    <mergeCell ref="D7:E7"/>
    <mergeCell ref="F7:G7"/>
    <mergeCell ref="AF7:AG7"/>
    <mergeCell ref="H7:I7"/>
    <mergeCell ref="T7:U7"/>
    <mergeCell ref="X7:Y7"/>
    <mergeCell ref="Z7:AA7"/>
    <mergeCell ref="AD7:AE7"/>
  </mergeCells>
  <conditionalFormatting sqref="AL10 AN10 AP10 AR10 AT10 AV10 AX10 AZ10 BB10 BD10 BF10 BH10 BJ10 BL10">
    <cfRule type="expression" dxfId="102" priority="14" stopIfTrue="1">
      <formula>ABS(AL10/AM10)&gt;1.96</formula>
    </cfRule>
  </conditionalFormatting>
  <conditionalFormatting sqref="AL11 AN11 AP11 AR11 AT11 AV11 AX11 AZ11 BB11 BD11 BF11 BH11 BJ11 BL11">
    <cfRule type="expression" dxfId="101" priority="13" stopIfTrue="1">
      <formula>ABS(AL11/AM11)&gt;1.96</formula>
    </cfRule>
  </conditionalFormatting>
  <conditionalFormatting sqref="AL18 AN18 AP18 AR18 AT18 AV18 AX18 AZ18 BB18 BD18 BF18 BH18 BJ18 BL18">
    <cfRule type="expression" dxfId="100" priority="12" stopIfTrue="1">
      <formula>ABS(AL18/AM18)&gt;1.96</formula>
    </cfRule>
  </conditionalFormatting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zoomScale="80" zoomScaleNormal="80" zoomScaleSheetLayoutView="80" workbookViewId="0"/>
  </sheetViews>
  <sheetFormatPr defaultColWidth="9.140625" defaultRowHeight="12.75"/>
  <cols>
    <col min="1" max="1" width="38.5703125" style="5" customWidth="1"/>
    <col min="2" max="7" width="9.42578125" style="1" customWidth="1"/>
    <col min="8" max="16384" width="9.140625" style="1"/>
  </cols>
  <sheetData>
    <row r="1" spans="1:8" s="50" customFormat="1" ht="14.25">
      <c r="A1" s="418" t="s">
        <v>154</v>
      </c>
      <c r="B1" s="45"/>
      <c r="C1" s="1"/>
      <c r="D1" s="45"/>
      <c r="E1" s="45"/>
      <c r="F1" s="45"/>
      <c r="G1" s="45"/>
      <c r="H1" s="45"/>
    </row>
    <row r="2" spans="1:8" s="420" customFormat="1" ht="15">
      <c r="A2" s="421" t="s">
        <v>140</v>
      </c>
    </row>
    <row r="3" spans="1:8">
      <c r="A3" s="3"/>
    </row>
    <row r="4" spans="1:8" ht="13.5" thickBot="1">
      <c r="A4" s="3"/>
    </row>
    <row r="5" spans="1:8" ht="52.5" customHeight="1" thickBot="1">
      <c r="A5" s="435"/>
      <c r="B5" s="434" t="s">
        <v>139</v>
      </c>
      <c r="C5" s="434"/>
      <c r="D5" s="434"/>
      <c r="E5" s="434"/>
      <c r="F5" s="434" t="s">
        <v>138</v>
      </c>
      <c r="G5" s="434"/>
    </row>
    <row r="6" spans="1:8" ht="57.75" customHeight="1" thickBot="1">
      <c r="A6" s="435"/>
      <c r="B6" s="434" t="s">
        <v>137</v>
      </c>
      <c r="C6" s="434"/>
      <c r="D6" s="434" t="s">
        <v>136</v>
      </c>
      <c r="E6" s="434"/>
      <c r="F6" s="434" t="s">
        <v>135</v>
      </c>
      <c r="G6" s="434"/>
    </row>
    <row r="7" spans="1:8" s="4" customFormat="1" ht="13.5" thickBot="1">
      <c r="A7" s="435"/>
      <c r="B7" s="348" t="s">
        <v>134</v>
      </c>
      <c r="C7" s="348" t="s">
        <v>55</v>
      </c>
      <c r="D7" s="348" t="s">
        <v>134</v>
      </c>
      <c r="E7" s="348" t="s">
        <v>55</v>
      </c>
      <c r="F7" s="348" t="s">
        <v>134</v>
      </c>
      <c r="G7" s="348" t="s">
        <v>55</v>
      </c>
    </row>
    <row r="8" spans="1:8" ht="13.5" customHeight="1">
      <c r="A8" s="114"/>
      <c r="B8" s="366"/>
      <c r="C8" s="368"/>
      <c r="D8" s="366"/>
      <c r="E8" s="367"/>
      <c r="F8" s="366"/>
      <c r="G8" s="365"/>
    </row>
    <row r="9" spans="1:8">
      <c r="A9" s="114" t="s">
        <v>76</v>
      </c>
      <c r="B9" s="361">
        <v>0.82970258218364312</v>
      </c>
      <c r="C9" s="363">
        <v>1.9454703188322819E-2</v>
      </c>
      <c r="D9" s="361">
        <v>0.75338514105581877</v>
      </c>
      <c r="E9" s="362">
        <v>2.1501793678592271E-2</v>
      </c>
      <c r="F9" s="361">
        <v>0.77430714709132198</v>
      </c>
      <c r="G9" s="360">
        <v>2.1515492182517641E-2</v>
      </c>
    </row>
    <row r="10" spans="1:8">
      <c r="A10" s="114" t="s">
        <v>75</v>
      </c>
      <c r="B10" s="361">
        <v>0.82343942280946192</v>
      </c>
      <c r="C10" s="363">
        <v>1.6044525022527241E-2</v>
      </c>
      <c r="D10" s="361">
        <v>0.73342046541755945</v>
      </c>
      <c r="E10" s="362">
        <v>3.1636243135507718E-2</v>
      </c>
      <c r="F10" s="361">
        <v>0.7463367493767169</v>
      </c>
      <c r="G10" s="360">
        <v>2.2894640391439281E-2</v>
      </c>
    </row>
    <row r="11" spans="1:8">
      <c r="A11" s="114" t="s">
        <v>74</v>
      </c>
      <c r="B11" s="361">
        <v>0.82460068620516758</v>
      </c>
      <c r="C11" s="363">
        <v>1.681017029716491E-2</v>
      </c>
      <c r="D11" s="361">
        <v>0.76751211938338515</v>
      </c>
      <c r="E11" s="362">
        <v>1.840923018249091E-2</v>
      </c>
      <c r="F11" s="361">
        <v>0.75719217752678813</v>
      </c>
      <c r="G11" s="360">
        <v>2.0187779389655588E-2</v>
      </c>
    </row>
    <row r="12" spans="1:8">
      <c r="A12" s="114" t="s">
        <v>73</v>
      </c>
      <c r="B12" s="361">
        <v>0.81557045689569774</v>
      </c>
      <c r="C12" s="363">
        <v>1.4395201346282411E-2</v>
      </c>
      <c r="D12" s="361">
        <v>0.7544238021240296</v>
      </c>
      <c r="E12" s="362">
        <v>1.4994528248340241E-2</v>
      </c>
      <c r="F12" s="361">
        <v>0.76944298506501918</v>
      </c>
      <c r="G12" s="360">
        <v>1.8648027037312359E-2</v>
      </c>
    </row>
    <row r="13" spans="1:8">
      <c r="A13" s="114" t="s">
        <v>72</v>
      </c>
      <c r="B13" s="361">
        <v>0.84643907617302538</v>
      </c>
      <c r="C13" s="363">
        <v>1.5687698602089521E-2</v>
      </c>
      <c r="D13" s="361">
        <v>0.77038580035732984</v>
      </c>
      <c r="E13" s="362">
        <v>1.895229770414569E-2</v>
      </c>
      <c r="F13" s="361">
        <v>0.80780276719017929</v>
      </c>
      <c r="G13" s="360">
        <v>1.6538570268265811E-2</v>
      </c>
    </row>
    <row r="14" spans="1:8">
      <c r="A14" s="114"/>
      <c r="B14" s="361"/>
      <c r="C14" s="363"/>
      <c r="D14" s="361"/>
      <c r="E14" s="362"/>
      <c r="F14" s="361"/>
      <c r="G14" s="360"/>
    </row>
    <row r="15" spans="1:8">
      <c r="A15" s="114" t="s">
        <v>71</v>
      </c>
      <c r="B15" s="361">
        <v>0.83626579189597461</v>
      </c>
      <c r="C15" s="363">
        <v>8.0433968773701934E-3</v>
      </c>
      <c r="D15" s="361">
        <v>0.76819192580908602</v>
      </c>
      <c r="E15" s="362">
        <v>1.1504728552679137E-2</v>
      </c>
      <c r="F15" s="361">
        <v>0.78538946013330724</v>
      </c>
      <c r="G15" s="360">
        <v>9.1255971934447472E-3</v>
      </c>
    </row>
    <row r="16" spans="1:8">
      <c r="A16" s="114"/>
      <c r="B16" s="361"/>
      <c r="C16" s="363"/>
      <c r="D16" s="361"/>
      <c r="E16" s="362"/>
      <c r="F16" s="361"/>
      <c r="G16" s="360"/>
    </row>
    <row r="17" spans="1:19">
      <c r="A17" s="215" t="s">
        <v>126</v>
      </c>
      <c r="B17" s="359">
        <v>0.86428102100400861</v>
      </c>
      <c r="C17" s="358">
        <v>1.5832460390073999E-3</v>
      </c>
      <c r="D17" s="357">
        <v>0.82941373004766272</v>
      </c>
      <c r="E17" s="364">
        <v>1.8183926980834E-3</v>
      </c>
      <c r="F17" s="355">
        <v>0.8147115384547422</v>
      </c>
      <c r="G17" s="354">
        <v>1.8971006298675E-3</v>
      </c>
    </row>
    <row r="18" spans="1:19">
      <c r="A18" s="114"/>
      <c r="B18" s="361"/>
      <c r="C18" s="363"/>
      <c r="D18" s="361"/>
      <c r="E18" s="362"/>
      <c r="F18" s="361"/>
      <c r="G18" s="360"/>
    </row>
    <row r="19" spans="1:19">
      <c r="A19" s="215" t="s">
        <v>131</v>
      </c>
      <c r="B19" s="359">
        <v>0.86669777062230891</v>
      </c>
      <c r="C19" s="358">
        <v>1.8189907402339999E-3</v>
      </c>
      <c r="D19" s="357">
        <v>0.82680404480157399</v>
      </c>
      <c r="E19" s="356">
        <v>2.3420529375466998E-3</v>
      </c>
      <c r="F19" s="355">
        <v>0.81372901678662701</v>
      </c>
      <c r="G19" s="354">
        <v>2.3420468806344E-3</v>
      </c>
    </row>
    <row r="20" spans="1:19" ht="13.5" thickBot="1">
      <c r="A20" s="114"/>
      <c r="B20" s="351"/>
      <c r="C20" s="353"/>
      <c r="D20" s="351"/>
      <c r="E20" s="352"/>
      <c r="F20" s="351"/>
      <c r="G20" s="350"/>
    </row>
    <row r="21" spans="1:19" s="50" customFormat="1"/>
    <row r="22" spans="1:19">
      <c r="A22" s="50"/>
      <c r="B22" s="50"/>
      <c r="C22" s="50"/>
      <c r="D22" s="50"/>
      <c r="E22" s="50"/>
      <c r="F22" s="50"/>
      <c r="G22" s="50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</row>
    <row r="23" spans="1:19">
      <c r="A23" s="50"/>
      <c r="B23" s="50"/>
      <c r="C23" s="50"/>
      <c r="D23" s="50"/>
      <c r="E23" s="50"/>
      <c r="F23" s="50"/>
      <c r="G23" s="50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</row>
    <row r="24" spans="1:19">
      <c r="A24" s="50"/>
      <c r="B24" s="50"/>
      <c r="C24" s="50"/>
      <c r="D24" s="50"/>
      <c r="E24" s="50"/>
      <c r="F24" s="50"/>
      <c r="G24" s="50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</row>
    <row r="25" spans="1:19">
      <c r="A25" s="50"/>
      <c r="B25" s="50"/>
      <c r="C25" s="50"/>
      <c r="D25" s="50"/>
      <c r="E25" s="50"/>
      <c r="F25" s="50"/>
      <c r="G25" s="50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</row>
  </sheetData>
  <mergeCells count="6">
    <mergeCell ref="A5:A7"/>
    <mergeCell ref="B6:C6"/>
    <mergeCell ref="D6:E6"/>
    <mergeCell ref="F5:G5"/>
    <mergeCell ref="B5:E5"/>
    <mergeCell ref="F6:G6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showGridLines="0" zoomScale="80" zoomScaleNormal="80" workbookViewId="0"/>
  </sheetViews>
  <sheetFormatPr defaultColWidth="8.5703125" defaultRowHeight="12.75"/>
  <cols>
    <col min="1" max="1" width="27.5703125" style="50" customWidth="1"/>
    <col min="2" max="5" width="8.5703125" style="50"/>
    <col min="6" max="19" width="9.7109375" style="50" customWidth="1"/>
    <col min="20" max="16384" width="8.5703125" style="50"/>
  </cols>
  <sheetData>
    <row r="1" spans="1:37" ht="14.25">
      <c r="A1" s="418" t="s">
        <v>155</v>
      </c>
    </row>
    <row r="2" spans="1:37" s="420" customFormat="1" ht="15">
      <c r="A2" s="421" t="s">
        <v>89</v>
      </c>
    </row>
    <row r="4" spans="1:37" ht="13.5" thickBot="1"/>
    <row r="5" spans="1:37" ht="13.5" thickBot="1">
      <c r="A5" s="435"/>
      <c r="B5" s="434" t="s">
        <v>54</v>
      </c>
      <c r="C5" s="434"/>
      <c r="D5" s="434" t="s">
        <v>88</v>
      </c>
      <c r="E5" s="434"/>
      <c r="F5" s="434" t="s">
        <v>87</v>
      </c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</row>
    <row r="6" spans="1:37" ht="18.75" customHeight="1" thickBot="1">
      <c r="A6" s="435"/>
      <c r="B6" s="436"/>
      <c r="C6" s="434"/>
      <c r="D6" s="434"/>
      <c r="E6" s="434"/>
      <c r="F6" s="434" t="s">
        <v>86</v>
      </c>
      <c r="G6" s="434"/>
      <c r="H6" s="434" t="s">
        <v>85</v>
      </c>
      <c r="I6" s="434"/>
      <c r="J6" s="434" t="s">
        <v>84</v>
      </c>
      <c r="K6" s="434"/>
      <c r="L6" s="434" t="s">
        <v>83</v>
      </c>
      <c r="M6" s="434"/>
      <c r="N6" s="434" t="s">
        <v>82</v>
      </c>
      <c r="O6" s="434"/>
      <c r="P6" s="434" t="s">
        <v>81</v>
      </c>
      <c r="Q6" s="434"/>
      <c r="R6" s="434" t="s">
        <v>80</v>
      </c>
      <c r="S6" s="434"/>
    </row>
    <row r="7" spans="1:37" ht="18" customHeight="1" thickBot="1">
      <c r="A7" s="435"/>
      <c r="B7" s="121" t="s">
        <v>79</v>
      </c>
      <c r="C7" s="121" t="s">
        <v>55</v>
      </c>
      <c r="D7" s="121" t="s">
        <v>78</v>
      </c>
      <c r="E7" s="121" t="s">
        <v>55</v>
      </c>
      <c r="F7" s="285" t="s">
        <v>77</v>
      </c>
      <c r="G7" s="121" t="s">
        <v>55</v>
      </c>
      <c r="H7" s="121" t="s">
        <v>77</v>
      </c>
      <c r="I7" s="121" t="s">
        <v>55</v>
      </c>
      <c r="J7" s="121" t="s">
        <v>77</v>
      </c>
      <c r="K7" s="121" t="s">
        <v>55</v>
      </c>
      <c r="L7" s="121" t="s">
        <v>77</v>
      </c>
      <c r="M7" s="121" t="s">
        <v>55</v>
      </c>
      <c r="N7" s="121" t="s">
        <v>77</v>
      </c>
      <c r="O7" s="121" t="s">
        <v>55</v>
      </c>
      <c r="P7" s="121" t="s">
        <v>77</v>
      </c>
      <c r="Q7" s="121" t="s">
        <v>55</v>
      </c>
      <c r="R7" s="121" t="s">
        <v>77</v>
      </c>
      <c r="S7" s="121" t="s">
        <v>55</v>
      </c>
    </row>
    <row r="8" spans="1:37" ht="13.5" customHeight="1">
      <c r="A8" s="215"/>
      <c r="B8" s="120"/>
      <c r="C8" s="250"/>
      <c r="D8" s="120"/>
      <c r="E8" s="250"/>
      <c r="F8" s="246"/>
      <c r="G8" s="250"/>
      <c r="H8" s="120"/>
      <c r="I8" s="250"/>
      <c r="J8" s="119"/>
      <c r="K8" s="118"/>
      <c r="L8" s="117"/>
      <c r="M8" s="116"/>
      <c r="N8" s="117"/>
      <c r="O8" s="116"/>
      <c r="P8" s="117"/>
      <c r="Q8" s="116"/>
      <c r="R8" s="115"/>
      <c r="S8" s="255"/>
    </row>
    <row r="9" spans="1:37">
      <c r="A9" s="215" t="s">
        <v>76</v>
      </c>
      <c r="B9" s="98">
        <v>496.19500262819594</v>
      </c>
      <c r="C9" s="106">
        <v>6.3052661233743077</v>
      </c>
      <c r="D9" s="98">
        <v>92.684869164896895</v>
      </c>
      <c r="E9" s="106">
        <v>3.4698502546629855</v>
      </c>
      <c r="F9" s="98">
        <v>330.79070000000002</v>
      </c>
      <c r="G9" s="106">
        <v>14.112488030818659</v>
      </c>
      <c r="H9" s="98">
        <v>371.19139999999999</v>
      </c>
      <c r="I9" s="106">
        <v>10.551930235190776</v>
      </c>
      <c r="J9" s="286">
        <v>438.55210000000005</v>
      </c>
      <c r="K9" s="287">
        <v>7.3523567808409354</v>
      </c>
      <c r="L9" s="286">
        <v>503.23549999999994</v>
      </c>
      <c r="M9" s="287">
        <v>6.7690899380525629</v>
      </c>
      <c r="N9" s="286">
        <v>560.95989999999995</v>
      </c>
      <c r="O9" s="287">
        <v>7.7747876953507573</v>
      </c>
      <c r="P9" s="286">
        <v>608.07870000000003</v>
      </c>
      <c r="Q9" s="287">
        <v>8.8939881626735797</v>
      </c>
      <c r="R9" s="98">
        <v>637.87069999999994</v>
      </c>
      <c r="S9" s="288">
        <v>10.285551326847894</v>
      </c>
      <c r="AK9" s="230"/>
    </row>
    <row r="10" spans="1:37">
      <c r="A10" s="215" t="s">
        <v>75</v>
      </c>
      <c r="B10" s="98">
        <v>497.60797176903554</v>
      </c>
      <c r="C10" s="106">
        <v>5.3842174221870431</v>
      </c>
      <c r="D10" s="98">
        <v>85.327468994912763</v>
      </c>
      <c r="E10" s="106">
        <v>3.1774031479062028</v>
      </c>
      <c r="F10" s="98">
        <v>352.35200000000003</v>
      </c>
      <c r="G10" s="106">
        <v>9.2607751635594884</v>
      </c>
      <c r="H10" s="98">
        <v>384.82210000000003</v>
      </c>
      <c r="I10" s="106">
        <v>9.2722294271957928</v>
      </c>
      <c r="J10" s="286">
        <v>441.70850000000002</v>
      </c>
      <c r="K10" s="287">
        <v>7.0614015120544167</v>
      </c>
      <c r="L10" s="286">
        <v>499.37130000000008</v>
      </c>
      <c r="M10" s="287">
        <v>6.957560542196763</v>
      </c>
      <c r="N10" s="286">
        <v>557.29999999999995</v>
      </c>
      <c r="O10" s="287">
        <v>7.5832635667853046</v>
      </c>
      <c r="P10" s="286">
        <v>604.75389999999993</v>
      </c>
      <c r="Q10" s="287">
        <v>7.7945874119659404</v>
      </c>
      <c r="R10" s="98">
        <v>632.86040000000003</v>
      </c>
      <c r="S10" s="288">
        <v>8.8657985103492649</v>
      </c>
      <c r="AK10" s="230"/>
    </row>
    <row r="11" spans="1:37">
      <c r="A11" s="215" t="s">
        <v>74</v>
      </c>
      <c r="B11" s="98">
        <v>481.18522599599601</v>
      </c>
      <c r="C11" s="106">
        <v>5.0938779336314761</v>
      </c>
      <c r="D11" s="98">
        <v>86.776419900543189</v>
      </c>
      <c r="E11" s="106">
        <v>3.2376510159859255</v>
      </c>
      <c r="F11" s="98">
        <v>334.16990000000004</v>
      </c>
      <c r="G11" s="106">
        <v>10.298518907239904</v>
      </c>
      <c r="H11" s="98">
        <v>366.15170000000001</v>
      </c>
      <c r="I11" s="106">
        <v>8.9684196812729802</v>
      </c>
      <c r="J11" s="286">
        <v>423.6567</v>
      </c>
      <c r="K11" s="287">
        <v>7.9055908862371229</v>
      </c>
      <c r="L11" s="286">
        <v>486.9914</v>
      </c>
      <c r="M11" s="287">
        <v>5.6236191194421652</v>
      </c>
      <c r="N11" s="286">
        <v>540.6450000000001</v>
      </c>
      <c r="O11" s="287">
        <v>5.3067554972150592</v>
      </c>
      <c r="P11" s="286">
        <v>587.63069999999993</v>
      </c>
      <c r="Q11" s="287">
        <v>6.0806147869913429</v>
      </c>
      <c r="R11" s="98">
        <v>618.25939999999991</v>
      </c>
      <c r="S11" s="288">
        <v>9.7314220124810102</v>
      </c>
      <c r="AK11" s="230"/>
    </row>
    <row r="12" spans="1:37">
      <c r="A12" s="215" t="s">
        <v>73</v>
      </c>
      <c r="B12" s="98">
        <v>455.263568599</v>
      </c>
      <c r="C12" s="106">
        <v>5.158001821363932</v>
      </c>
      <c r="D12" s="98">
        <v>89.561598653370737</v>
      </c>
      <c r="E12" s="106">
        <v>2.6356316145825174</v>
      </c>
      <c r="F12" s="98">
        <v>307.99299999999999</v>
      </c>
      <c r="G12" s="106">
        <v>9.3715204266555556</v>
      </c>
      <c r="H12" s="98">
        <v>339.1413</v>
      </c>
      <c r="I12" s="106">
        <v>8.2326060114306756</v>
      </c>
      <c r="J12" s="286">
        <v>392.19829999999996</v>
      </c>
      <c r="K12" s="287">
        <v>7.2329951319552803</v>
      </c>
      <c r="L12" s="286">
        <v>456.95510000000002</v>
      </c>
      <c r="M12" s="287">
        <v>6.547016617004525</v>
      </c>
      <c r="N12" s="286">
        <v>518.67900000000009</v>
      </c>
      <c r="O12" s="287">
        <v>8.0625386464190107</v>
      </c>
      <c r="P12" s="286">
        <v>572.22109999999998</v>
      </c>
      <c r="Q12" s="287">
        <v>6.5368897449186107</v>
      </c>
      <c r="R12" s="98">
        <v>601.38099999999997</v>
      </c>
      <c r="S12" s="288">
        <v>7.3266143258290972</v>
      </c>
      <c r="AK12" s="230"/>
    </row>
    <row r="13" spans="1:37">
      <c r="A13" s="215" t="s">
        <v>72</v>
      </c>
      <c r="B13" s="98">
        <v>447.65971965616535</v>
      </c>
      <c r="C13" s="106">
        <v>7.3782863081923171</v>
      </c>
      <c r="D13" s="98">
        <v>93.968985877919494</v>
      </c>
      <c r="E13" s="106">
        <v>3.437692294564882</v>
      </c>
      <c r="F13" s="98">
        <v>285.9975</v>
      </c>
      <c r="G13" s="106">
        <v>13.457582786811637</v>
      </c>
      <c r="H13" s="98">
        <v>319.16500000000002</v>
      </c>
      <c r="I13" s="106">
        <v>10.707616851698511</v>
      </c>
      <c r="J13" s="286">
        <v>381.41320000000002</v>
      </c>
      <c r="K13" s="287">
        <v>9.5344008626948185</v>
      </c>
      <c r="L13" s="286">
        <v>455.11970000000002</v>
      </c>
      <c r="M13" s="287">
        <v>10.396404633467174</v>
      </c>
      <c r="N13" s="286">
        <v>514.85040000000004</v>
      </c>
      <c r="O13" s="287">
        <v>7.7407055057806078</v>
      </c>
      <c r="P13" s="286">
        <v>564.82939999999996</v>
      </c>
      <c r="Q13" s="287">
        <v>7.7748907593611829</v>
      </c>
      <c r="R13" s="98">
        <v>594.83109999999999</v>
      </c>
      <c r="S13" s="288">
        <v>10.283503523335042</v>
      </c>
      <c r="AK13" s="230"/>
    </row>
    <row r="14" spans="1:37">
      <c r="A14" s="215"/>
      <c r="B14" s="98"/>
      <c r="C14" s="106"/>
      <c r="D14" s="98"/>
      <c r="E14" s="106"/>
      <c r="F14" s="98"/>
      <c r="G14" s="106"/>
      <c r="H14" s="98"/>
      <c r="I14" s="106"/>
      <c r="J14" s="286"/>
      <c r="K14" s="287"/>
      <c r="L14" s="286"/>
      <c r="M14" s="287"/>
      <c r="N14" s="286"/>
      <c r="O14" s="287"/>
      <c r="P14" s="286"/>
      <c r="Q14" s="287"/>
      <c r="R14" s="98"/>
      <c r="S14" s="288"/>
      <c r="AK14" s="230"/>
    </row>
    <row r="15" spans="1:37">
      <c r="A15" s="215" t="s">
        <v>71</v>
      </c>
      <c r="B15" s="98">
        <v>476.48787951103895</v>
      </c>
      <c r="C15" s="106">
        <v>2.4897839684259755</v>
      </c>
      <c r="D15" s="98">
        <v>92.023332743067655</v>
      </c>
      <c r="E15" s="106">
        <v>1.5668845646106786</v>
      </c>
      <c r="F15" s="98">
        <v>318.00500000000005</v>
      </c>
      <c r="G15" s="106">
        <v>4.7911694479415896</v>
      </c>
      <c r="H15" s="98">
        <v>353.7627</v>
      </c>
      <c r="I15" s="106">
        <v>3.5415111593310939</v>
      </c>
      <c r="J15" s="286">
        <v>414.70209999999997</v>
      </c>
      <c r="K15" s="287">
        <v>3.8324473244006221</v>
      </c>
      <c r="L15" s="286">
        <v>481.60990000000004</v>
      </c>
      <c r="M15" s="287">
        <v>2.9317468434649467</v>
      </c>
      <c r="N15" s="286">
        <v>541.47479999999996</v>
      </c>
      <c r="O15" s="287">
        <v>2.9302267961380597</v>
      </c>
      <c r="P15" s="286">
        <v>591.30430000000001</v>
      </c>
      <c r="Q15" s="287">
        <v>3.5626535009424933</v>
      </c>
      <c r="R15" s="98">
        <v>620.51380000000006</v>
      </c>
      <c r="S15" s="288">
        <v>4.8383535730716769</v>
      </c>
      <c r="AK15" s="230"/>
    </row>
    <row r="16" spans="1:37">
      <c r="A16" s="215"/>
      <c r="B16" s="98"/>
      <c r="C16" s="106"/>
      <c r="D16" s="98"/>
      <c r="E16" s="106"/>
      <c r="F16" s="98"/>
      <c r="G16" s="106"/>
      <c r="H16" s="98"/>
      <c r="I16" s="106"/>
      <c r="J16" s="286"/>
      <c r="K16" s="287"/>
      <c r="L16" s="286"/>
      <c r="M16" s="287"/>
      <c r="N16" s="286"/>
      <c r="O16" s="287"/>
      <c r="P16" s="286"/>
      <c r="Q16" s="287"/>
      <c r="R16" s="98"/>
      <c r="S16" s="288"/>
      <c r="AK16" s="230"/>
    </row>
    <row r="17" spans="1:37">
      <c r="A17" s="215" t="s">
        <v>126</v>
      </c>
      <c r="B17" s="98">
        <v>477.60016270254317</v>
      </c>
      <c r="C17" s="106">
        <v>0.60339553378901734</v>
      </c>
      <c r="D17" s="98">
        <v>93.320734933498485</v>
      </c>
      <c r="E17" s="106">
        <v>0.36533955737338097</v>
      </c>
      <c r="F17" s="98">
        <v>321.69484749999998</v>
      </c>
      <c r="G17" s="106">
        <v>1.1225142684488449</v>
      </c>
      <c r="H17" s="98">
        <v>355.33674000000002</v>
      </c>
      <c r="I17" s="106">
        <v>0.914290772976462</v>
      </c>
      <c r="J17" s="286">
        <v>413.59685500000012</v>
      </c>
      <c r="K17" s="287">
        <v>0.80699502174917104</v>
      </c>
      <c r="L17" s="286">
        <v>479.35736750000012</v>
      </c>
      <c r="M17" s="287">
        <v>0.73461716899816421</v>
      </c>
      <c r="N17" s="286">
        <v>542.78604000000007</v>
      </c>
      <c r="O17" s="287">
        <v>0.74978527730593847</v>
      </c>
      <c r="P17" s="286">
        <v>597.26148499999999</v>
      </c>
      <c r="Q17" s="287">
        <v>0.92266207958837865</v>
      </c>
      <c r="R17" s="98">
        <v>628.36267500000008</v>
      </c>
      <c r="S17" s="288">
        <v>1.0705033581826691</v>
      </c>
      <c r="AK17" s="230"/>
    </row>
    <row r="18" spans="1:37">
      <c r="A18" s="215"/>
      <c r="B18" s="98"/>
      <c r="C18" s="106"/>
      <c r="D18" s="98"/>
      <c r="E18" s="106"/>
      <c r="F18" s="98"/>
      <c r="G18" s="106"/>
      <c r="H18" s="98"/>
      <c r="I18" s="106"/>
      <c r="J18" s="286"/>
      <c r="K18" s="287"/>
      <c r="L18" s="286"/>
      <c r="M18" s="287"/>
      <c r="N18" s="286"/>
      <c r="O18" s="287"/>
      <c r="P18" s="286"/>
      <c r="Q18" s="287"/>
      <c r="R18" s="98"/>
      <c r="S18" s="288"/>
      <c r="AK18" s="230"/>
    </row>
    <row r="19" spans="1:37">
      <c r="A19" s="215" t="s">
        <v>131</v>
      </c>
      <c r="B19" s="98">
        <v>504.5102825287949</v>
      </c>
      <c r="C19" s="106">
        <v>0.68533507594150223</v>
      </c>
      <c r="D19" s="98">
        <v>93.558748446772569</v>
      </c>
      <c r="E19" s="106">
        <v>0.41735850987892498</v>
      </c>
      <c r="F19" s="98">
        <v>345.81379230769232</v>
      </c>
      <c r="G19" s="106">
        <v>1.386745424329616</v>
      </c>
      <c r="H19" s="98">
        <v>381.0538153846154</v>
      </c>
      <c r="I19" s="106">
        <v>1.113508599691754</v>
      </c>
      <c r="J19" s="286">
        <v>441.25543846153852</v>
      </c>
      <c r="K19" s="287">
        <v>0.9522860041936474</v>
      </c>
      <c r="L19" s="286">
        <v>507.71196538461538</v>
      </c>
      <c r="M19" s="287">
        <v>0.83173973346660979</v>
      </c>
      <c r="N19" s="286">
        <v>569.95326153846156</v>
      </c>
      <c r="O19" s="287">
        <v>0.8754343791043252</v>
      </c>
      <c r="P19" s="286">
        <v>623.25558461538469</v>
      </c>
      <c r="Q19" s="287">
        <v>1.0854182743472089</v>
      </c>
      <c r="R19" s="98">
        <v>653.64990000000012</v>
      </c>
      <c r="S19" s="288">
        <v>1.2408117742784039</v>
      </c>
      <c r="AK19" s="230"/>
    </row>
    <row r="20" spans="1:37" ht="13.5" thickBot="1">
      <c r="A20" s="215"/>
      <c r="B20" s="109"/>
      <c r="C20" s="245"/>
      <c r="D20" s="109"/>
      <c r="E20" s="248"/>
      <c r="F20" s="247"/>
      <c r="G20" s="248"/>
      <c r="H20" s="247"/>
      <c r="I20" s="247"/>
      <c r="J20" s="113"/>
      <c r="K20" s="112"/>
      <c r="L20" s="111"/>
      <c r="M20" s="110"/>
      <c r="N20" s="111"/>
      <c r="O20" s="110"/>
      <c r="P20" s="111"/>
      <c r="Q20" s="110"/>
      <c r="R20" s="109"/>
      <c r="S20" s="108"/>
      <c r="AK20" s="230"/>
    </row>
    <row r="21" spans="1:37">
      <c r="A21" s="230"/>
      <c r="C21" s="230"/>
      <c r="E21" s="230"/>
      <c r="G21" s="230"/>
      <c r="I21" s="230"/>
      <c r="S21" s="230"/>
      <c r="AK21" s="230"/>
    </row>
    <row r="22" spans="1:37">
      <c r="A22" s="227"/>
      <c r="B22" s="254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</row>
  </sheetData>
  <mergeCells count="11">
    <mergeCell ref="P6:Q6"/>
    <mergeCell ref="R6:S6"/>
    <mergeCell ref="A5:A7"/>
    <mergeCell ref="F6:G6"/>
    <mergeCell ref="H6:I6"/>
    <mergeCell ref="J6:K6"/>
    <mergeCell ref="B5:C6"/>
    <mergeCell ref="D5:E6"/>
    <mergeCell ref="F5:S5"/>
    <mergeCell ref="L6:M6"/>
    <mergeCell ref="N6:O6"/>
  </mergeCells>
  <conditionalFormatting sqref="J8">
    <cfRule type="expression" dxfId="99" priority="1">
      <formula>ABS(J8/L8)&gt;1.96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showGridLines="0" zoomScale="80" zoomScaleNormal="80" workbookViewId="0"/>
  </sheetViews>
  <sheetFormatPr defaultColWidth="9.140625" defaultRowHeight="12.75"/>
  <cols>
    <col min="1" max="1" width="38.5703125" style="5" customWidth="1"/>
    <col min="2" max="2" width="9.5703125" style="1" bestFit="1" customWidth="1"/>
    <col min="3" max="3" width="9.140625" style="1"/>
    <col min="4" max="4" width="9.5703125" style="1" bestFit="1" customWidth="1"/>
    <col min="5" max="5" width="9.140625" style="1"/>
    <col min="6" max="6" width="9.5703125" style="1" bestFit="1" customWidth="1"/>
    <col min="7" max="7" width="9.140625" style="1"/>
    <col min="8" max="8" width="9.5703125" style="1" bestFit="1" customWidth="1"/>
    <col min="9" max="9" width="9.140625" style="1"/>
    <col min="10" max="10" width="9.5703125" style="1" bestFit="1" customWidth="1"/>
    <col min="11" max="11" width="9.140625" style="1"/>
    <col min="12" max="12" width="9.5703125" style="1" bestFit="1" customWidth="1"/>
    <col min="13" max="13" width="9.140625" style="1"/>
    <col min="14" max="14" width="9.5703125" style="1" bestFit="1" customWidth="1"/>
    <col min="15" max="15" width="9.140625" style="1"/>
    <col min="16" max="16" width="9.5703125" style="1" bestFit="1" customWidth="1"/>
    <col min="17" max="17" width="9.140625" style="1"/>
    <col min="18" max="18" width="9.5703125" style="1" bestFit="1" customWidth="1"/>
    <col min="19" max="19" width="9.140625" style="1"/>
    <col min="20" max="20" width="9.5703125" style="1" bestFit="1" customWidth="1"/>
    <col min="21" max="21" width="9.140625" style="1"/>
    <col min="22" max="22" width="9.5703125" style="1" bestFit="1" customWidth="1"/>
    <col min="23" max="23" width="9.140625" style="1"/>
    <col min="24" max="24" width="9.5703125" style="1" bestFit="1" customWidth="1"/>
    <col min="25" max="25" width="9.140625" style="1"/>
    <col min="26" max="26" width="9.5703125" style="1" bestFit="1" customWidth="1"/>
    <col min="27" max="27" width="9.140625" style="1"/>
    <col min="28" max="28" width="9.5703125" style="1" bestFit="1" customWidth="1"/>
    <col min="29" max="29" width="9.140625" style="1"/>
    <col min="30" max="30" width="9.5703125" style="1" bestFit="1" customWidth="1"/>
    <col min="31" max="16384" width="9.140625" style="1"/>
  </cols>
  <sheetData>
    <row r="1" spans="1:31" s="37" customFormat="1" ht="14.25">
      <c r="A1" s="122" t="s">
        <v>156</v>
      </c>
      <c r="Q1" s="148"/>
    </row>
    <row r="2" spans="1:31" s="425" customFormat="1" ht="15">
      <c r="A2" s="421" t="s">
        <v>147</v>
      </c>
    </row>
    <row r="3" spans="1:31" s="37" customFormat="1">
      <c r="A3" s="147"/>
    </row>
    <row r="4" spans="1:31" s="37" customFormat="1" ht="13.5" thickBot="1">
      <c r="A4" s="147"/>
    </row>
    <row r="5" spans="1:31" ht="12.75" customHeight="1" thickBot="1">
      <c r="A5" s="435"/>
      <c r="B5" s="434" t="s">
        <v>3</v>
      </c>
      <c r="C5" s="434"/>
      <c r="D5" s="434"/>
      <c r="E5" s="434"/>
      <c r="F5" s="434"/>
      <c r="G5" s="434"/>
      <c r="H5" s="434"/>
      <c r="I5" s="434"/>
      <c r="J5" s="434"/>
      <c r="K5" s="434"/>
      <c r="L5" s="434" t="s">
        <v>4</v>
      </c>
      <c r="M5" s="434"/>
      <c r="N5" s="434"/>
      <c r="O5" s="434"/>
      <c r="P5" s="434"/>
      <c r="Q5" s="434"/>
      <c r="R5" s="434"/>
      <c r="S5" s="434"/>
      <c r="T5" s="434"/>
      <c r="U5" s="434"/>
      <c r="V5" s="434" t="s">
        <v>16</v>
      </c>
      <c r="W5" s="434"/>
      <c r="X5" s="434"/>
      <c r="Y5" s="434"/>
      <c r="Z5" s="434"/>
      <c r="AA5" s="434"/>
      <c r="AB5" s="434"/>
      <c r="AC5" s="434"/>
      <c r="AD5" s="434"/>
      <c r="AE5" s="434"/>
    </row>
    <row r="6" spans="1:31" s="6" customFormat="1" ht="12.95" customHeight="1" thickBot="1">
      <c r="A6" s="435"/>
      <c r="B6" s="434" t="s">
        <v>146</v>
      </c>
      <c r="C6" s="434"/>
      <c r="D6" s="434" t="s">
        <v>145</v>
      </c>
      <c r="E6" s="434"/>
      <c r="F6" s="434" t="s">
        <v>144</v>
      </c>
      <c r="G6" s="434"/>
      <c r="H6" s="434" t="s">
        <v>143</v>
      </c>
      <c r="I6" s="434"/>
      <c r="J6" s="434" t="s">
        <v>142</v>
      </c>
      <c r="K6" s="434"/>
      <c r="L6" s="434" t="s">
        <v>146</v>
      </c>
      <c r="M6" s="434"/>
      <c r="N6" s="434" t="s">
        <v>145</v>
      </c>
      <c r="O6" s="434"/>
      <c r="P6" s="434" t="s">
        <v>144</v>
      </c>
      <c r="Q6" s="434"/>
      <c r="R6" s="434" t="s">
        <v>143</v>
      </c>
      <c r="S6" s="434"/>
      <c r="T6" s="434" t="s">
        <v>142</v>
      </c>
      <c r="U6" s="434"/>
      <c r="V6" s="434" t="s">
        <v>146</v>
      </c>
      <c r="W6" s="434"/>
      <c r="X6" s="434" t="s">
        <v>145</v>
      </c>
      <c r="Y6" s="434"/>
      <c r="Z6" s="434" t="s">
        <v>144</v>
      </c>
      <c r="AA6" s="434"/>
      <c r="AB6" s="434" t="s">
        <v>143</v>
      </c>
      <c r="AC6" s="434"/>
      <c r="AD6" s="434" t="s">
        <v>142</v>
      </c>
      <c r="AE6" s="434"/>
    </row>
    <row r="7" spans="1:31" s="7" customFormat="1" ht="28.5" customHeight="1" thickBot="1">
      <c r="A7" s="435"/>
      <c r="B7" s="348" t="s">
        <v>77</v>
      </c>
      <c r="C7" s="348" t="s">
        <v>55</v>
      </c>
      <c r="D7" s="348" t="s">
        <v>77</v>
      </c>
      <c r="E7" s="348" t="s">
        <v>55</v>
      </c>
      <c r="F7" s="348" t="s">
        <v>77</v>
      </c>
      <c r="G7" s="348" t="s">
        <v>55</v>
      </c>
      <c r="H7" s="348" t="s">
        <v>77</v>
      </c>
      <c r="I7" s="348" t="s">
        <v>55</v>
      </c>
      <c r="J7" s="348" t="s">
        <v>77</v>
      </c>
      <c r="K7" s="348" t="s">
        <v>55</v>
      </c>
      <c r="L7" s="348" t="s">
        <v>77</v>
      </c>
      <c r="M7" s="348" t="s">
        <v>55</v>
      </c>
      <c r="N7" s="348" t="s">
        <v>77</v>
      </c>
      <c r="O7" s="348" t="s">
        <v>55</v>
      </c>
      <c r="P7" s="348" t="s">
        <v>77</v>
      </c>
      <c r="Q7" s="348" t="s">
        <v>55</v>
      </c>
      <c r="R7" s="348" t="s">
        <v>77</v>
      </c>
      <c r="S7" s="348" t="s">
        <v>55</v>
      </c>
      <c r="T7" s="348" t="s">
        <v>77</v>
      </c>
      <c r="U7" s="348" t="s">
        <v>55</v>
      </c>
      <c r="V7" s="348" t="s">
        <v>77</v>
      </c>
      <c r="W7" s="348" t="s">
        <v>55</v>
      </c>
      <c r="X7" s="348" t="s">
        <v>77</v>
      </c>
      <c r="Y7" s="348" t="s">
        <v>55</v>
      </c>
      <c r="Z7" s="348" t="s">
        <v>77</v>
      </c>
      <c r="AA7" s="348" t="s">
        <v>55</v>
      </c>
      <c r="AB7" s="348" t="s">
        <v>77</v>
      </c>
      <c r="AC7" s="348" t="s">
        <v>55</v>
      </c>
      <c r="AD7" s="348" t="s">
        <v>77</v>
      </c>
      <c r="AE7" s="348" t="s">
        <v>55</v>
      </c>
    </row>
    <row r="8" spans="1:31" ht="13.5" customHeight="1">
      <c r="A8" s="378"/>
      <c r="B8" s="385"/>
      <c r="C8" s="383"/>
      <c r="D8" s="382"/>
      <c r="E8" s="383"/>
      <c r="F8" s="382"/>
      <c r="G8" s="383"/>
      <c r="H8" s="382"/>
      <c r="I8" s="383"/>
      <c r="J8" s="382"/>
      <c r="K8" s="381"/>
      <c r="L8" s="384"/>
      <c r="M8" s="383"/>
      <c r="N8" s="382"/>
      <c r="O8" s="383"/>
      <c r="P8" s="382"/>
      <c r="Q8" s="383"/>
      <c r="R8" s="382"/>
      <c r="S8" s="383"/>
      <c r="T8" s="382"/>
      <c r="U8" s="381"/>
      <c r="V8" s="384"/>
      <c r="W8" s="383"/>
      <c r="X8" s="382"/>
      <c r="Y8" s="383"/>
      <c r="Z8" s="382"/>
      <c r="AA8" s="383"/>
      <c r="AB8" s="382"/>
      <c r="AC8" s="383"/>
      <c r="AD8" s="382"/>
      <c r="AE8" s="381"/>
    </row>
    <row r="9" spans="1:31" s="6" customFormat="1">
      <c r="A9" s="378" t="s">
        <v>76</v>
      </c>
      <c r="B9" s="385">
        <v>379.18322000000001</v>
      </c>
      <c r="C9" s="383">
        <v>9.1978932411829994</v>
      </c>
      <c r="D9" s="382">
        <v>437.87523999999996</v>
      </c>
      <c r="E9" s="383">
        <v>8.946117920824662</v>
      </c>
      <c r="F9" s="382">
        <v>495.24395999999996</v>
      </c>
      <c r="G9" s="383">
        <v>6.1410205117227807</v>
      </c>
      <c r="H9" s="382">
        <v>543.01390000000004</v>
      </c>
      <c r="I9" s="383">
        <v>5.3450007283254743</v>
      </c>
      <c r="J9" s="382">
        <v>582.09845999999993</v>
      </c>
      <c r="K9" s="381">
        <v>5.7597438280534679</v>
      </c>
      <c r="L9" s="144">
        <v>380.61219999999997</v>
      </c>
      <c r="M9" s="156">
        <v>7.9766399819166427</v>
      </c>
      <c r="N9" s="142">
        <v>441.71060000000006</v>
      </c>
      <c r="O9" s="379">
        <v>6.5520764738702866</v>
      </c>
      <c r="P9" s="142">
        <v>505.18450000000001</v>
      </c>
      <c r="Q9" s="389">
        <v>5.5253847094820312</v>
      </c>
      <c r="R9" s="144">
        <v>566.28329999999994</v>
      </c>
      <c r="S9" s="156">
        <v>5.4521671268302745</v>
      </c>
      <c r="T9" s="142">
        <v>617.18300000000011</v>
      </c>
      <c r="U9" s="386">
        <v>6.1710519499875067</v>
      </c>
      <c r="V9" s="384">
        <v>371.19139999999999</v>
      </c>
      <c r="W9" s="383">
        <v>10.551930235190776</v>
      </c>
      <c r="X9" s="382">
        <v>438.55210000000005</v>
      </c>
      <c r="Y9" s="383">
        <v>7.3523567808409354</v>
      </c>
      <c r="Z9" s="382">
        <v>503.23549999999994</v>
      </c>
      <c r="AA9" s="383">
        <v>6.7690899380525629</v>
      </c>
      <c r="AB9" s="382">
        <v>560.95989999999995</v>
      </c>
      <c r="AC9" s="383">
        <v>7.7747876953507573</v>
      </c>
      <c r="AD9" s="382">
        <v>608.07870000000003</v>
      </c>
      <c r="AE9" s="381">
        <v>8.8939881626735797</v>
      </c>
    </row>
    <row r="10" spans="1:31" ht="13.5" customHeight="1">
      <c r="A10" s="378" t="s">
        <v>75</v>
      </c>
      <c r="B10" s="385">
        <v>384.0478</v>
      </c>
      <c r="C10" s="383">
        <v>9.0016217469853608</v>
      </c>
      <c r="D10" s="382">
        <v>442.31113999999997</v>
      </c>
      <c r="E10" s="383">
        <v>5.0229501248170845</v>
      </c>
      <c r="F10" s="382">
        <v>499.94078000000002</v>
      </c>
      <c r="G10" s="383">
        <v>4.8282131461338738</v>
      </c>
      <c r="H10" s="382">
        <v>553.15318000000002</v>
      </c>
      <c r="I10" s="383">
        <v>4.4251149023273726</v>
      </c>
      <c r="J10" s="382">
        <v>592.79686000000004</v>
      </c>
      <c r="K10" s="381">
        <v>5.5938793423884317</v>
      </c>
      <c r="L10" s="144">
        <v>397.75220000000002</v>
      </c>
      <c r="M10" s="156">
        <v>10.322522063860601</v>
      </c>
      <c r="N10" s="142">
        <v>459.27590000000009</v>
      </c>
      <c r="O10" s="379">
        <v>8.4579646029316304</v>
      </c>
      <c r="P10" s="142">
        <v>524.42569999999989</v>
      </c>
      <c r="Q10" s="389">
        <v>8.7581320720294684</v>
      </c>
      <c r="R10" s="144">
        <v>579.7802999999999</v>
      </c>
      <c r="S10" s="156">
        <v>7.6348457511523335</v>
      </c>
      <c r="T10" s="142">
        <v>630.55719999999997</v>
      </c>
      <c r="U10" s="386">
        <v>8.2255891666054879</v>
      </c>
      <c r="V10" s="384">
        <v>384.82210000000003</v>
      </c>
      <c r="W10" s="383">
        <v>9.2722294271957928</v>
      </c>
      <c r="X10" s="382">
        <v>441.70850000000002</v>
      </c>
      <c r="Y10" s="383">
        <v>7.0614015120544167</v>
      </c>
      <c r="Z10" s="382">
        <v>499.37130000000008</v>
      </c>
      <c r="AA10" s="383">
        <v>6.957560542196763</v>
      </c>
      <c r="AB10" s="382">
        <v>557.29999999999995</v>
      </c>
      <c r="AC10" s="383">
        <v>7.5832635667853046</v>
      </c>
      <c r="AD10" s="382">
        <v>604.75389999999993</v>
      </c>
      <c r="AE10" s="381">
        <v>7.7945874119659404</v>
      </c>
    </row>
    <row r="11" spans="1:31" ht="13.5" customHeight="1">
      <c r="A11" s="378" t="s">
        <v>74</v>
      </c>
      <c r="B11" s="385">
        <v>349.11959999999999</v>
      </c>
      <c r="C11" s="383">
        <v>13.187552122899838</v>
      </c>
      <c r="D11" s="382">
        <v>413.16081999999994</v>
      </c>
      <c r="E11" s="383">
        <v>7.0250269093648292</v>
      </c>
      <c r="F11" s="382">
        <v>472.69157999999999</v>
      </c>
      <c r="G11" s="383">
        <v>4.4970924810481643</v>
      </c>
      <c r="H11" s="382">
        <v>526.31398000000002</v>
      </c>
      <c r="I11" s="383">
        <v>5.4636946575097074</v>
      </c>
      <c r="J11" s="382">
        <v>573.39436000000001</v>
      </c>
      <c r="K11" s="381">
        <v>4.9867340858321505</v>
      </c>
      <c r="L11" s="144">
        <v>354.94770000000005</v>
      </c>
      <c r="M11" s="156">
        <v>16.463857084653306</v>
      </c>
      <c r="N11" s="142">
        <v>421.45359999999999</v>
      </c>
      <c r="O11" s="379">
        <v>9.707380134922543</v>
      </c>
      <c r="P11" s="142">
        <v>486.89149999999989</v>
      </c>
      <c r="Q11" s="389">
        <v>9.0993674822911643</v>
      </c>
      <c r="R11" s="144">
        <v>548.0335</v>
      </c>
      <c r="S11" s="156">
        <v>7.9355982871488653</v>
      </c>
      <c r="T11" s="142">
        <v>597.58439999999996</v>
      </c>
      <c r="U11" s="386">
        <v>9.4479274592661842</v>
      </c>
      <c r="V11" s="384">
        <v>366.15170000000001</v>
      </c>
      <c r="W11" s="383">
        <v>8.9684196812729802</v>
      </c>
      <c r="X11" s="382">
        <v>423.6567</v>
      </c>
      <c r="Y11" s="383">
        <v>7.9055908862371229</v>
      </c>
      <c r="Z11" s="382">
        <v>486.9914</v>
      </c>
      <c r="AA11" s="383">
        <v>5.6236191194421652</v>
      </c>
      <c r="AB11" s="382">
        <v>540.6450000000001</v>
      </c>
      <c r="AC11" s="383">
        <v>5.3067554972150592</v>
      </c>
      <c r="AD11" s="382">
        <v>587.63069999999993</v>
      </c>
      <c r="AE11" s="381">
        <v>6.0806147869913429</v>
      </c>
    </row>
    <row r="12" spans="1:31" ht="13.5" customHeight="1">
      <c r="A12" s="378" t="s">
        <v>73</v>
      </c>
      <c r="B12" s="385">
        <v>334.52583999999996</v>
      </c>
      <c r="C12" s="383">
        <v>9.4498289529334762</v>
      </c>
      <c r="D12" s="382">
        <v>390.34755999999999</v>
      </c>
      <c r="E12" s="383">
        <v>7.8993633612589296</v>
      </c>
      <c r="F12" s="382">
        <v>452.46903999999995</v>
      </c>
      <c r="G12" s="383">
        <v>5.8365524097021391</v>
      </c>
      <c r="H12" s="382">
        <v>505.49502000000001</v>
      </c>
      <c r="I12" s="383">
        <v>6.120322205497029</v>
      </c>
      <c r="J12" s="382">
        <v>556.47079999999994</v>
      </c>
      <c r="K12" s="381">
        <v>6.300002504301089</v>
      </c>
      <c r="L12" s="144">
        <v>338.065</v>
      </c>
      <c r="M12" s="156">
        <v>8.8266293748582623</v>
      </c>
      <c r="N12" s="142">
        <v>396.31389999999999</v>
      </c>
      <c r="O12" s="379">
        <v>7.3540040431122398</v>
      </c>
      <c r="P12" s="142">
        <v>465.70119999999997</v>
      </c>
      <c r="Q12" s="389">
        <v>6.7561272917420832</v>
      </c>
      <c r="R12" s="144">
        <v>532.13300000000004</v>
      </c>
      <c r="S12" s="156">
        <v>6.6576234478061185</v>
      </c>
      <c r="T12" s="142">
        <v>586.5471</v>
      </c>
      <c r="U12" s="386">
        <v>5.6034633550748554</v>
      </c>
      <c r="V12" s="384">
        <v>339.1413</v>
      </c>
      <c r="W12" s="383">
        <v>8.2326060114306756</v>
      </c>
      <c r="X12" s="382">
        <v>392.19829999999996</v>
      </c>
      <c r="Y12" s="383">
        <v>7.2329951319552803</v>
      </c>
      <c r="Z12" s="382">
        <v>456.95510000000002</v>
      </c>
      <c r="AA12" s="383">
        <v>6.547016617004525</v>
      </c>
      <c r="AB12" s="382">
        <v>518.67900000000009</v>
      </c>
      <c r="AC12" s="383">
        <v>8.0625386464190107</v>
      </c>
      <c r="AD12" s="382">
        <v>572.22109999999998</v>
      </c>
      <c r="AE12" s="381">
        <v>6.5368897449186107</v>
      </c>
    </row>
    <row r="13" spans="1:31" ht="13.5" customHeight="1">
      <c r="A13" s="378" t="s">
        <v>72</v>
      </c>
      <c r="B13" s="385">
        <v>320.28616</v>
      </c>
      <c r="C13" s="383">
        <v>8.5431148747924528</v>
      </c>
      <c r="D13" s="382">
        <v>375.21324000000004</v>
      </c>
      <c r="E13" s="383">
        <v>5.4843128719466865</v>
      </c>
      <c r="F13" s="382">
        <v>435.17268000000001</v>
      </c>
      <c r="G13" s="383">
        <v>3.9644828636027714</v>
      </c>
      <c r="H13" s="382">
        <v>486.46530000000001</v>
      </c>
      <c r="I13" s="383">
        <v>5.1574707248902669</v>
      </c>
      <c r="J13" s="382">
        <v>535.44677999999999</v>
      </c>
      <c r="K13" s="381">
        <v>5.646819339530893</v>
      </c>
      <c r="L13" s="144">
        <v>322.32939999999996</v>
      </c>
      <c r="M13" s="156">
        <v>12.304580595001561</v>
      </c>
      <c r="N13" s="142">
        <v>380.44039999999995</v>
      </c>
      <c r="O13" s="379">
        <v>10.953619430809168</v>
      </c>
      <c r="P13" s="142">
        <v>448.50169999999997</v>
      </c>
      <c r="Q13" s="389">
        <v>8.7123045015528362</v>
      </c>
      <c r="R13" s="144">
        <v>509.99150000000009</v>
      </c>
      <c r="S13" s="156">
        <v>8.7941536496002772</v>
      </c>
      <c r="T13" s="142">
        <v>564.40100000000007</v>
      </c>
      <c r="U13" s="386">
        <v>9.6302403209888805</v>
      </c>
      <c r="V13" s="384">
        <v>319.16500000000002</v>
      </c>
      <c r="W13" s="383">
        <v>10.707616851698511</v>
      </c>
      <c r="X13" s="382">
        <v>381.41320000000002</v>
      </c>
      <c r="Y13" s="383">
        <v>9.5344008626948185</v>
      </c>
      <c r="Z13" s="382">
        <v>455.11970000000002</v>
      </c>
      <c r="AA13" s="383">
        <v>10.396404633467174</v>
      </c>
      <c r="AB13" s="382">
        <v>514.85040000000004</v>
      </c>
      <c r="AC13" s="383">
        <v>7.7407055057806078</v>
      </c>
      <c r="AD13" s="382">
        <v>564.82939999999996</v>
      </c>
      <c r="AE13" s="381">
        <v>7.7748907593611829</v>
      </c>
    </row>
    <row r="14" spans="1:31" ht="13.5" customHeight="1">
      <c r="A14" s="378"/>
      <c r="B14" s="385"/>
      <c r="C14" s="383"/>
      <c r="D14" s="382"/>
      <c r="E14" s="383"/>
      <c r="F14" s="382"/>
      <c r="G14" s="383"/>
      <c r="H14" s="382"/>
      <c r="I14" s="383"/>
      <c r="J14" s="382"/>
      <c r="K14" s="387"/>
      <c r="L14" s="384"/>
      <c r="M14" s="387"/>
      <c r="N14" s="388"/>
      <c r="O14" s="387"/>
      <c r="P14" s="388"/>
      <c r="Q14" s="387"/>
      <c r="R14" s="388"/>
      <c r="S14" s="387"/>
      <c r="T14" s="388"/>
      <c r="U14" s="387"/>
      <c r="V14" s="384"/>
      <c r="W14" s="383"/>
      <c r="X14" s="382"/>
      <c r="Y14" s="383"/>
      <c r="Z14" s="382"/>
      <c r="AA14" s="383"/>
      <c r="AB14" s="382"/>
      <c r="AC14" s="383"/>
      <c r="AD14" s="382"/>
      <c r="AE14" s="381"/>
    </row>
    <row r="15" spans="1:31" ht="13.5" customHeight="1">
      <c r="A15" s="378" t="s">
        <v>71</v>
      </c>
      <c r="B15" s="385">
        <v>349.78826000000004</v>
      </c>
      <c r="C15" s="383">
        <v>4.2868801098351161</v>
      </c>
      <c r="D15" s="382">
        <v>411.61862000000002</v>
      </c>
      <c r="E15" s="383">
        <v>3.5833178939357349</v>
      </c>
      <c r="F15" s="382">
        <v>472.12510000000003</v>
      </c>
      <c r="G15" s="383">
        <v>2.6013627119838429</v>
      </c>
      <c r="H15" s="382">
        <v>527.80221999999992</v>
      </c>
      <c r="I15" s="383">
        <v>2.9078842926258153</v>
      </c>
      <c r="J15" s="382">
        <v>574.02584000000002</v>
      </c>
      <c r="K15" s="381">
        <v>2.8637565992939917</v>
      </c>
      <c r="L15" s="384">
        <v>355.56060000000002</v>
      </c>
      <c r="M15" s="383">
        <v>4.9417104984565414</v>
      </c>
      <c r="N15" s="382">
        <v>418.9271</v>
      </c>
      <c r="O15" s="383">
        <v>3.5369903032294143</v>
      </c>
      <c r="P15" s="382">
        <v>487.75329999999997</v>
      </c>
      <c r="Q15" s="383">
        <v>3.036744001873831</v>
      </c>
      <c r="R15" s="382">
        <v>551.76530000000002</v>
      </c>
      <c r="S15" s="383">
        <v>2.929535474102984</v>
      </c>
      <c r="T15" s="382">
        <v>604.50670000000002</v>
      </c>
      <c r="U15" s="381">
        <v>3.9116960450714742</v>
      </c>
      <c r="V15" s="384">
        <v>353.7627</v>
      </c>
      <c r="W15" s="383">
        <v>3.5415111593310939</v>
      </c>
      <c r="X15" s="382">
        <v>414.70209999999997</v>
      </c>
      <c r="Y15" s="383">
        <v>3.8324473244006221</v>
      </c>
      <c r="Z15" s="382">
        <v>481.60990000000004</v>
      </c>
      <c r="AA15" s="383">
        <v>2.9317468434649467</v>
      </c>
      <c r="AB15" s="382">
        <v>541.47479999999996</v>
      </c>
      <c r="AC15" s="383">
        <v>2.9302267961380597</v>
      </c>
      <c r="AD15" s="382">
        <v>591.30430000000001</v>
      </c>
      <c r="AE15" s="381">
        <v>3.5626535009424933</v>
      </c>
    </row>
    <row r="16" spans="1:31" ht="13.5" customHeight="1">
      <c r="A16" s="378"/>
      <c r="B16" s="385"/>
      <c r="C16" s="383"/>
      <c r="D16" s="382"/>
      <c r="E16" s="383"/>
      <c r="F16" s="382"/>
      <c r="G16" s="383"/>
      <c r="H16" s="382"/>
      <c r="I16" s="383"/>
      <c r="J16" s="382"/>
      <c r="K16" s="381"/>
      <c r="L16" s="384"/>
      <c r="M16" s="383"/>
      <c r="N16" s="382"/>
      <c r="O16" s="383"/>
      <c r="P16" s="382"/>
      <c r="Q16" s="383"/>
      <c r="R16" s="382"/>
      <c r="S16" s="383"/>
      <c r="T16" s="382"/>
      <c r="U16" s="381"/>
      <c r="V16" s="384"/>
      <c r="W16" s="383"/>
      <c r="X16" s="382"/>
      <c r="Y16" s="383"/>
      <c r="Z16" s="382"/>
      <c r="AA16" s="383"/>
      <c r="AB16" s="382"/>
      <c r="AC16" s="383"/>
      <c r="AD16" s="382"/>
      <c r="AE16" s="381"/>
    </row>
    <row r="17" spans="1:37" s="6" customFormat="1">
      <c r="A17" s="378" t="s">
        <v>132</v>
      </c>
      <c r="B17" s="385">
        <v>380.63818750000002</v>
      </c>
      <c r="C17" s="383">
        <v>2.4820260753583652</v>
      </c>
      <c r="D17" s="382">
        <v>439.35464750000011</v>
      </c>
      <c r="E17" s="383">
        <v>1.8248123412128441</v>
      </c>
      <c r="F17" s="382">
        <v>500.37387749999999</v>
      </c>
      <c r="G17" s="383">
        <v>1.646666321028867</v>
      </c>
      <c r="H17" s="382">
        <v>559.03205500000001</v>
      </c>
      <c r="I17" s="383">
        <v>1.69154318151713</v>
      </c>
      <c r="J17" s="382">
        <v>609.56521500000008</v>
      </c>
      <c r="K17" s="381">
        <v>1.976739875464071</v>
      </c>
      <c r="L17" s="384" t="s">
        <v>51</v>
      </c>
      <c r="M17" s="383" t="s">
        <v>51</v>
      </c>
      <c r="N17" s="382" t="s">
        <v>51</v>
      </c>
      <c r="O17" s="383" t="s">
        <v>51</v>
      </c>
      <c r="P17" s="382" t="s">
        <v>51</v>
      </c>
      <c r="Q17" s="383" t="s">
        <v>51</v>
      </c>
      <c r="R17" s="382" t="s">
        <v>51</v>
      </c>
      <c r="S17" s="383" t="s">
        <v>51</v>
      </c>
      <c r="T17" s="382" t="s">
        <v>51</v>
      </c>
      <c r="U17" s="381" t="s">
        <v>51</v>
      </c>
      <c r="V17" s="384">
        <v>382.034175</v>
      </c>
      <c r="W17" s="383">
        <v>1.396056236313836</v>
      </c>
      <c r="X17" s="382">
        <v>441.44091250000002</v>
      </c>
      <c r="Y17" s="383">
        <v>1.2023609447674981</v>
      </c>
      <c r="Z17" s="382">
        <v>507.54329374999998</v>
      </c>
      <c r="AA17" s="383">
        <v>1.033055570771078</v>
      </c>
      <c r="AB17" s="382">
        <v>569.09722499999998</v>
      </c>
      <c r="AC17" s="383">
        <v>1.0701496424995249</v>
      </c>
      <c r="AD17" s="382">
        <v>622.22236250000003</v>
      </c>
      <c r="AE17" s="381">
        <v>1.345759236974974</v>
      </c>
    </row>
    <row r="18" spans="1:37" ht="13.5" customHeight="1">
      <c r="A18" s="378" t="s">
        <v>133</v>
      </c>
      <c r="B18" s="385" t="s">
        <v>51</v>
      </c>
      <c r="C18" s="383" t="s">
        <v>51</v>
      </c>
      <c r="D18" s="382" t="s">
        <v>51</v>
      </c>
      <c r="E18" s="383" t="s">
        <v>51</v>
      </c>
      <c r="F18" s="382" t="s">
        <v>51</v>
      </c>
      <c r="G18" s="383" t="s">
        <v>51</v>
      </c>
      <c r="H18" s="382" t="s">
        <v>51</v>
      </c>
      <c r="I18" s="383" t="s">
        <v>51</v>
      </c>
      <c r="J18" s="382" t="s">
        <v>51</v>
      </c>
      <c r="K18" s="381" t="s">
        <v>51</v>
      </c>
      <c r="L18" s="384">
        <v>333.78351111111112</v>
      </c>
      <c r="M18" s="383">
        <v>1.7684403084679441</v>
      </c>
      <c r="N18" s="382">
        <v>404.11012222222217</v>
      </c>
      <c r="O18" s="383">
        <v>1.450027910680902</v>
      </c>
      <c r="P18" s="382">
        <v>480.3015666666667</v>
      </c>
      <c r="Q18" s="383">
        <v>1.297496453269503</v>
      </c>
      <c r="R18" s="382">
        <v>552.23917777777785</v>
      </c>
      <c r="S18" s="383">
        <v>1.313885705758975</v>
      </c>
      <c r="T18" s="382">
        <v>612.79485555555561</v>
      </c>
      <c r="U18" s="381">
        <v>1.449697375801239</v>
      </c>
      <c r="V18" s="384">
        <v>371.37104444444452</v>
      </c>
      <c r="W18" s="383">
        <v>1.3502833272724051</v>
      </c>
      <c r="X18" s="382">
        <v>431.80288888888902</v>
      </c>
      <c r="Y18" s="383">
        <v>1.160599826369898</v>
      </c>
      <c r="Z18" s="382">
        <v>499.15832777777769</v>
      </c>
      <c r="AA18" s="383">
        <v>1.037477007952581</v>
      </c>
      <c r="AB18" s="382">
        <v>563.04673333333335</v>
      </c>
      <c r="AC18" s="383">
        <v>1.117800652594539</v>
      </c>
      <c r="AD18" s="382">
        <v>617.6128555555556</v>
      </c>
      <c r="AE18" s="381">
        <v>1.359095289550053</v>
      </c>
    </row>
    <row r="19" spans="1:37" ht="13.5" customHeight="1" thickBot="1">
      <c r="A19" s="378"/>
      <c r="B19" s="430"/>
      <c r="C19" s="139"/>
      <c r="D19" s="138"/>
      <c r="E19" s="139"/>
      <c r="F19" s="138"/>
      <c r="G19" s="139"/>
      <c r="H19" s="138"/>
      <c r="I19" s="139"/>
      <c r="J19" s="138"/>
      <c r="K19" s="137"/>
      <c r="L19" s="377"/>
      <c r="M19" s="139"/>
      <c r="N19" s="138"/>
      <c r="O19" s="139"/>
      <c r="P19" s="138"/>
      <c r="Q19" s="139"/>
      <c r="R19" s="138"/>
      <c r="S19" s="139"/>
      <c r="T19" s="138"/>
      <c r="U19" s="137"/>
      <c r="V19" s="377"/>
      <c r="W19" s="139"/>
      <c r="X19" s="138"/>
      <c r="Y19" s="139"/>
      <c r="Z19" s="138"/>
      <c r="AA19" s="139"/>
      <c r="AB19" s="138"/>
      <c r="AC19" s="139"/>
      <c r="AD19" s="138"/>
      <c r="AE19" s="137"/>
    </row>
    <row r="20" spans="1:37">
      <c r="A20" s="376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</row>
    <row r="21" spans="1:37" s="50" customFormat="1">
      <c r="A21" s="224" t="s">
        <v>129</v>
      </c>
      <c r="B21" s="347"/>
      <c r="C21" s="347"/>
      <c r="D21" s="347"/>
      <c r="E21" s="347"/>
      <c r="F21" s="347"/>
      <c r="G21" s="347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</row>
    <row r="22" spans="1:37" s="50" customFormat="1"/>
    <row r="23" spans="1:37" s="50" customFormat="1"/>
    <row r="24" spans="1:37" s="50" customFormat="1"/>
    <row r="25" spans="1:37" s="50" customFormat="1"/>
    <row r="26" spans="1:37" s="50" customFormat="1"/>
    <row r="27" spans="1:37" s="50" customFormat="1"/>
    <row r="28" spans="1:37" s="50" customFormat="1"/>
    <row r="29" spans="1:37" s="50" customFormat="1"/>
    <row r="30" spans="1:37" s="50" customFormat="1"/>
    <row r="31" spans="1:37" s="50" customFormat="1"/>
    <row r="32" spans="1:37">
      <c r="A32" s="1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</row>
    <row r="33" spans="1:31">
      <c r="A33" s="50"/>
    </row>
    <row r="35" spans="1:31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1:31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</row>
    <row r="48" spans="1:31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</row>
    <row r="49" spans="2:31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</row>
    <row r="50" spans="2:31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</row>
    <row r="51" spans="2:31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</row>
    <row r="52" spans="2:31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</row>
    <row r="53" spans="2:3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</row>
    <row r="54" spans="2:31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</row>
    <row r="55" spans="2:31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</row>
    <row r="56" spans="2:31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</row>
    <row r="57" spans="2:31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</row>
  </sheetData>
  <mergeCells count="19">
    <mergeCell ref="V5:AE5"/>
    <mergeCell ref="V6:W6"/>
    <mergeCell ref="X6:Y6"/>
    <mergeCell ref="Z6:AA6"/>
    <mergeCell ref="AB6:AC6"/>
    <mergeCell ref="AD6:AE6"/>
    <mergeCell ref="A5:A7"/>
    <mergeCell ref="B6:C6"/>
    <mergeCell ref="D6:E6"/>
    <mergeCell ref="F6:G6"/>
    <mergeCell ref="H6:I6"/>
    <mergeCell ref="B5:K5"/>
    <mergeCell ref="J6:K6"/>
    <mergeCell ref="L5:U5"/>
    <mergeCell ref="L6:M6"/>
    <mergeCell ref="N6:O6"/>
    <mergeCell ref="P6:Q6"/>
    <mergeCell ref="R6:S6"/>
    <mergeCell ref="T6:U6"/>
  </mergeCells>
  <pageMargins left="0.7" right="0.7" top="0.75" bottom="0.75" header="0.3" footer="0.3"/>
  <pageSetup paperSize="9" scale="2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showGridLines="0" zoomScale="80" zoomScaleNormal="80" zoomScaleSheetLayoutView="80" workbookViewId="0"/>
  </sheetViews>
  <sheetFormatPr defaultColWidth="9.140625" defaultRowHeight="12.75"/>
  <cols>
    <col min="1" max="1" width="31.5703125" style="50" customWidth="1"/>
    <col min="2" max="11" width="10.5703125" style="50" customWidth="1"/>
    <col min="12" max="13" width="9.140625" style="50" customWidth="1"/>
    <col min="14" max="16384" width="9.140625" style="50"/>
  </cols>
  <sheetData>
    <row r="1" spans="1:37" ht="14.25">
      <c r="A1" s="122" t="s">
        <v>158</v>
      </c>
      <c r="B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  <c r="O1" s="47"/>
      <c r="P1" s="46"/>
      <c r="Q1" s="47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7"/>
    </row>
    <row r="2" spans="1:37" s="420" customFormat="1" ht="15">
      <c r="A2" s="421" t="s">
        <v>99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Q2" s="423"/>
    </row>
    <row r="3" spans="1:37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37" ht="13.5" thickBot="1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37" ht="24.95" customHeight="1" thickBot="1">
      <c r="A5" s="435"/>
      <c r="B5" s="434" t="s">
        <v>57</v>
      </c>
      <c r="C5" s="434"/>
      <c r="D5" s="434"/>
      <c r="E5" s="434"/>
      <c r="F5" s="434"/>
      <c r="G5" s="434"/>
      <c r="H5" s="434" t="s">
        <v>56</v>
      </c>
      <c r="I5" s="434"/>
      <c r="J5" s="434"/>
      <c r="K5" s="434"/>
    </row>
    <row r="6" spans="1:37" ht="36" customHeight="1" thickBot="1">
      <c r="A6" s="435"/>
      <c r="B6" s="436" t="s">
        <v>3</v>
      </c>
      <c r="C6" s="434"/>
      <c r="D6" s="434" t="s">
        <v>4</v>
      </c>
      <c r="E6" s="434"/>
      <c r="F6" s="434" t="s">
        <v>16</v>
      </c>
      <c r="G6" s="434"/>
      <c r="H6" s="434" t="s">
        <v>17</v>
      </c>
      <c r="I6" s="434"/>
      <c r="J6" s="434" t="s">
        <v>18</v>
      </c>
      <c r="K6" s="434"/>
    </row>
    <row r="7" spans="1:37" ht="30" customHeight="1" thickBot="1">
      <c r="A7" s="435"/>
      <c r="B7" s="121" t="s">
        <v>54</v>
      </c>
      <c r="C7" s="121" t="s">
        <v>55</v>
      </c>
      <c r="D7" s="121" t="s">
        <v>54</v>
      </c>
      <c r="E7" s="121" t="s">
        <v>55</v>
      </c>
      <c r="F7" s="121" t="s">
        <v>54</v>
      </c>
      <c r="G7" s="121" t="s">
        <v>55</v>
      </c>
      <c r="H7" s="121" t="s">
        <v>58</v>
      </c>
      <c r="I7" s="121" t="s">
        <v>55</v>
      </c>
      <c r="J7" s="121" t="s">
        <v>58</v>
      </c>
      <c r="K7" s="121" t="s">
        <v>55</v>
      </c>
    </row>
    <row r="8" spans="1:37" ht="13.5" customHeight="1">
      <c r="A8" s="215"/>
      <c r="B8" s="59"/>
      <c r="C8" s="149"/>
      <c r="D8" s="59"/>
      <c r="E8" s="149"/>
      <c r="F8" s="56"/>
      <c r="G8" s="149"/>
      <c r="H8" s="59"/>
      <c r="I8" s="149"/>
      <c r="J8" s="59"/>
      <c r="K8" s="58"/>
    </row>
    <row r="9" spans="1:37">
      <c r="A9" s="215" t="s">
        <v>93</v>
      </c>
      <c r="B9" s="154">
        <v>495.46426790833902</v>
      </c>
      <c r="C9" s="153">
        <v>3.2845847113617412</v>
      </c>
      <c r="D9" s="98">
        <v>512.75756790558899</v>
      </c>
      <c r="E9" s="102">
        <v>4.0697796982201346</v>
      </c>
      <c r="F9" s="98">
        <v>508.19396646447404</v>
      </c>
      <c r="G9" s="102">
        <v>3.7374459194832865</v>
      </c>
      <c r="H9" s="100">
        <v>12.72969855613502</v>
      </c>
      <c r="I9" s="102">
        <v>7.4538244362993664</v>
      </c>
      <c r="J9" s="100">
        <v>-4.5636014411149404</v>
      </c>
      <c r="K9" s="99">
        <v>10.877890824654704</v>
      </c>
      <c r="L9" s="30"/>
      <c r="M9" s="30"/>
      <c r="N9" s="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</row>
    <row r="10" spans="1:37">
      <c r="A10" s="215" t="s">
        <v>92</v>
      </c>
      <c r="B10" s="154">
        <v>467.55878203915609</v>
      </c>
      <c r="C10" s="153">
        <v>2.9515592122206362</v>
      </c>
      <c r="D10" s="152">
        <v>483.02565502925091</v>
      </c>
      <c r="E10" s="151">
        <v>4.9864699869755373</v>
      </c>
      <c r="F10" s="98">
        <v>475.87383541663911</v>
      </c>
      <c r="G10" s="102">
        <v>3.7839689945312447</v>
      </c>
      <c r="H10" s="100">
        <v>8.3150533774830251</v>
      </c>
      <c r="I10" s="102">
        <v>7.3370718365583896</v>
      </c>
      <c r="J10" s="100">
        <v>-7.1518196126118028</v>
      </c>
      <c r="K10" s="99">
        <v>11.268549342421215</v>
      </c>
      <c r="L10" s="30"/>
      <c r="M10" s="30"/>
      <c r="N10" s="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</row>
    <row r="11" spans="1:37">
      <c r="A11" s="215" t="s">
        <v>91</v>
      </c>
      <c r="B11" s="154">
        <v>405.05369732152019</v>
      </c>
      <c r="C11" s="153">
        <v>5.2182173086319157</v>
      </c>
      <c r="D11" s="152">
        <v>419.22451156785536</v>
      </c>
      <c r="E11" s="151">
        <v>6.5300950458017466</v>
      </c>
      <c r="F11" s="98">
        <v>405.15375073121538</v>
      </c>
      <c r="G11" s="102">
        <v>6.948812131845119</v>
      </c>
      <c r="H11" s="100">
        <v>0.10005340969519239</v>
      </c>
      <c r="I11" s="102">
        <v>10.311075691885092</v>
      </c>
      <c r="J11" s="100">
        <v>-14.070760836639977</v>
      </c>
      <c r="K11" s="99">
        <v>13.368808149976662</v>
      </c>
      <c r="L11" s="30"/>
      <c r="M11" s="30"/>
      <c r="N11" s="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</row>
    <row r="12" spans="1:37">
      <c r="A12" s="215" t="s">
        <v>90</v>
      </c>
      <c r="B12" s="154">
        <v>419.65038000570792</v>
      </c>
      <c r="C12" s="153">
        <v>9.5024026887467699</v>
      </c>
      <c r="D12" s="152">
        <v>426.81460663574461</v>
      </c>
      <c r="E12" s="151">
        <v>10.72417235357182</v>
      </c>
      <c r="F12" s="98">
        <v>399.78370749407406</v>
      </c>
      <c r="G12" s="102">
        <v>6.8924045174558106</v>
      </c>
      <c r="H12" s="100">
        <v>-19.866672511633851</v>
      </c>
      <c r="I12" s="102">
        <v>12.984737074401897</v>
      </c>
      <c r="J12" s="100">
        <v>-27.030899141670545</v>
      </c>
      <c r="K12" s="99">
        <v>15.82118872592573</v>
      </c>
      <c r="L12" s="30"/>
      <c r="M12" s="30"/>
      <c r="N12" s="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</row>
    <row r="13" spans="1:37">
      <c r="A13" s="215"/>
      <c r="B13" s="98"/>
      <c r="C13" s="106"/>
      <c r="D13" s="98"/>
      <c r="E13" s="102"/>
      <c r="F13" s="150"/>
      <c r="G13" s="253"/>
      <c r="H13" s="100"/>
      <c r="I13" s="102"/>
      <c r="J13" s="100"/>
      <c r="K13" s="99"/>
      <c r="L13" s="30"/>
      <c r="M13" s="30"/>
      <c r="N13" s="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</row>
    <row r="14" spans="1:37">
      <c r="A14" s="215" t="s">
        <v>71</v>
      </c>
      <c r="B14" s="98">
        <v>466.32769185398752</v>
      </c>
      <c r="C14" s="106">
        <v>2.1245549633745102</v>
      </c>
      <c r="D14" s="98">
        <v>483.49779168680072</v>
      </c>
      <c r="E14" s="102">
        <v>2.8037118349981647</v>
      </c>
      <c r="F14" s="98">
        <v>476.48787951103895</v>
      </c>
      <c r="G14" s="102">
        <v>2.4897839684259755</v>
      </c>
      <c r="H14" s="100">
        <v>10.160187721252441</v>
      </c>
      <c r="I14" s="102">
        <v>6.4432334899902344</v>
      </c>
      <c r="J14" s="100">
        <v>-7.0099120140075684</v>
      </c>
      <c r="K14" s="99">
        <v>10.092409133911133</v>
      </c>
      <c r="L14" s="30"/>
      <c r="M14" s="30"/>
      <c r="N14" s="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</row>
    <row r="15" spans="1:37">
      <c r="A15" s="215"/>
      <c r="B15" s="98"/>
      <c r="C15" s="106"/>
      <c r="D15" s="98"/>
      <c r="E15" s="102"/>
      <c r="F15" s="98"/>
      <c r="G15" s="102"/>
      <c r="H15" s="100"/>
      <c r="I15" s="102"/>
      <c r="J15" s="100"/>
      <c r="K15" s="99"/>
      <c r="L15" s="30"/>
      <c r="M15" s="30"/>
      <c r="N15" s="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</row>
    <row r="16" spans="1:37">
      <c r="A16" s="215" t="s">
        <v>132</v>
      </c>
      <c r="B16" s="98">
        <v>497.30863767835717</v>
      </c>
      <c r="C16" s="106">
        <v>1.2471562403004279</v>
      </c>
      <c r="D16" s="98" t="s">
        <v>51</v>
      </c>
      <c r="E16" s="102" t="s">
        <v>51</v>
      </c>
      <c r="F16" s="98">
        <v>504.36978606886038</v>
      </c>
      <c r="G16" s="102">
        <v>0.84394746694927669</v>
      </c>
      <c r="H16" s="100">
        <v>7.0611481666564941</v>
      </c>
      <c r="I16" s="102">
        <v>5.7506647109985352</v>
      </c>
      <c r="J16" s="100" t="s">
        <v>51</v>
      </c>
      <c r="K16" s="99" t="s">
        <v>51</v>
      </c>
      <c r="L16" s="30"/>
      <c r="M16" s="30"/>
      <c r="N16" s="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</row>
    <row r="17" spans="1:37">
      <c r="A17" s="215" t="s">
        <v>133</v>
      </c>
      <c r="B17" s="98" t="s">
        <v>51</v>
      </c>
      <c r="C17" s="106" t="s">
        <v>51</v>
      </c>
      <c r="D17" s="98">
        <v>476.42464171534482</v>
      </c>
      <c r="E17" s="102">
        <v>1.1696848165964631</v>
      </c>
      <c r="F17" s="98">
        <v>496.40240952348552</v>
      </c>
      <c r="G17" s="102">
        <v>0.86326615900157799</v>
      </c>
      <c r="H17" s="100" t="s">
        <v>51</v>
      </c>
      <c r="I17" s="102" t="s">
        <v>51</v>
      </c>
      <c r="J17" s="100">
        <v>19.977767944335938</v>
      </c>
      <c r="K17" s="99">
        <v>9.4821033477783203</v>
      </c>
      <c r="L17" s="30"/>
      <c r="M17" s="30"/>
      <c r="N17" s="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</row>
    <row r="18" spans="1:37">
      <c r="A18" s="215" t="s">
        <v>131</v>
      </c>
      <c r="B18" s="98" t="s">
        <v>51</v>
      </c>
      <c r="C18" s="106" t="s">
        <v>51</v>
      </c>
      <c r="D18" s="98" t="s">
        <v>51</v>
      </c>
      <c r="E18" s="102" t="s">
        <v>51</v>
      </c>
      <c r="F18" s="98">
        <v>504.5102825287949</v>
      </c>
      <c r="G18" s="102">
        <v>0.68533507594150223</v>
      </c>
      <c r="H18" s="100" t="s">
        <v>51</v>
      </c>
      <c r="I18" s="102" t="s">
        <v>51</v>
      </c>
      <c r="J18" s="100" t="s">
        <v>51</v>
      </c>
      <c r="K18" s="99" t="s">
        <v>51</v>
      </c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</row>
    <row r="19" spans="1:37">
      <c r="A19" s="215"/>
      <c r="B19" s="98"/>
      <c r="C19" s="106"/>
      <c r="D19" s="98"/>
      <c r="E19" s="102"/>
      <c r="F19" s="98"/>
      <c r="G19" s="102"/>
      <c r="H19" s="100"/>
      <c r="I19" s="102"/>
      <c r="J19" s="100"/>
      <c r="K19" s="99"/>
      <c r="L19" s="30"/>
      <c r="M19" s="30"/>
      <c r="N19" s="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</row>
    <row r="20" spans="1:37">
      <c r="A20" s="215" t="s">
        <v>126</v>
      </c>
      <c r="B20" s="98" t="s">
        <v>51</v>
      </c>
      <c r="C20" s="106" t="s">
        <v>51</v>
      </c>
      <c r="D20" s="98" t="s">
        <v>51</v>
      </c>
      <c r="E20" s="102" t="s">
        <v>51</v>
      </c>
      <c r="F20" s="98">
        <v>477.60016270254317</v>
      </c>
      <c r="G20" s="102">
        <v>0.60339553378901734</v>
      </c>
      <c r="H20" s="100" t="s">
        <v>51</v>
      </c>
      <c r="I20" s="102" t="s">
        <v>51</v>
      </c>
      <c r="J20" s="100" t="s">
        <v>51</v>
      </c>
      <c r="K20" s="99" t="s">
        <v>51</v>
      </c>
      <c r="L20" s="30"/>
      <c r="M20" s="30"/>
      <c r="N20" s="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</row>
    <row r="21" spans="1:37" ht="13.5" thickBot="1">
      <c r="A21" s="293"/>
      <c r="B21" s="312"/>
      <c r="C21" s="292"/>
      <c r="D21" s="312"/>
      <c r="E21" s="292"/>
      <c r="F21" s="312"/>
      <c r="G21" s="292"/>
      <c r="H21" s="313"/>
      <c r="I21" s="292"/>
      <c r="J21" s="313"/>
      <c r="K21" s="291"/>
      <c r="L21" s="30"/>
      <c r="M21" s="30"/>
      <c r="N21" s="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</row>
    <row r="22" spans="1:37">
      <c r="A22" s="230"/>
      <c r="C22" s="230"/>
      <c r="E22" s="230"/>
      <c r="G22" s="230"/>
      <c r="I22" s="230"/>
      <c r="L22" s="230"/>
      <c r="M22" s="261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</row>
    <row r="23" spans="1:37">
      <c r="A23" s="227"/>
      <c r="B23" s="264"/>
      <c r="C23" s="265"/>
      <c r="D23" s="265"/>
      <c r="E23" s="265"/>
      <c r="F23" s="265"/>
      <c r="G23" s="265"/>
      <c r="H23" s="257"/>
      <c r="I23" s="257"/>
      <c r="J23" s="257"/>
      <c r="K23" s="257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</row>
    <row r="24" spans="1:37">
      <c r="A24" s="224" t="s">
        <v>129</v>
      </c>
      <c r="B24" s="347"/>
      <c r="C24" s="347"/>
      <c r="D24" s="347"/>
      <c r="E24" s="347"/>
      <c r="F24" s="347"/>
      <c r="G24" s="347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</row>
    <row r="25" spans="1:37">
      <c r="A25" s="224" t="s">
        <v>97</v>
      </c>
      <c r="B25" s="48"/>
      <c r="C25" s="48"/>
      <c r="D25" s="48"/>
      <c r="E25" s="48"/>
      <c r="F25" s="48"/>
      <c r="G25" s="48"/>
    </row>
    <row r="26" spans="1:37">
      <c r="B26" s="48"/>
      <c r="C26" s="48"/>
      <c r="D26" s="48"/>
      <c r="E26" s="48"/>
      <c r="F26" s="48"/>
      <c r="G26" s="48"/>
    </row>
    <row r="27" spans="1:37">
      <c r="M27" s="48"/>
      <c r="N27" s="48"/>
      <c r="O27" s="48"/>
      <c r="P27" s="48"/>
      <c r="Q27" s="48"/>
      <c r="R27" s="48"/>
    </row>
    <row r="28" spans="1:37">
      <c r="M28" s="48"/>
      <c r="N28" s="48"/>
      <c r="O28" s="48"/>
      <c r="P28" s="48"/>
      <c r="Q28" s="48"/>
      <c r="R28" s="48"/>
    </row>
    <row r="29" spans="1:37">
      <c r="M29" s="48"/>
      <c r="N29" s="48"/>
      <c r="O29" s="48"/>
      <c r="P29" s="48"/>
      <c r="Q29" s="48"/>
      <c r="R29" s="48"/>
    </row>
    <row r="30" spans="1:37">
      <c r="M30" s="48"/>
      <c r="N30" s="48"/>
      <c r="O30" s="48"/>
      <c r="P30" s="48"/>
      <c r="Q30" s="48"/>
      <c r="R30" s="48"/>
    </row>
    <row r="31" spans="1:37">
      <c r="M31" s="48"/>
      <c r="N31" s="48"/>
      <c r="O31" s="48"/>
      <c r="P31" s="48"/>
      <c r="Q31" s="48"/>
      <c r="R31" s="48"/>
    </row>
    <row r="32" spans="1:37">
      <c r="M32" s="48"/>
      <c r="N32" s="48"/>
      <c r="O32" s="48"/>
      <c r="P32" s="48"/>
      <c r="Q32" s="48"/>
      <c r="R32" s="48"/>
    </row>
    <row r="33" spans="2:18">
      <c r="M33" s="48"/>
      <c r="N33" s="48"/>
      <c r="O33" s="48"/>
      <c r="P33" s="48"/>
      <c r="Q33" s="48"/>
      <c r="R33" s="48"/>
    </row>
    <row r="34" spans="2:18">
      <c r="M34" s="48"/>
      <c r="N34" s="48"/>
      <c r="O34" s="48"/>
      <c r="P34" s="48"/>
      <c r="Q34" s="48"/>
      <c r="R34" s="48"/>
    </row>
    <row r="35" spans="2:18"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2:18">
      <c r="B36" s="21"/>
      <c r="C36" s="21"/>
      <c r="D36" s="21"/>
      <c r="E36" s="21"/>
      <c r="F36" s="21"/>
      <c r="G36" s="21"/>
      <c r="H36" s="21"/>
      <c r="I36" s="21"/>
      <c r="J36" s="21"/>
      <c r="K36" s="21"/>
    </row>
  </sheetData>
  <mergeCells count="8">
    <mergeCell ref="H5:K5"/>
    <mergeCell ref="A5:A7"/>
    <mergeCell ref="B5:G5"/>
    <mergeCell ref="B6:C6"/>
    <mergeCell ref="D6:E6"/>
    <mergeCell ref="F6:G6"/>
    <mergeCell ref="H6:I6"/>
    <mergeCell ref="J6:K6"/>
  </mergeCells>
  <conditionalFormatting sqref="J8">
    <cfRule type="expression" dxfId="98" priority="42">
      <formula>ABS(J8/L8)&gt;1.96</formula>
    </cfRule>
  </conditionalFormatting>
  <conditionalFormatting sqref="H8:I8 H9 H11:H13 J11:J13 J15 H15">
    <cfRule type="expression" dxfId="97" priority="43">
      <formula>ABS(H8/I8)&gt;1.96</formula>
    </cfRule>
  </conditionalFormatting>
  <conditionalFormatting sqref="J11:J13 J15">
    <cfRule type="expression" dxfId="96" priority="41">
      <formula>ABS(J11/M11)&gt;1.96</formula>
    </cfRule>
  </conditionalFormatting>
  <conditionalFormatting sqref="J9">
    <cfRule type="expression" dxfId="95" priority="40">
      <formula>ABS(J9/K9)&gt;1.96</formula>
    </cfRule>
  </conditionalFormatting>
  <conditionalFormatting sqref="H10">
    <cfRule type="expression" dxfId="94" priority="39">
      <formula>ABS(H10/I10)&gt;1.96</formula>
    </cfRule>
  </conditionalFormatting>
  <conditionalFormatting sqref="J10">
    <cfRule type="expression" dxfId="93" priority="38">
      <formula>ABS(J10/K10)&gt;1.96</formula>
    </cfRule>
  </conditionalFormatting>
  <conditionalFormatting sqref="H19">
    <cfRule type="expression" dxfId="92" priority="37">
      <formula>ABS(H19/I19)&gt;1.96</formula>
    </cfRule>
  </conditionalFormatting>
  <conditionalFormatting sqref="J19">
    <cfRule type="expression" dxfId="91" priority="36">
      <formula>ABS(J19/M19)&gt;1.96</formula>
    </cfRule>
  </conditionalFormatting>
  <conditionalFormatting sqref="J19">
    <cfRule type="expression" dxfId="90" priority="35">
      <formula>ABS(J19/K19)&gt;1.96</formula>
    </cfRule>
  </conditionalFormatting>
  <conditionalFormatting sqref="J14">
    <cfRule type="expression" dxfId="89" priority="16">
      <formula>ABS(J14/K14)&gt;1.96</formula>
    </cfRule>
  </conditionalFormatting>
  <conditionalFormatting sqref="J17">
    <cfRule type="expression" dxfId="88" priority="10">
      <formula>ABS(J17/K17)&gt;1.96</formula>
    </cfRule>
  </conditionalFormatting>
  <conditionalFormatting sqref="H14">
    <cfRule type="expression" dxfId="87" priority="18">
      <formula>ABS(H14/I14)&gt;1.96</formula>
    </cfRule>
  </conditionalFormatting>
  <conditionalFormatting sqref="J14">
    <cfRule type="expression" dxfId="86" priority="17">
      <formula>ABS(J14/M14)&gt;1.96</formula>
    </cfRule>
  </conditionalFormatting>
  <conditionalFormatting sqref="J20:J21">
    <cfRule type="expression" dxfId="85" priority="5">
      <formula>ABS(J20/K20)&gt;1.96</formula>
    </cfRule>
  </conditionalFormatting>
  <conditionalFormatting sqref="H16">
    <cfRule type="expression" dxfId="84" priority="15">
      <formula>ABS(H16/I16)&gt;1.96</formula>
    </cfRule>
  </conditionalFormatting>
  <conditionalFormatting sqref="J16">
    <cfRule type="expression" dxfId="83" priority="14">
      <formula>ABS(J16/M16)&gt;1.96</formula>
    </cfRule>
  </conditionalFormatting>
  <conditionalFormatting sqref="J16">
    <cfRule type="expression" dxfId="82" priority="13">
      <formula>ABS(J16/K16)&gt;1.96</formula>
    </cfRule>
  </conditionalFormatting>
  <conditionalFormatting sqref="H17">
    <cfRule type="expression" dxfId="81" priority="12">
      <formula>ABS(H17/I17)&gt;1.96</formula>
    </cfRule>
  </conditionalFormatting>
  <conditionalFormatting sqref="J17">
    <cfRule type="expression" dxfId="80" priority="11">
      <formula>ABS(J17/M17)&gt;1.96</formula>
    </cfRule>
  </conditionalFormatting>
  <conditionalFormatting sqref="H18">
    <cfRule type="expression" dxfId="79" priority="9">
      <formula>ABS(H18/I18)&gt;1.96</formula>
    </cfRule>
  </conditionalFormatting>
  <conditionalFormatting sqref="J18">
    <cfRule type="expression" dxfId="78" priority="8">
      <formula>ABS(J18/M18)&gt;1.96</formula>
    </cfRule>
  </conditionalFormatting>
  <conditionalFormatting sqref="J18">
    <cfRule type="expression" dxfId="77" priority="7">
      <formula>ABS(J18/K18)&gt;1.96</formula>
    </cfRule>
  </conditionalFormatting>
  <conditionalFormatting sqref="H20:H21">
    <cfRule type="expression" dxfId="76" priority="6">
      <formula>ABS(H20/I20)&gt;1.96</formula>
    </cfRule>
  </conditionalFormatting>
  <conditionalFormatting sqref="C8">
    <cfRule type="expression" dxfId="75" priority="4">
      <formula>ABS(C8/D8)&gt;1.96</formula>
    </cfRule>
  </conditionalFormatting>
  <conditionalFormatting sqref="E8">
    <cfRule type="expression" dxfId="74" priority="3">
      <formula>ABS(E8/F8)&gt;1.96</formula>
    </cfRule>
  </conditionalFormatting>
  <conditionalFormatting sqref="G8">
    <cfRule type="expression" dxfId="73" priority="2">
      <formula>ABS(G8/H8)&gt;1.96</formula>
    </cfRule>
  </conditionalFormatting>
  <conditionalFormatting sqref="C8">
    <cfRule type="expression" dxfId="72" priority="1">
      <formula>ABS(C8/D8)&gt;1.96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showGridLines="0" zoomScale="80" zoomScaleNormal="80" zoomScaleSheetLayoutView="80" workbookViewId="0"/>
  </sheetViews>
  <sheetFormatPr defaultColWidth="9.140625" defaultRowHeight="12.75"/>
  <cols>
    <col min="1" max="1" width="38.5703125" style="5" customWidth="1"/>
    <col min="2" max="16384" width="9.140625" style="1"/>
  </cols>
  <sheetData>
    <row r="1" spans="1:64" s="50" customFormat="1" ht="14.25">
      <c r="A1" s="122" t="s">
        <v>159</v>
      </c>
      <c r="B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4"/>
      <c r="AA1" s="52"/>
      <c r="AB1" s="52"/>
      <c r="AC1" s="52"/>
      <c r="AD1" s="44"/>
      <c r="AE1" s="43"/>
      <c r="AF1" s="43"/>
      <c r="AG1" s="43"/>
      <c r="AH1" s="43"/>
      <c r="AI1" s="43"/>
    </row>
    <row r="2" spans="1:64" s="420" customFormat="1" ht="15">
      <c r="A2" s="421" t="s">
        <v>96</v>
      </c>
    </row>
    <row r="3" spans="1:64" ht="14.25">
      <c r="A3" s="127" t="s">
        <v>68</v>
      </c>
      <c r="AK3" s="43"/>
    </row>
    <row r="4" spans="1:64">
      <c r="A4" s="3"/>
      <c r="AK4" s="43"/>
    </row>
    <row r="5" spans="1:64" ht="13.5" thickBot="1">
      <c r="A5" s="3"/>
    </row>
    <row r="6" spans="1:64" ht="18.75" customHeight="1" thickBot="1">
      <c r="A6" s="435"/>
      <c r="B6" s="434" t="s">
        <v>65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 t="s">
        <v>106</v>
      </c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 t="s">
        <v>67</v>
      </c>
      <c r="AA6" s="434"/>
      <c r="AB6" s="434"/>
      <c r="AC6" s="434"/>
      <c r="AD6" s="434"/>
      <c r="AE6" s="434"/>
      <c r="AF6" s="434"/>
      <c r="AG6" s="434"/>
      <c r="AH6" s="434"/>
      <c r="AI6" s="434"/>
      <c r="AJ6" s="434"/>
      <c r="AK6" s="434"/>
    </row>
    <row r="7" spans="1:64" s="6" customFormat="1" ht="46.5" customHeight="1" thickBot="1">
      <c r="A7" s="435"/>
      <c r="B7" s="434" t="s">
        <v>64</v>
      </c>
      <c r="C7" s="434"/>
      <c r="D7" s="434" t="s">
        <v>59</v>
      </c>
      <c r="E7" s="434"/>
      <c r="F7" s="434" t="s">
        <v>60</v>
      </c>
      <c r="G7" s="434"/>
      <c r="H7" s="434" t="s">
        <v>61</v>
      </c>
      <c r="I7" s="434"/>
      <c r="J7" s="434" t="s">
        <v>62</v>
      </c>
      <c r="K7" s="434"/>
      <c r="L7" s="434" t="s">
        <v>63</v>
      </c>
      <c r="M7" s="434"/>
      <c r="N7" s="434" t="s">
        <v>66</v>
      </c>
      <c r="O7" s="434"/>
      <c r="P7" s="434" t="s">
        <v>59</v>
      </c>
      <c r="Q7" s="434"/>
      <c r="R7" s="434" t="s">
        <v>60</v>
      </c>
      <c r="S7" s="434"/>
      <c r="T7" s="434" t="s">
        <v>61</v>
      </c>
      <c r="U7" s="434"/>
      <c r="V7" s="434" t="s">
        <v>62</v>
      </c>
      <c r="W7" s="434"/>
      <c r="X7" s="434" t="s">
        <v>63</v>
      </c>
      <c r="Y7" s="434"/>
      <c r="Z7" s="434" t="s">
        <v>66</v>
      </c>
      <c r="AA7" s="434"/>
      <c r="AB7" s="434" t="s">
        <v>59</v>
      </c>
      <c r="AC7" s="434"/>
      <c r="AD7" s="434" t="s">
        <v>60</v>
      </c>
      <c r="AE7" s="434"/>
      <c r="AF7" s="434" t="s">
        <v>61</v>
      </c>
      <c r="AG7" s="434"/>
      <c r="AH7" s="434" t="s">
        <v>62</v>
      </c>
      <c r="AI7" s="434"/>
      <c r="AJ7" s="434" t="s">
        <v>63</v>
      </c>
      <c r="AK7" s="434"/>
    </row>
    <row r="8" spans="1:64" s="7" customFormat="1" ht="13.5" thickBot="1">
      <c r="A8" s="437"/>
      <c r="B8" s="121" t="s">
        <v>0</v>
      </c>
      <c r="C8" s="285" t="s">
        <v>55</v>
      </c>
      <c r="D8" s="231" t="s">
        <v>0</v>
      </c>
      <c r="E8" s="285" t="s">
        <v>55</v>
      </c>
      <c r="F8" s="231" t="s">
        <v>0</v>
      </c>
      <c r="G8" s="285" t="s">
        <v>55</v>
      </c>
      <c r="H8" s="231" t="s">
        <v>0</v>
      </c>
      <c r="I8" s="232" t="s">
        <v>55</v>
      </c>
      <c r="J8" s="121" t="s">
        <v>0</v>
      </c>
      <c r="K8" s="121" t="s">
        <v>55</v>
      </c>
      <c r="L8" s="121" t="s">
        <v>0</v>
      </c>
      <c r="M8" s="121" t="s">
        <v>55</v>
      </c>
      <c r="N8" s="121" t="s">
        <v>0</v>
      </c>
      <c r="O8" s="121" t="s">
        <v>55</v>
      </c>
      <c r="P8" s="121" t="s">
        <v>0</v>
      </c>
      <c r="Q8" s="121" t="s">
        <v>55</v>
      </c>
      <c r="R8" s="121" t="s">
        <v>0</v>
      </c>
      <c r="S8" s="121" t="s">
        <v>55</v>
      </c>
      <c r="T8" s="121" t="s">
        <v>0</v>
      </c>
      <c r="U8" s="121" t="s">
        <v>55</v>
      </c>
      <c r="V8" s="121" t="s">
        <v>0</v>
      </c>
      <c r="W8" s="121" t="s">
        <v>55</v>
      </c>
      <c r="X8" s="121" t="s">
        <v>0</v>
      </c>
      <c r="Y8" s="121" t="s">
        <v>55</v>
      </c>
      <c r="Z8" s="121" t="s">
        <v>0</v>
      </c>
      <c r="AA8" s="121" t="s">
        <v>55</v>
      </c>
      <c r="AB8" s="121" t="s">
        <v>0</v>
      </c>
      <c r="AC8" s="121" t="s">
        <v>55</v>
      </c>
      <c r="AD8" s="121" t="s">
        <v>0</v>
      </c>
      <c r="AE8" s="121" t="s">
        <v>55</v>
      </c>
      <c r="AF8" s="121" t="s">
        <v>0</v>
      </c>
      <c r="AG8" s="121" t="s">
        <v>55</v>
      </c>
      <c r="AH8" s="121" t="s">
        <v>0</v>
      </c>
      <c r="AI8" s="121" t="s">
        <v>55</v>
      </c>
      <c r="AJ8" s="121" t="s">
        <v>0</v>
      </c>
      <c r="AK8" s="121" t="s">
        <v>55</v>
      </c>
    </row>
    <row r="9" spans="1:64" s="6" customFormat="1" ht="13.5" customHeight="1">
      <c r="A9" s="215"/>
      <c r="B9" s="55"/>
      <c r="C9" s="241"/>
      <c r="D9" s="55"/>
      <c r="E9" s="241"/>
      <c r="F9" s="55"/>
      <c r="G9" s="241"/>
      <c r="H9" s="55"/>
      <c r="I9" s="241"/>
      <c r="J9" s="57"/>
      <c r="K9" s="54"/>
      <c r="L9" s="55"/>
      <c r="M9" s="64"/>
      <c r="N9" s="53"/>
      <c r="O9" s="105"/>
      <c r="P9" s="55"/>
      <c r="Q9" s="105"/>
      <c r="R9" s="55"/>
      <c r="S9" s="241"/>
      <c r="T9" s="55"/>
      <c r="U9" s="54"/>
      <c r="V9" s="57"/>
      <c r="W9" s="105"/>
      <c r="X9" s="55"/>
      <c r="Y9" s="64"/>
      <c r="Z9" s="53"/>
      <c r="AA9" s="54"/>
      <c r="AB9" s="57"/>
      <c r="AC9" s="54"/>
      <c r="AD9" s="55"/>
      <c r="AE9" s="56"/>
      <c r="AF9" s="57"/>
      <c r="AG9" s="54"/>
      <c r="AH9" s="57"/>
      <c r="AI9" s="54"/>
      <c r="AJ9" s="55"/>
      <c r="AK9" s="126"/>
    </row>
    <row r="10" spans="1:64" ht="13.5" customHeight="1">
      <c r="A10" s="215" t="s">
        <v>93</v>
      </c>
      <c r="B10" s="101">
        <v>2.337125497427587</v>
      </c>
      <c r="C10" s="102">
        <v>0.49535401689662262</v>
      </c>
      <c r="D10" s="101">
        <v>7.8084362767660069</v>
      </c>
      <c r="E10" s="102">
        <v>0.9368564423680632</v>
      </c>
      <c r="F10" s="101">
        <v>27.75867308785562</v>
      </c>
      <c r="G10" s="102">
        <v>1.6676162041217997</v>
      </c>
      <c r="H10" s="101">
        <v>37.481446278330985</v>
      </c>
      <c r="I10" s="102">
        <v>1.2230490876496427</v>
      </c>
      <c r="J10" s="104">
        <v>21.18991813873793</v>
      </c>
      <c r="K10" s="123">
        <v>1.3801070694925366</v>
      </c>
      <c r="L10" s="101">
        <v>3.4244007208818723</v>
      </c>
      <c r="M10" s="124">
        <v>0.46594688418933511</v>
      </c>
      <c r="N10" s="107">
        <v>2.0173290659264409</v>
      </c>
      <c r="O10" s="102">
        <v>0.48641999564772298</v>
      </c>
      <c r="P10" s="101">
        <v>8.0076388990714378</v>
      </c>
      <c r="Q10" s="102">
        <v>0.94897663662696419</v>
      </c>
      <c r="R10" s="101">
        <v>21.848936218719743</v>
      </c>
      <c r="S10" s="102">
        <v>1.3157480408283961</v>
      </c>
      <c r="T10" s="101">
        <v>33.787953057597512</v>
      </c>
      <c r="U10" s="123">
        <v>1.376686755021288</v>
      </c>
      <c r="V10" s="104">
        <v>25.278445661649904</v>
      </c>
      <c r="W10" s="102">
        <v>1.351309851246147</v>
      </c>
      <c r="X10" s="101">
        <v>9.0596970970349506</v>
      </c>
      <c r="Y10" s="124">
        <v>0.97182040924837743</v>
      </c>
      <c r="Z10" s="107">
        <v>1.6052082418467357</v>
      </c>
      <c r="AA10" s="123">
        <v>0.36136350169833159</v>
      </c>
      <c r="AB10" s="104">
        <v>8.7450244554999763</v>
      </c>
      <c r="AC10" s="123">
        <v>0.92950579705211667</v>
      </c>
      <c r="AD10" s="101">
        <v>22.58538415312659</v>
      </c>
      <c r="AE10" s="103">
        <v>1.2868315335050742</v>
      </c>
      <c r="AF10" s="104">
        <v>35.821003667853901</v>
      </c>
      <c r="AG10" s="123">
        <v>1.4732919925339525</v>
      </c>
      <c r="AH10" s="104">
        <v>24.064392045018089</v>
      </c>
      <c r="AI10" s="123">
        <v>1.5691956321011724</v>
      </c>
      <c r="AJ10" s="101">
        <v>7.1789874366547055</v>
      </c>
      <c r="AK10" s="99">
        <v>0.98859304041960872</v>
      </c>
      <c r="AL10" s="13"/>
      <c r="AM10" s="8"/>
      <c r="AN10" s="13"/>
      <c r="AO10" s="8"/>
      <c r="AP10" s="13"/>
      <c r="AQ10" s="8"/>
      <c r="AR10" s="13"/>
      <c r="AS10" s="8"/>
      <c r="AT10" s="13"/>
      <c r="AU10" s="8"/>
      <c r="AV10" s="13"/>
      <c r="AW10" s="8"/>
      <c r="AX10" s="13"/>
      <c r="AY10" s="8"/>
      <c r="AZ10" s="13"/>
      <c r="BA10" s="8"/>
      <c r="BB10" s="13"/>
      <c r="BC10" s="8"/>
      <c r="BD10" s="13"/>
      <c r="BE10" s="8"/>
      <c r="BF10" s="13"/>
      <c r="BG10" s="8"/>
      <c r="BH10" s="13"/>
      <c r="BI10" s="8"/>
      <c r="BJ10" s="13"/>
      <c r="BK10" s="8"/>
      <c r="BL10" s="13"/>
    </row>
    <row r="11" spans="1:64" ht="13.5" customHeight="1">
      <c r="A11" s="215" t="s">
        <v>92</v>
      </c>
      <c r="B11" s="101">
        <v>4.5232264884546804</v>
      </c>
      <c r="C11" s="102">
        <v>0.86944251984376852</v>
      </c>
      <c r="D11" s="101">
        <v>15.958525855040733</v>
      </c>
      <c r="E11" s="102">
        <v>1.4995384629188295</v>
      </c>
      <c r="F11" s="101">
        <v>30.158143741049365</v>
      </c>
      <c r="G11" s="102">
        <v>1.8731612759175027</v>
      </c>
      <c r="H11" s="101">
        <v>33.915538573123499</v>
      </c>
      <c r="I11" s="102">
        <v>2.1696831844024245</v>
      </c>
      <c r="J11" s="104">
        <v>13.90652779757254</v>
      </c>
      <c r="K11" s="123">
        <v>1.2943866395420529</v>
      </c>
      <c r="L11" s="101">
        <v>1.5380375447591783</v>
      </c>
      <c r="M11" s="124">
        <v>0.41990996799328667</v>
      </c>
      <c r="N11" s="107">
        <v>5.7342601850519346</v>
      </c>
      <c r="O11" s="102">
        <v>1.0205218958632327</v>
      </c>
      <c r="P11" s="101">
        <v>13.808109512997765</v>
      </c>
      <c r="Q11" s="102">
        <v>1.405754363093177</v>
      </c>
      <c r="R11" s="101">
        <v>25.537205514132577</v>
      </c>
      <c r="S11" s="102">
        <v>1.4680194742189725</v>
      </c>
      <c r="T11" s="101">
        <v>29.659879355383431</v>
      </c>
      <c r="U11" s="123">
        <v>1.6428298999501274</v>
      </c>
      <c r="V11" s="104">
        <v>18.926119647959599</v>
      </c>
      <c r="W11" s="102">
        <v>1.4339137388525551</v>
      </c>
      <c r="X11" s="101">
        <v>6.3344257844746892</v>
      </c>
      <c r="Y11" s="124">
        <v>0.77043022128757288</v>
      </c>
      <c r="Z11" s="107">
        <v>3.9332216002387632</v>
      </c>
      <c r="AA11" s="123">
        <v>0.73109467053537613</v>
      </c>
      <c r="AB11" s="104">
        <v>13.871974094756187</v>
      </c>
      <c r="AC11" s="123">
        <v>1.5594981880837888</v>
      </c>
      <c r="AD11" s="101">
        <v>30.731843048481675</v>
      </c>
      <c r="AE11" s="103">
        <v>1.7340971334164332</v>
      </c>
      <c r="AF11" s="104">
        <v>32.838797266659512</v>
      </c>
      <c r="AG11" s="123">
        <v>1.6816303338980634</v>
      </c>
      <c r="AH11" s="104">
        <v>15.800763027364852</v>
      </c>
      <c r="AI11" s="123">
        <v>1.3685833919734931</v>
      </c>
      <c r="AJ11" s="101">
        <v>2.8234009624990164</v>
      </c>
      <c r="AK11" s="99">
        <v>0.64480816843640598</v>
      </c>
      <c r="AL11" s="13"/>
      <c r="AM11" s="8"/>
      <c r="AN11" s="13"/>
      <c r="AO11" s="8"/>
      <c r="AP11" s="13"/>
      <c r="AQ11" s="8"/>
      <c r="AR11" s="13"/>
      <c r="AS11" s="8"/>
      <c r="AT11" s="13"/>
      <c r="AU11" s="8"/>
      <c r="AV11" s="13"/>
      <c r="AW11" s="8"/>
      <c r="AX11" s="13"/>
      <c r="AY11" s="8"/>
      <c r="AZ11" s="13"/>
      <c r="BA11" s="8"/>
      <c r="BB11" s="13"/>
      <c r="BC11" s="8"/>
      <c r="BD11" s="13"/>
      <c r="BE11" s="8"/>
      <c r="BF11" s="13"/>
      <c r="BG11" s="8"/>
      <c r="BH11" s="13"/>
      <c r="BI11" s="8"/>
      <c r="BJ11" s="13"/>
      <c r="BK11" s="8"/>
      <c r="BL11" s="13"/>
    </row>
    <row r="12" spans="1:64" ht="13.5" customHeight="1">
      <c r="A12" s="215" t="s">
        <v>91</v>
      </c>
      <c r="B12" s="101">
        <v>16.249976588660793</v>
      </c>
      <c r="C12" s="102">
        <v>2.4708656256747492</v>
      </c>
      <c r="D12" s="101">
        <v>31.293468915508107</v>
      </c>
      <c r="E12" s="102">
        <v>2.5915364309492079</v>
      </c>
      <c r="F12" s="101">
        <v>33.435392966284176</v>
      </c>
      <c r="G12" s="102">
        <v>2.5852017074118336</v>
      </c>
      <c r="H12" s="101">
        <v>15.620419829141735</v>
      </c>
      <c r="I12" s="102">
        <v>2.0688013519528323</v>
      </c>
      <c r="J12" s="104">
        <v>3.2258167799203945</v>
      </c>
      <c r="K12" s="123">
        <v>0.99634803259170213</v>
      </c>
      <c r="L12" s="101">
        <v>0.1749249204847948</v>
      </c>
      <c r="M12" s="124">
        <v>0.15650799367948731</v>
      </c>
      <c r="N12" s="107">
        <v>14.404543083806818</v>
      </c>
      <c r="O12" s="102">
        <v>2.3824465814914086</v>
      </c>
      <c r="P12" s="101">
        <v>27.299760480761641</v>
      </c>
      <c r="Q12" s="102">
        <v>2.3856269652889219</v>
      </c>
      <c r="R12" s="101">
        <v>32.264789939627583</v>
      </c>
      <c r="S12" s="102">
        <v>2.4473596641795461</v>
      </c>
      <c r="T12" s="101">
        <v>19.162979861214364</v>
      </c>
      <c r="U12" s="123">
        <v>2.0769955717901474</v>
      </c>
      <c r="V12" s="104">
        <v>5.9564554655605164</v>
      </c>
      <c r="W12" s="102">
        <v>1.2353366909245236</v>
      </c>
      <c r="X12" s="101">
        <v>0.91147116902908176</v>
      </c>
      <c r="Y12" s="124">
        <v>0.41943505634383388</v>
      </c>
      <c r="Z12" s="107">
        <v>17.20340109084545</v>
      </c>
      <c r="AA12" s="123">
        <v>2.5794808659988435</v>
      </c>
      <c r="AB12" s="104">
        <v>31.926750730061684</v>
      </c>
      <c r="AC12" s="123">
        <v>3.304071571791499</v>
      </c>
      <c r="AD12" s="101">
        <v>29.900943894982543</v>
      </c>
      <c r="AE12" s="103">
        <v>3.2379277373975599</v>
      </c>
      <c r="AF12" s="104">
        <v>16.988083353791758</v>
      </c>
      <c r="AG12" s="123">
        <v>2.7645319028061914</v>
      </c>
      <c r="AH12" s="104">
        <v>3.4490389894225033</v>
      </c>
      <c r="AI12" s="123">
        <v>1.1335361174012144</v>
      </c>
      <c r="AJ12" s="101">
        <v>0.53178194089606701</v>
      </c>
      <c r="AK12" s="99">
        <v>0.34429083783467884</v>
      </c>
    </row>
    <row r="13" spans="1:64" ht="13.5" customHeight="1">
      <c r="A13" s="215" t="s">
        <v>90</v>
      </c>
      <c r="B13" s="101">
        <v>14.983605388529039</v>
      </c>
      <c r="C13" s="102">
        <v>3.0462638491953689</v>
      </c>
      <c r="D13" s="101">
        <v>25.274146345586864</v>
      </c>
      <c r="E13" s="102">
        <v>4.8816193818043363</v>
      </c>
      <c r="F13" s="101">
        <v>32.510049666860979</v>
      </c>
      <c r="G13" s="102">
        <v>3.9541484078683031</v>
      </c>
      <c r="H13" s="101">
        <v>22.068560247692432</v>
      </c>
      <c r="I13" s="102">
        <v>3.8047981550305674</v>
      </c>
      <c r="J13" s="104">
        <v>4.8117941756620866</v>
      </c>
      <c r="K13" s="123">
        <v>2.4677417192889433</v>
      </c>
      <c r="L13" s="101">
        <v>0.35184417566859538</v>
      </c>
      <c r="M13" s="124">
        <v>0.51349572345718608</v>
      </c>
      <c r="N13" s="107">
        <v>10.074134287541208</v>
      </c>
      <c r="O13" s="102">
        <v>2.808268797872997</v>
      </c>
      <c r="P13" s="101">
        <v>28.610860721258756</v>
      </c>
      <c r="Q13" s="102">
        <v>5.7983661396697936</v>
      </c>
      <c r="R13" s="101">
        <v>34.754562887732824</v>
      </c>
      <c r="S13" s="102">
        <v>4.6732829688163466</v>
      </c>
      <c r="T13" s="101">
        <v>19.332866790978564</v>
      </c>
      <c r="U13" s="123">
        <v>4.1442669560549801</v>
      </c>
      <c r="V13" s="104">
        <v>6.0362904737206309</v>
      </c>
      <c r="W13" s="102">
        <v>1.9913366044770697</v>
      </c>
      <c r="X13" s="101">
        <v>1.1912848387680277</v>
      </c>
      <c r="Y13" s="124">
        <v>0.95425076551817056</v>
      </c>
      <c r="Z13" s="107">
        <v>19.327838155145962</v>
      </c>
      <c r="AA13" s="123">
        <v>3.1187793899753991</v>
      </c>
      <c r="AB13" s="104">
        <v>30.606077144448751</v>
      </c>
      <c r="AC13" s="123">
        <v>3.314344888415103</v>
      </c>
      <c r="AD13" s="101">
        <v>31.185426209676688</v>
      </c>
      <c r="AE13" s="103">
        <v>4.5701005474144338</v>
      </c>
      <c r="AF13" s="104">
        <v>15.34796335853556</v>
      </c>
      <c r="AG13" s="123">
        <v>3.9154210360288886</v>
      </c>
      <c r="AH13" s="104">
        <v>3.3283074581012215</v>
      </c>
      <c r="AI13" s="123">
        <v>1.2882372210998077</v>
      </c>
      <c r="AJ13" s="101">
        <v>0.20438767409179787</v>
      </c>
      <c r="AK13" s="99">
        <v>0.35031652766207572</v>
      </c>
    </row>
    <row r="14" spans="1:64" ht="13.5" customHeight="1">
      <c r="A14" s="215"/>
      <c r="B14" s="101"/>
      <c r="C14" s="102"/>
      <c r="D14" s="101"/>
      <c r="E14" s="102"/>
      <c r="F14" s="101"/>
      <c r="G14" s="102"/>
      <c r="H14" s="101"/>
      <c r="I14" s="102"/>
      <c r="J14" s="104"/>
      <c r="K14" s="123"/>
      <c r="L14" s="101"/>
      <c r="M14" s="124"/>
      <c r="N14" s="125"/>
      <c r="O14" s="128"/>
      <c r="P14" s="125"/>
      <c r="Q14" s="128"/>
      <c r="R14" s="125"/>
      <c r="S14" s="128"/>
      <c r="T14" s="101"/>
      <c r="U14" s="123"/>
      <c r="V14" s="125"/>
      <c r="W14" s="128"/>
      <c r="X14" s="101"/>
      <c r="Y14" s="124"/>
      <c r="Z14" s="107"/>
      <c r="AA14" s="123"/>
      <c r="AB14" s="104"/>
      <c r="AC14" s="123"/>
      <c r="AD14" s="101"/>
      <c r="AE14" s="103"/>
      <c r="AF14" s="104"/>
      <c r="AG14" s="123"/>
      <c r="AH14" s="104"/>
      <c r="AI14" s="123"/>
      <c r="AJ14" s="101"/>
      <c r="AK14" s="99"/>
    </row>
    <row r="15" spans="1:64" ht="13.5" customHeight="1">
      <c r="A15" s="215" t="s">
        <v>71</v>
      </c>
      <c r="B15" s="101">
        <v>6.5330044365038891</v>
      </c>
      <c r="C15" s="102">
        <v>0.63851308698402076</v>
      </c>
      <c r="D15" s="101">
        <v>15.199437406412176</v>
      </c>
      <c r="E15" s="102">
        <v>0.72950251266706501</v>
      </c>
      <c r="F15" s="101">
        <v>29.53529106992703</v>
      </c>
      <c r="G15" s="102">
        <v>1.0084027901163704</v>
      </c>
      <c r="H15" s="101">
        <v>31.690894583735361</v>
      </c>
      <c r="I15" s="102">
        <v>0.92612858191029901</v>
      </c>
      <c r="J15" s="104">
        <v>14.915095171608776</v>
      </c>
      <c r="K15" s="123">
        <v>0.82310780589213239</v>
      </c>
      <c r="L15" s="101">
        <v>2.1262773318127697</v>
      </c>
      <c r="M15" s="124">
        <v>0.26199957331825435</v>
      </c>
      <c r="N15" s="107">
        <v>5.8462818502085598</v>
      </c>
      <c r="O15" s="123">
        <v>0.65412030424122891</v>
      </c>
      <c r="P15" s="104">
        <v>13.971859148648385</v>
      </c>
      <c r="Q15" s="102">
        <v>0.75627041182417287</v>
      </c>
      <c r="R15" s="101">
        <v>25.173128146598877</v>
      </c>
      <c r="S15" s="102">
        <v>0.91692827415252431</v>
      </c>
      <c r="T15" s="101">
        <v>29.315057249322997</v>
      </c>
      <c r="U15" s="123">
        <v>0.91188170749642683</v>
      </c>
      <c r="V15" s="104">
        <v>19.203568786826036</v>
      </c>
      <c r="W15" s="102">
        <v>0.80819140896835306</v>
      </c>
      <c r="X15" s="101">
        <v>6.4901048183951531</v>
      </c>
      <c r="Y15" s="124">
        <v>0.54026345250097008</v>
      </c>
      <c r="Z15" s="107">
        <v>5.8615194343780885</v>
      </c>
      <c r="AA15" s="123">
        <v>0.52996659691012382</v>
      </c>
      <c r="AB15" s="104">
        <v>15.001535487742755</v>
      </c>
      <c r="AC15" s="123">
        <v>0.81742073345585753</v>
      </c>
      <c r="AD15" s="101">
        <v>26.482349362529959</v>
      </c>
      <c r="AE15" s="103">
        <v>0.97254153457859216</v>
      </c>
      <c r="AF15" s="104">
        <v>30.835034505504154</v>
      </c>
      <c r="AG15" s="123">
        <v>0.94215350056651392</v>
      </c>
      <c r="AH15" s="104">
        <v>17.318875002734575</v>
      </c>
      <c r="AI15" s="123">
        <v>0.91269624990483655</v>
      </c>
      <c r="AJ15" s="101">
        <v>4.5006862071104683</v>
      </c>
      <c r="AK15" s="99">
        <v>0.54538188695216827</v>
      </c>
    </row>
    <row r="16" spans="1:64" ht="13.5" customHeight="1">
      <c r="A16" s="215"/>
      <c r="B16" s="101"/>
      <c r="C16" s="102"/>
      <c r="D16" s="101"/>
      <c r="E16" s="102"/>
      <c r="F16" s="101"/>
      <c r="G16" s="102"/>
      <c r="H16" s="101"/>
      <c r="I16" s="102"/>
      <c r="J16" s="104"/>
      <c r="K16" s="123"/>
      <c r="L16" s="101"/>
      <c r="M16" s="124"/>
      <c r="N16" s="107"/>
      <c r="O16" s="102"/>
      <c r="P16" s="101"/>
      <c r="Q16" s="102"/>
      <c r="R16" s="101"/>
      <c r="S16" s="102"/>
      <c r="T16" s="101"/>
      <c r="U16" s="123"/>
      <c r="V16" s="104"/>
      <c r="W16" s="102"/>
      <c r="X16" s="101"/>
      <c r="Y16" s="124"/>
      <c r="Z16" s="107"/>
      <c r="AA16" s="123"/>
      <c r="AB16" s="104"/>
      <c r="AC16" s="123"/>
      <c r="AD16" s="101"/>
      <c r="AE16" s="103"/>
      <c r="AF16" s="104"/>
      <c r="AG16" s="123"/>
      <c r="AH16" s="104"/>
      <c r="AI16" s="123"/>
      <c r="AJ16" s="101"/>
      <c r="AK16" s="99"/>
    </row>
    <row r="17" spans="1:64" ht="13.5" customHeight="1">
      <c r="A17" s="215" t="s">
        <v>132</v>
      </c>
      <c r="B17" s="101">
        <v>3.947935143063694</v>
      </c>
      <c r="C17" s="102">
        <v>0.26634751846930638</v>
      </c>
      <c r="D17" s="101">
        <v>10.29718072299878</v>
      </c>
      <c r="E17" s="102">
        <v>0.41492143983805552</v>
      </c>
      <c r="F17" s="101">
        <v>24.637160143820552</v>
      </c>
      <c r="G17" s="102">
        <v>0.57518584368283954</v>
      </c>
      <c r="H17" s="101">
        <v>32.167483425963198</v>
      </c>
      <c r="I17" s="102">
        <v>0.6127066699657433</v>
      </c>
      <c r="J17" s="104">
        <v>21.44216135865685</v>
      </c>
      <c r="K17" s="123">
        <v>0.56242083863365433</v>
      </c>
      <c r="L17" s="101">
        <v>7.5080792054969168</v>
      </c>
      <c r="M17" s="124">
        <v>0.33839776384285919</v>
      </c>
      <c r="N17" s="107" t="s">
        <v>51</v>
      </c>
      <c r="O17" s="123" t="s">
        <v>51</v>
      </c>
      <c r="P17" s="104" t="s">
        <v>51</v>
      </c>
      <c r="Q17" s="102" t="s">
        <v>51</v>
      </c>
      <c r="R17" s="101" t="s">
        <v>51</v>
      </c>
      <c r="S17" s="102" t="s">
        <v>51</v>
      </c>
      <c r="T17" s="101" t="s">
        <v>51</v>
      </c>
      <c r="U17" s="123" t="s">
        <v>51</v>
      </c>
      <c r="V17" s="104" t="s">
        <v>51</v>
      </c>
      <c r="W17" s="102" t="s">
        <v>51</v>
      </c>
      <c r="X17" s="101" t="s">
        <v>51</v>
      </c>
      <c r="Y17" s="124" t="s">
        <v>51</v>
      </c>
      <c r="Z17" s="107">
        <v>3.507462294056503</v>
      </c>
      <c r="AA17" s="123">
        <v>0.14637567977623739</v>
      </c>
      <c r="AB17" s="104">
        <v>10.75652960671472</v>
      </c>
      <c r="AC17" s="123">
        <v>0.26070320716687428</v>
      </c>
      <c r="AD17" s="101">
        <v>22.748523096020111</v>
      </c>
      <c r="AE17" s="103">
        <v>0.31859839570473469</v>
      </c>
      <c r="AF17" s="104">
        <v>30.370472433089731</v>
      </c>
      <c r="AG17" s="123">
        <v>0.34400499975149468</v>
      </c>
      <c r="AH17" s="104">
        <v>22.518827323737629</v>
      </c>
      <c r="AI17" s="123">
        <v>0.32359900041803119</v>
      </c>
      <c r="AJ17" s="101">
        <v>10.09818524638132</v>
      </c>
      <c r="AK17" s="99">
        <v>0.26092910362271871</v>
      </c>
      <c r="AL17" s="13"/>
      <c r="AM17" s="8"/>
      <c r="AN17" s="13"/>
      <c r="AO17" s="8"/>
      <c r="AP17" s="13"/>
      <c r="AQ17" s="8"/>
      <c r="AR17" s="13"/>
      <c r="AS17" s="8"/>
      <c r="AT17" s="13"/>
      <c r="AU17" s="8"/>
      <c r="AV17" s="13"/>
      <c r="AW17" s="8"/>
      <c r="AX17" s="13"/>
      <c r="AY17" s="8"/>
      <c r="AZ17" s="13"/>
      <c r="BA17" s="8"/>
      <c r="BB17" s="13"/>
      <c r="BC17" s="8"/>
      <c r="BD17" s="13"/>
      <c r="BE17" s="8"/>
      <c r="BF17" s="13"/>
      <c r="BG17" s="8"/>
      <c r="BH17" s="13"/>
      <c r="BI17" s="8"/>
      <c r="BJ17" s="13"/>
      <c r="BK17" s="8"/>
      <c r="BL17" s="13"/>
    </row>
    <row r="18" spans="1:64" ht="13.5" customHeight="1">
      <c r="A18" s="215" t="s">
        <v>133</v>
      </c>
      <c r="B18" s="101" t="s">
        <v>51</v>
      </c>
      <c r="C18" s="102" t="s">
        <v>51</v>
      </c>
      <c r="D18" s="101" t="s">
        <v>51</v>
      </c>
      <c r="E18" s="102" t="s">
        <v>51</v>
      </c>
      <c r="F18" s="101" t="s">
        <v>51</v>
      </c>
      <c r="G18" s="102" t="s">
        <v>51</v>
      </c>
      <c r="H18" s="101" t="s">
        <v>51</v>
      </c>
      <c r="I18" s="102" t="s">
        <v>51</v>
      </c>
      <c r="J18" s="104" t="s">
        <v>51</v>
      </c>
      <c r="K18" s="123" t="s">
        <v>51</v>
      </c>
      <c r="L18" s="101" t="s">
        <v>51</v>
      </c>
      <c r="M18" s="124" t="s">
        <v>51</v>
      </c>
      <c r="N18" s="107">
        <v>9.4868796322370077</v>
      </c>
      <c r="O18" s="123">
        <v>0.25384710099317909</v>
      </c>
      <c r="P18" s="104">
        <v>15.2860297787616</v>
      </c>
      <c r="Q18" s="102">
        <v>0.25529613411810392</v>
      </c>
      <c r="R18" s="101">
        <v>23.582305504739441</v>
      </c>
      <c r="S18" s="102">
        <v>0.28822081546061062</v>
      </c>
      <c r="T18" s="101">
        <v>25.377710385486651</v>
      </c>
      <c r="U18" s="123">
        <v>0.28315132092787371</v>
      </c>
      <c r="V18" s="104">
        <v>17.30472856369661</v>
      </c>
      <c r="W18" s="102">
        <v>0.28369859962035421</v>
      </c>
      <c r="X18" s="101">
        <v>8.9623461350787004</v>
      </c>
      <c r="Y18" s="124">
        <v>0.22921420256172059</v>
      </c>
      <c r="Z18" s="107">
        <v>4.4601824654296829</v>
      </c>
      <c r="AA18" s="123">
        <v>0.15534427595880729</v>
      </c>
      <c r="AB18" s="104">
        <v>12.35913842406017</v>
      </c>
      <c r="AC18" s="123">
        <v>0.26245947098294642</v>
      </c>
      <c r="AD18" s="101">
        <v>23.727879074013099</v>
      </c>
      <c r="AE18" s="103">
        <v>0.32666683480578479</v>
      </c>
      <c r="AF18" s="104">
        <v>29.23803509717154</v>
      </c>
      <c r="AG18" s="123">
        <v>0.32052830746313959</v>
      </c>
      <c r="AH18" s="104">
        <v>20.981435043590949</v>
      </c>
      <c r="AI18" s="123">
        <v>0.30857734737927262</v>
      </c>
      <c r="AJ18" s="101">
        <v>9.2333298957345562</v>
      </c>
      <c r="AK18" s="99">
        <v>0.25884761472250861</v>
      </c>
    </row>
    <row r="19" spans="1:64">
      <c r="A19" s="215" t="s">
        <v>131</v>
      </c>
      <c r="B19" s="101" t="s">
        <v>51</v>
      </c>
      <c r="C19" s="102" t="s">
        <v>51</v>
      </c>
      <c r="D19" s="101" t="s">
        <v>51</v>
      </c>
      <c r="E19" s="102" t="s">
        <v>51</v>
      </c>
      <c r="F19" s="101" t="s">
        <v>51</v>
      </c>
      <c r="G19" s="102" t="s">
        <v>51</v>
      </c>
      <c r="H19" s="101" t="s">
        <v>51</v>
      </c>
      <c r="I19" s="102" t="s">
        <v>51</v>
      </c>
      <c r="J19" s="104" t="s">
        <v>51</v>
      </c>
      <c r="K19" s="123" t="s">
        <v>51</v>
      </c>
      <c r="L19" s="101" t="s">
        <v>51</v>
      </c>
      <c r="M19" s="124" t="s">
        <v>51</v>
      </c>
      <c r="N19" s="107" t="s">
        <v>51</v>
      </c>
      <c r="O19" s="123" t="s">
        <v>51</v>
      </c>
      <c r="P19" s="104" t="s">
        <v>51</v>
      </c>
      <c r="Q19" s="102" t="s">
        <v>51</v>
      </c>
      <c r="R19" s="101" t="s">
        <v>51</v>
      </c>
      <c r="S19" s="102" t="s">
        <v>51</v>
      </c>
      <c r="T19" s="101" t="s">
        <v>51</v>
      </c>
      <c r="U19" s="123" t="s">
        <v>51</v>
      </c>
      <c r="V19" s="104" t="s">
        <v>51</v>
      </c>
      <c r="W19" s="102" t="s">
        <v>51</v>
      </c>
      <c r="X19" s="101" t="s">
        <v>51</v>
      </c>
      <c r="Y19" s="124" t="s">
        <v>51</v>
      </c>
      <c r="Z19" s="107">
        <v>3.663624672793123</v>
      </c>
      <c r="AA19" s="123">
        <v>0.1201843548857942</v>
      </c>
      <c r="AB19" s="104">
        <v>11.04060578683003</v>
      </c>
      <c r="AC19" s="123">
        <v>0.20707742261980311</v>
      </c>
      <c r="AD19" s="101">
        <v>22.52088096724712</v>
      </c>
      <c r="AE19" s="103">
        <v>0.25783540597616961</v>
      </c>
      <c r="AF19" s="104">
        <v>29.688616722616569</v>
      </c>
      <c r="AG19" s="123">
        <v>0.27398483302460358</v>
      </c>
      <c r="AH19" s="104">
        <v>22.59425734995396</v>
      </c>
      <c r="AI19" s="123">
        <v>0.25819732143440888</v>
      </c>
      <c r="AJ19" s="101">
        <v>10.4920145005592</v>
      </c>
      <c r="AK19" s="99">
        <v>0.21556345439375399</v>
      </c>
    </row>
    <row r="20" spans="1:64">
      <c r="A20" s="215"/>
      <c r="B20" s="101"/>
      <c r="C20" s="102"/>
      <c r="D20" s="101"/>
      <c r="E20" s="102"/>
      <c r="F20" s="101"/>
      <c r="G20" s="102"/>
      <c r="H20" s="101"/>
      <c r="I20" s="103"/>
      <c r="J20" s="104"/>
      <c r="K20" s="123"/>
      <c r="L20" s="101"/>
      <c r="M20" s="124"/>
      <c r="N20" s="107"/>
      <c r="O20" s="123"/>
      <c r="P20" s="104"/>
      <c r="Q20" s="102"/>
      <c r="R20" s="101"/>
      <c r="S20" s="102"/>
      <c r="T20" s="101"/>
      <c r="U20" s="123"/>
      <c r="V20" s="104"/>
      <c r="W20" s="102"/>
      <c r="X20" s="101"/>
      <c r="Y20" s="124"/>
      <c r="Z20" s="107"/>
      <c r="AA20" s="123"/>
      <c r="AB20" s="104"/>
      <c r="AC20" s="123"/>
      <c r="AD20" s="101"/>
      <c r="AE20" s="103"/>
      <c r="AF20" s="104"/>
      <c r="AG20" s="123"/>
      <c r="AH20" s="104"/>
      <c r="AI20" s="123"/>
      <c r="AJ20" s="101"/>
      <c r="AK20" s="99"/>
    </row>
    <row r="21" spans="1:64">
      <c r="A21" s="215" t="s">
        <v>126</v>
      </c>
      <c r="B21" s="101" t="s">
        <v>51</v>
      </c>
      <c r="C21" s="102" t="s">
        <v>51</v>
      </c>
      <c r="D21" s="101" t="s">
        <v>51</v>
      </c>
      <c r="E21" s="102" t="s">
        <v>51</v>
      </c>
      <c r="F21" s="101" t="s">
        <v>51</v>
      </c>
      <c r="G21" s="102" t="s">
        <v>51</v>
      </c>
      <c r="H21" s="101" t="s">
        <v>51</v>
      </c>
      <c r="I21" s="103" t="s">
        <v>51</v>
      </c>
      <c r="J21" s="104" t="s">
        <v>51</v>
      </c>
      <c r="K21" s="123" t="s">
        <v>51</v>
      </c>
      <c r="L21" s="101" t="s">
        <v>51</v>
      </c>
      <c r="M21" s="124" t="s">
        <v>51</v>
      </c>
      <c r="N21" s="107" t="s">
        <v>51</v>
      </c>
      <c r="O21" s="123" t="s">
        <v>51</v>
      </c>
      <c r="P21" s="104" t="s">
        <v>51</v>
      </c>
      <c r="Q21" s="102" t="s">
        <v>51</v>
      </c>
      <c r="R21" s="101" t="s">
        <v>51</v>
      </c>
      <c r="S21" s="102" t="s">
        <v>51</v>
      </c>
      <c r="T21" s="101" t="s">
        <v>51</v>
      </c>
      <c r="U21" s="123" t="s">
        <v>51</v>
      </c>
      <c r="V21" s="104" t="s">
        <v>51</v>
      </c>
      <c r="W21" s="102" t="s">
        <v>51</v>
      </c>
      <c r="X21" s="101" t="s">
        <v>51</v>
      </c>
      <c r="Y21" s="124" t="s">
        <v>51</v>
      </c>
      <c r="Z21" s="107">
        <v>7.9320347375281912</v>
      </c>
      <c r="AA21" s="123">
        <v>0.16112610901268909</v>
      </c>
      <c r="AB21" s="104">
        <v>15.79547462812622</v>
      </c>
      <c r="AC21" s="123">
        <v>0.19052881340973399</v>
      </c>
      <c r="AD21" s="101">
        <v>24.15944313572891</v>
      </c>
      <c r="AE21" s="103">
        <v>0.21883227861569221</v>
      </c>
      <c r="AF21" s="104">
        <v>26.58446071136019</v>
      </c>
      <c r="AG21" s="123">
        <v>0.2206135500524922</v>
      </c>
      <c r="AH21" s="104">
        <v>17.938451534600109</v>
      </c>
      <c r="AI21" s="123">
        <v>0.1918246146223696</v>
      </c>
      <c r="AJ21" s="101">
        <v>7.590135252656391</v>
      </c>
      <c r="AK21" s="99">
        <v>0.14906904577582011</v>
      </c>
    </row>
    <row r="22" spans="1:64" ht="13.5" thickBot="1">
      <c r="A22" s="293"/>
      <c r="B22" s="289"/>
      <c r="C22" s="290"/>
      <c r="D22" s="289"/>
      <c r="E22" s="290"/>
      <c r="F22" s="289"/>
      <c r="G22" s="290"/>
      <c r="H22" s="289"/>
      <c r="I22" s="290"/>
      <c r="J22" s="289"/>
      <c r="K22" s="290"/>
      <c r="L22" s="289"/>
      <c r="M22" s="311"/>
      <c r="N22" s="289"/>
      <c r="O22" s="290"/>
      <c r="P22" s="289"/>
      <c r="Q22" s="290"/>
      <c r="R22" s="289"/>
      <c r="S22" s="290"/>
      <c r="T22" s="289"/>
      <c r="U22" s="290"/>
      <c r="V22" s="289"/>
      <c r="W22" s="290"/>
      <c r="X22" s="289"/>
      <c r="Y22" s="311"/>
      <c r="Z22" s="289"/>
      <c r="AA22" s="290"/>
      <c r="AB22" s="289"/>
      <c r="AC22" s="290"/>
      <c r="AD22" s="289"/>
      <c r="AE22" s="290"/>
      <c r="AF22" s="289"/>
      <c r="AG22" s="290"/>
      <c r="AH22" s="289"/>
      <c r="AI22" s="290"/>
      <c r="AJ22" s="289"/>
      <c r="AK22" s="291"/>
    </row>
    <row r="23" spans="1:64"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64"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64">
      <c r="A25" s="224" t="s">
        <v>129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64">
      <c r="B26" s="51"/>
      <c r="C26" s="51"/>
      <c r="D26" s="51"/>
      <c r="E26" s="51"/>
      <c r="F26" s="51"/>
      <c r="G26" s="51"/>
      <c r="H26" s="51"/>
    </row>
    <row r="27" spans="1:64">
      <c r="B27" s="29"/>
      <c r="C27" s="29"/>
      <c r="D27" s="29"/>
      <c r="E27" s="29"/>
      <c r="F27" s="29"/>
      <c r="G27" s="29"/>
    </row>
    <row r="28" spans="1:64">
      <c r="B28" s="29"/>
      <c r="C28" s="29"/>
      <c r="D28" s="29"/>
      <c r="E28" s="29"/>
      <c r="F28" s="29"/>
      <c r="G28" s="29"/>
    </row>
    <row r="29" spans="1:64">
      <c r="B29" s="29"/>
      <c r="C29" s="29"/>
      <c r="D29" s="29"/>
      <c r="E29" s="29"/>
      <c r="F29" s="29"/>
      <c r="G29" s="29"/>
    </row>
    <row r="30" spans="1:64">
      <c r="B30" s="29"/>
      <c r="C30" s="29"/>
      <c r="D30" s="29"/>
      <c r="E30" s="29"/>
      <c r="F30" s="29"/>
      <c r="G30" s="29"/>
    </row>
    <row r="31" spans="1:64">
      <c r="B31" s="29"/>
      <c r="C31" s="29"/>
      <c r="D31" s="29"/>
      <c r="E31" s="29"/>
    </row>
    <row r="32" spans="1:64">
      <c r="B32" s="29"/>
      <c r="C32" s="29"/>
      <c r="D32" s="29"/>
      <c r="E32" s="29"/>
    </row>
  </sheetData>
  <mergeCells count="22">
    <mergeCell ref="AD7:AE7"/>
    <mergeCell ref="AF7:AG7"/>
    <mergeCell ref="AH7:AI7"/>
    <mergeCell ref="AJ7:AK7"/>
    <mergeCell ref="A6:A8"/>
    <mergeCell ref="B6:M6"/>
    <mergeCell ref="N6:Y6"/>
    <mergeCell ref="Z6:AK6"/>
    <mergeCell ref="J7:K7"/>
    <mergeCell ref="L7:M7"/>
    <mergeCell ref="N7:O7"/>
    <mergeCell ref="P7:Q7"/>
    <mergeCell ref="R7:S7"/>
    <mergeCell ref="AB7:AC7"/>
    <mergeCell ref="B7:C7"/>
    <mergeCell ref="D7:E7"/>
    <mergeCell ref="Z7:AA7"/>
    <mergeCell ref="F7:G7"/>
    <mergeCell ref="H7:I7"/>
    <mergeCell ref="T7:U7"/>
    <mergeCell ref="V7:W7"/>
    <mergeCell ref="X7:Y7"/>
  </mergeCells>
  <conditionalFormatting sqref="AL10 AN10 AP10 AR10 AT10 AV10 AX10 AZ10 BB10 BD10 BF10 BH10 BJ10 BL10">
    <cfRule type="expression" dxfId="71" priority="14" stopIfTrue="1">
      <formula>ABS(AL10/AM10)&gt;1.96</formula>
    </cfRule>
  </conditionalFormatting>
  <conditionalFormatting sqref="AL11 AN11 AP11 AR11 AT11 AV11 AX11 AZ11 BB11 BD11 BF11 BH11 BJ11 BL11">
    <cfRule type="expression" dxfId="70" priority="13" stopIfTrue="1">
      <formula>ABS(AL11/AM11)&gt;1.96</formula>
    </cfRule>
  </conditionalFormatting>
  <conditionalFormatting sqref="AL17 AN17 AP17 AR17 AT17 AV17 AX17 AZ17 BB17 BD17 BF17 BH17 BJ17 BL17">
    <cfRule type="expression" dxfId="69" priority="12" stopIfTrue="1">
      <formula>ABS(AL17/AM17)&gt;1.96</formula>
    </cfRule>
  </conditionalFormatting>
  <pageMargins left="0.7" right="0.7" top="0.75" bottom="0.75" header="0.3" footer="0.3"/>
  <pageSetup paperSize="9" scale="2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zoomScale="80" zoomScaleNormal="80" zoomScaleSheetLayoutView="80" workbookViewId="0"/>
  </sheetViews>
  <sheetFormatPr defaultColWidth="9.140625" defaultRowHeight="12.75"/>
  <cols>
    <col min="1" max="1" width="38.5703125" style="5" customWidth="1"/>
    <col min="2" max="2" width="9.42578125" style="1" customWidth="1"/>
    <col min="3" max="3" width="10.42578125" style="1" customWidth="1"/>
    <col min="4" max="4" width="9.42578125" style="1" customWidth="1"/>
    <col min="5" max="5" width="10" style="1" customWidth="1"/>
    <col min="6" max="7" width="9.42578125" style="1" customWidth="1"/>
    <col min="8" max="16384" width="9.140625" style="1"/>
  </cols>
  <sheetData>
    <row r="1" spans="1:15" s="50" customFormat="1" ht="14.25">
      <c r="A1" s="369" t="s">
        <v>160</v>
      </c>
      <c r="B1" s="45"/>
      <c r="C1" s="1"/>
      <c r="D1" s="45"/>
      <c r="E1" s="45"/>
      <c r="F1" s="45"/>
      <c r="G1" s="45"/>
      <c r="H1" s="45"/>
    </row>
    <row r="2" spans="1:15" s="420" customFormat="1" ht="15">
      <c r="A2" s="421" t="s">
        <v>141</v>
      </c>
    </row>
    <row r="3" spans="1:15">
      <c r="A3" s="3"/>
    </row>
    <row r="4" spans="1:15" ht="13.5" thickBot="1">
      <c r="A4" s="3"/>
    </row>
    <row r="5" spans="1:15" ht="52.5" customHeight="1" thickBot="1">
      <c r="A5" s="435"/>
      <c r="B5" s="434" t="s">
        <v>139</v>
      </c>
      <c r="C5" s="434"/>
      <c r="D5" s="434"/>
      <c r="E5" s="434"/>
      <c r="F5" s="434" t="s">
        <v>138</v>
      </c>
      <c r="G5" s="434"/>
    </row>
    <row r="6" spans="1:15" ht="57.75" customHeight="1" thickBot="1">
      <c r="A6" s="435"/>
      <c r="B6" s="434" t="s">
        <v>137</v>
      </c>
      <c r="C6" s="434"/>
      <c r="D6" s="434" t="s">
        <v>136</v>
      </c>
      <c r="E6" s="434"/>
      <c r="F6" s="434" t="s">
        <v>135</v>
      </c>
      <c r="G6" s="434"/>
    </row>
    <row r="7" spans="1:15" s="4" customFormat="1" ht="13.5" thickBot="1">
      <c r="A7" s="435"/>
      <c r="B7" s="348" t="s">
        <v>134</v>
      </c>
      <c r="C7" s="348" t="s">
        <v>55</v>
      </c>
      <c r="D7" s="348" t="s">
        <v>134</v>
      </c>
      <c r="E7" s="348" t="s">
        <v>55</v>
      </c>
      <c r="F7" s="348" t="s">
        <v>134</v>
      </c>
      <c r="G7" s="348" t="s">
        <v>55</v>
      </c>
      <c r="K7" s="50"/>
      <c r="L7" s="50"/>
    </row>
    <row r="8" spans="1:15" ht="13.5" customHeight="1">
      <c r="A8" s="114"/>
      <c r="B8" s="366"/>
      <c r="C8" s="368"/>
      <c r="D8" s="366"/>
      <c r="E8" s="367"/>
      <c r="F8" s="366"/>
      <c r="G8" s="366"/>
      <c r="H8" s="374"/>
      <c r="K8" s="50"/>
      <c r="L8" s="50"/>
    </row>
    <row r="9" spans="1:15">
      <c r="A9" s="114" t="s">
        <v>93</v>
      </c>
      <c r="B9" s="361">
        <v>0.81494103666487716</v>
      </c>
      <c r="C9" s="363">
        <v>1.061735685511439E-2</v>
      </c>
      <c r="D9" s="361">
        <v>0.72689580721106273</v>
      </c>
      <c r="E9" s="362">
        <v>1.3877615847971449E-2</v>
      </c>
      <c r="F9" s="361">
        <v>0.7424976512242194</v>
      </c>
      <c r="G9" s="375">
        <v>1.2546857470413579E-2</v>
      </c>
      <c r="H9" s="374"/>
      <c r="J9" s="50"/>
      <c r="K9" s="50"/>
    </row>
    <row r="10" spans="1:15">
      <c r="A10" s="114" t="s">
        <v>92</v>
      </c>
      <c r="B10" s="361">
        <v>0.79202570038481945</v>
      </c>
      <c r="C10" s="363">
        <v>1.5612471998691389E-2</v>
      </c>
      <c r="D10" s="361">
        <v>0.72441600171679688</v>
      </c>
      <c r="E10" s="362">
        <v>1.638276347067813E-2</v>
      </c>
      <c r="F10" s="361">
        <v>0.73019953703712148</v>
      </c>
      <c r="G10" s="375">
        <v>1.84884612975778E-2</v>
      </c>
      <c r="H10" s="374"/>
      <c r="J10" s="50"/>
      <c r="K10" s="50"/>
      <c r="N10" s="349"/>
    </row>
    <row r="11" spans="1:15">
      <c r="A11" s="114" t="s">
        <v>91</v>
      </c>
      <c r="B11" s="361">
        <v>0.74770432127144326</v>
      </c>
      <c r="C11" s="363">
        <v>2.1767740588729032E-2</v>
      </c>
      <c r="D11" s="361">
        <v>0.64769220547692008</v>
      </c>
      <c r="E11" s="362">
        <v>4.5188257403775092E-2</v>
      </c>
      <c r="F11" s="361">
        <v>0.70131007353332131</v>
      </c>
      <c r="G11" s="375">
        <v>2.9276421128747308E-2</v>
      </c>
      <c r="H11" s="374"/>
      <c r="J11" s="50"/>
      <c r="K11" s="50"/>
      <c r="O11" s="349"/>
    </row>
    <row r="12" spans="1:15">
      <c r="A12" s="114" t="s">
        <v>90</v>
      </c>
      <c r="B12" s="361">
        <v>0.77636870479834519</v>
      </c>
      <c r="C12" s="363">
        <v>3.4956433029972957E-2</v>
      </c>
      <c r="D12" s="361">
        <v>0.70362972089294362</v>
      </c>
      <c r="E12" s="362">
        <v>3.7103920697365719E-2</v>
      </c>
      <c r="F12" s="361">
        <v>0.70163480278584633</v>
      </c>
      <c r="G12" s="375">
        <v>3.7406275376781491E-2</v>
      </c>
      <c r="H12" s="374"/>
      <c r="J12" s="50"/>
      <c r="K12" s="50"/>
      <c r="L12" s="349"/>
      <c r="M12" s="349"/>
    </row>
    <row r="13" spans="1:15">
      <c r="A13" s="114"/>
      <c r="B13" s="361"/>
      <c r="C13" s="363"/>
      <c r="D13" s="361"/>
      <c r="E13" s="362"/>
      <c r="F13" s="361"/>
      <c r="G13" s="375"/>
      <c r="H13" s="374"/>
      <c r="J13" s="50"/>
      <c r="K13" s="50"/>
    </row>
    <row r="14" spans="1:15">
      <c r="A14" s="114" t="s">
        <v>71</v>
      </c>
      <c r="B14" s="361">
        <v>0.83626579189597461</v>
      </c>
      <c r="C14" s="363">
        <v>8.0433968773701934E-3</v>
      </c>
      <c r="D14" s="361">
        <v>0.76819192580908602</v>
      </c>
      <c r="E14" s="362">
        <v>1.1504728552679137E-2</v>
      </c>
      <c r="F14" s="361">
        <v>0.78538946013330724</v>
      </c>
      <c r="G14" s="375">
        <v>9.1255971934447472E-3</v>
      </c>
      <c r="H14" s="374"/>
    </row>
    <row r="15" spans="1:15">
      <c r="A15" s="114"/>
      <c r="B15" s="361"/>
      <c r="C15" s="363"/>
      <c r="D15" s="361"/>
      <c r="E15" s="362"/>
      <c r="F15" s="361"/>
      <c r="G15" s="360"/>
    </row>
    <row r="16" spans="1:15">
      <c r="A16" s="215" t="s">
        <v>126</v>
      </c>
      <c r="B16" s="359">
        <v>0.86428102100400861</v>
      </c>
      <c r="C16" s="358">
        <v>1.5832460390073999E-3</v>
      </c>
      <c r="D16" s="357">
        <v>0.82941373004766272</v>
      </c>
      <c r="E16" s="364">
        <v>1.8183926980834E-3</v>
      </c>
      <c r="F16" s="355">
        <v>0.8147115384547422</v>
      </c>
      <c r="G16" s="354">
        <v>1.8971006298675E-3</v>
      </c>
    </row>
    <row r="17" spans="1:19">
      <c r="A17" s="114"/>
      <c r="B17" s="361"/>
      <c r="C17" s="363"/>
      <c r="D17" s="361"/>
      <c r="E17" s="362"/>
      <c r="F17" s="361"/>
      <c r="G17" s="360"/>
    </row>
    <row r="18" spans="1:19">
      <c r="A18" s="215" t="s">
        <v>131</v>
      </c>
      <c r="B18" s="359">
        <v>0.86669777062230891</v>
      </c>
      <c r="C18" s="358">
        <v>1.8189907402339999E-3</v>
      </c>
      <c r="D18" s="357">
        <v>0.82680404480157399</v>
      </c>
      <c r="E18" s="364">
        <v>2.3420529375466998E-3</v>
      </c>
      <c r="F18" s="355">
        <v>0.81372901678662701</v>
      </c>
      <c r="G18" s="354">
        <v>2.3420468806344E-3</v>
      </c>
    </row>
    <row r="19" spans="1:19" ht="13.5" thickBot="1">
      <c r="A19" s="114"/>
      <c r="B19" s="371"/>
      <c r="C19" s="373"/>
      <c r="D19" s="371"/>
      <c r="E19" s="372"/>
      <c r="F19" s="371"/>
      <c r="G19" s="370"/>
    </row>
    <row r="20" spans="1:19" s="50" customFormat="1"/>
    <row r="21" spans="1:19" s="50" customFormat="1"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</row>
  </sheetData>
  <mergeCells count="6">
    <mergeCell ref="A5:A7"/>
    <mergeCell ref="B6:C6"/>
    <mergeCell ref="D6:E6"/>
    <mergeCell ref="F5:G5"/>
    <mergeCell ref="B5:E5"/>
    <mergeCell ref="F6:G6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E0A6D124FC984AA1C05195C8C9DB76" ma:contentTypeVersion="" ma:contentTypeDescription="Create a new document." ma:contentTypeScope="" ma:versionID="1e622d5d498ed14d3098611e992b5e80">
  <xsd:schema xmlns:xsd="http://www.w3.org/2001/XMLSchema" xmlns:xs="http://www.w3.org/2001/XMLSchema" xmlns:p="http://schemas.microsoft.com/office/2006/metadata/properties" xmlns:ns1="16CBB6C6-F407-4E7F-9E0B-47CD16F78663" xmlns:ns3="d2ab8eed-794c-4dae-abdc-edd99f56379b" xmlns:ns4="16cbb6c6-f407-4e7f-9e0b-47cd16f78663" targetNamespace="http://schemas.microsoft.com/office/2006/metadata/properties" ma:root="true" ma:fieldsID="f56bd796b2bacaeaf670a3645ca1dea9" ns1:_="" ns3:_="" ns4:_="">
    <xsd:import namespace="16CBB6C6-F407-4E7F-9E0B-47CD16F78663"/>
    <xsd:import namespace="d2ab8eed-794c-4dae-abdc-edd99f56379b"/>
    <xsd:import namespace="16cbb6c6-f407-4e7f-9e0b-47cd16f78663"/>
    <xsd:element name="properties">
      <xsd:complexType>
        <xsd:sequence>
          <xsd:element name="documentManagement">
            <xsd:complexType>
              <xsd:all>
                <xsd:element ref="ns1:Topic"/>
                <xsd:element ref="ns1:Volume"/>
                <xsd:element ref="ns1:Chapter"/>
                <xsd:element ref="ns1:File_x0020_Type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MediaServiceMetadata" minOccurs="0"/>
                <xsd:element ref="ns1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BB6C6-F407-4E7F-9E0B-47CD16F78663" elementFormDefault="qualified">
    <xsd:import namespace="http://schemas.microsoft.com/office/2006/documentManagement/types"/>
    <xsd:import namespace="http://schemas.microsoft.com/office/infopath/2007/PartnerControls"/>
    <xsd:element name="Topic" ma:index="0" ma:displayName="Topic" ma:default="_Important Documents" ma:format="Dropdown" ma:internalName="Topic">
      <xsd:simpleType>
        <xsd:restriction base="dms:Choice">
          <xsd:enumeration value="_Important Documents"/>
          <xsd:enumeration value="A. 1st draft - PISA 2018 Initial Report"/>
          <xsd:enumeration value="B. 2nd draft - PISA 2018 Initial Report"/>
          <xsd:enumeration value="C. Final - PISA 2018 Initial Report"/>
          <xsd:enumeration value="D. Final PDF"/>
          <xsd:enumeration value="E. Other"/>
          <xsd:enumeration value="F. Country notes and presentations"/>
        </xsd:restriction>
      </xsd:simpleType>
    </xsd:element>
    <xsd:element name="Volume" ma:index="1" ma:displayName="Volume/Docs" ma:format="Dropdown" ma:internalName="Volume">
      <xsd:simpleType>
        <xsd:restriction base="dms:Choice">
          <xsd:enumeration value="A. Important Docs."/>
          <xsd:enumeration value="B. Volume I: Student performance in reading, mathematics and science"/>
          <xsd:enumeration value="C. Volume II: Equity in Education"/>
          <xsd:enumeration value="D. Volume III: School climate"/>
          <xsd:enumeration value="E. Volume IV: Financial literacy"/>
          <xsd:enumeration value="F. Volume V: School organisation"/>
          <xsd:enumeration value="G. Volume VI: Global Competence"/>
          <xsd:enumeration value="H. Annexes"/>
        </xsd:restriction>
      </xsd:simpleType>
    </xsd:element>
    <xsd:element name="Chapter" ma:index="2" ma:displayName="Chapter" ma:format="Dropdown" ma:internalName="Chapter">
      <xsd:simpleType>
        <xsd:restriction base="dms:Choice">
          <xsd:enumeration value="Chapter 1"/>
          <xsd:enumeration value="Chapter 2"/>
          <xsd:enumeration value="Chapter 3"/>
          <xsd:enumeration value="Chapter 4"/>
          <xsd:enumeration value="Chapter 5"/>
          <xsd:enumeration value="Chapter 6"/>
          <xsd:enumeration value="Chapter 7"/>
          <xsd:enumeration value="Chapter 8"/>
          <xsd:enumeration value="Chapter 9"/>
          <xsd:enumeration value="Chapter 10"/>
          <xsd:enumeration value="Chapter 11"/>
          <xsd:enumeration value="Chapter 12"/>
          <xsd:enumeration value="Chapter 13"/>
          <xsd:enumeration value="Chapter 14"/>
          <xsd:enumeration value="Annexes"/>
          <xsd:enumeration value="Other"/>
        </xsd:restriction>
      </xsd:simpleType>
    </xsd:element>
    <xsd:element name="File_x0020_Type0" ma:index="3" ma:displayName="File Type" ma:default="Text" ma:format="RadioButtons" ma:internalName="File_x0020_Type0">
      <xsd:simpleType>
        <xsd:restriction base="dms:Choice">
          <xsd:enumeration value="Figures"/>
          <xsd:enumeration value="Tables"/>
          <xsd:enumeration value="Text"/>
        </xsd:restriction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b8eed-794c-4dae-abdc-edd99f5637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4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bb6c6-f407-4e7f-9e0b-47cd16f7866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16CBB6C6-F407-4E7F-9E0B-47CD16F78663">E. Volume IV: Financial literacy</Volume>
    <Topic xmlns="16CBB6C6-F407-4E7F-9E0B-47CD16F78663">B. 2nd draft - PISA 2018 Initial Report</Topic>
    <Chapter xmlns="16CBB6C6-F407-4E7F-9E0B-47CD16F78663">Chapter 3</Chapter>
    <File_x0020_Type0 xmlns="16CBB6C6-F407-4E7F-9E0B-47CD16F78663">Tables</File_x0020_Type0>
    <LastSharedByUser xmlns="d2ab8eed-794c-4dae-abdc-edd99f56379b" xsi:nil="true"/>
    <SharedWithUsers xmlns="d2ab8eed-794c-4dae-abdc-edd99f56379b">
      <UserInfo>
        <DisplayName/>
        <AccountId xsi:nil="true"/>
        <AccountType/>
      </UserInfo>
    </SharedWithUsers>
    <LastSharedByTime xmlns="d2ab8eed-794c-4dae-abdc-edd99f56379b" xsi:nil="true"/>
  </documentManagement>
</p:properties>
</file>

<file path=customXml/itemProps1.xml><?xml version="1.0" encoding="utf-8"?>
<ds:datastoreItem xmlns:ds="http://schemas.openxmlformats.org/officeDocument/2006/customXml" ds:itemID="{3A7C88F5-90CE-41DF-B4F0-75E021320A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96083-25F8-468F-9CA8-CFA7EB513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BB6C6-F407-4E7F-9E0B-47CD16F78663"/>
    <ds:schemaRef ds:uri="d2ab8eed-794c-4dae-abdc-edd99f56379b"/>
    <ds:schemaRef ds:uri="16cbb6c6-f407-4e7f-9e0b-47cd16f78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67EF8C-8FAC-461A-B1DB-27B44B9EAECC}">
  <ds:schemaRefs>
    <ds:schemaRef ds:uri="http://www.w3.org/XML/1998/namespace"/>
    <ds:schemaRef ds:uri="16cbb6c6-f407-4e7f-9e0b-47cd16f78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d2ab8eed-794c-4dae-abdc-edd99f56379b"/>
    <ds:schemaRef ds:uri="16CBB6C6-F407-4E7F-9E0B-47CD16F7866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23</vt:i4>
      </vt:variant>
      <vt:variant>
        <vt:lpstr>Intervalli denominati</vt:lpstr>
      </vt:variant>
      <vt:variant>
        <vt:i4>6</vt:i4>
      </vt:variant>
    </vt:vector>
  </HeadingPairs>
  <TitlesOfParts>
    <vt:vector size="29" baseType="lpstr">
      <vt:lpstr>Indice</vt:lpstr>
      <vt:lpstr>Tabella 1.1_naz</vt:lpstr>
      <vt:lpstr>Tabella 1.2_naz</vt:lpstr>
      <vt:lpstr>Tabella 1.3_naz</vt:lpstr>
      <vt:lpstr>Tabella 1.4_naz</vt:lpstr>
      <vt:lpstr>Tabella 1.5_naz</vt:lpstr>
      <vt:lpstr>Tabella 1.6_naz</vt:lpstr>
      <vt:lpstr>Tabella 1.7_naz</vt:lpstr>
      <vt:lpstr>Tabella 1.8_naz</vt:lpstr>
      <vt:lpstr>Tabella 1.9_naz</vt:lpstr>
      <vt:lpstr>Tabella 1.10_naz</vt:lpstr>
      <vt:lpstr>Tabella 1.11_naz</vt:lpstr>
      <vt:lpstr>Tabella 1.12_naz</vt:lpstr>
      <vt:lpstr>Tabella 1.13_naz</vt:lpstr>
      <vt:lpstr>Tabella 1.14_naz</vt:lpstr>
      <vt:lpstr>Tabella 1.15_naz</vt:lpstr>
      <vt:lpstr>Tabella 1.16_naz</vt:lpstr>
      <vt:lpstr>Tabella 1.17_naz</vt:lpstr>
      <vt:lpstr>Tabella 1.18_naz</vt:lpstr>
      <vt:lpstr>Tabella 1.19_naz</vt:lpstr>
      <vt:lpstr>Tabella 1.20_naz</vt:lpstr>
      <vt:lpstr>Table IV.3.MEANSDEMO</vt:lpstr>
      <vt:lpstr>Table IV.3.LEVELSDEMO</vt:lpstr>
      <vt:lpstr>'Tabella 1.1_naz'!Area_stampa</vt:lpstr>
      <vt:lpstr>'Tabella 1.13_naz'!Area_stampa</vt:lpstr>
      <vt:lpstr>'Tabella 1.15_naz'!Area_stampa</vt:lpstr>
      <vt:lpstr>'Tabella 1.18_naz'!Area_stampa</vt:lpstr>
      <vt:lpstr>'Tabella 1.20_naz'!Area_stampa</vt:lpstr>
      <vt:lpstr>'Tabella 1.6_naz'!Area_stampa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MONTICONE Chiara</dc:creator>
  <cp:lastModifiedBy>Francesco Annunziata</cp:lastModifiedBy>
  <dcterms:created xsi:type="dcterms:W3CDTF">2016-05-09T15:39:29Z</dcterms:created>
  <dcterms:modified xsi:type="dcterms:W3CDTF">2020-06-15T13:16:15Z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0x010100AEE0A6D124FC984AA1C05195C8C9DB76</vt:lpwstr>
  </property>
  <property fmtid="{D5CDD505-2E9C-101B-9397-08002B2CF9AE}" pid="3" name="Order">
    <vt:r8>71400</vt:r8>
  </property>
  <property fmtid="{D5CDD505-2E9C-101B-9397-08002B2CF9AE}" pid="4" name="File type0">
    <vt:lpwstr>Tables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