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erver\Pisa 2018\MAIN STUDY\26. RAPPORTO\tabelle\INES\financial\FILE COMPLETI\FINALI\da up\definitivissimi\"/>
    </mc:Choice>
  </mc:AlternateContent>
  <bookViews>
    <workbookView xWindow="0" yWindow="0" windowWidth="6420" windowHeight="7500" tabRatio="699"/>
  </bookViews>
  <sheets>
    <sheet name="indice" sheetId="176" r:id="rId1"/>
    <sheet name="Tabella 2.1_naz" sheetId="151" r:id="rId2"/>
    <sheet name="Tabella 2.2_naz" sheetId="152" r:id="rId3"/>
    <sheet name="Tabella 2.3_naz" sheetId="153" r:id="rId4"/>
    <sheet name="Tabella 2.4_naz" sheetId="154" r:id="rId5"/>
    <sheet name="Tabella 2.5_naz" sheetId="155" r:id="rId6"/>
    <sheet name="Tabella 2.6_naz" sheetId="156" r:id="rId7"/>
    <sheet name="Tabella 2.7_naz" sheetId="157" r:id="rId8"/>
    <sheet name="Tabella 2.8_naz" sheetId="158" r:id="rId9"/>
    <sheet name="Tabella 2.9_naz" sheetId="160" r:id="rId10"/>
    <sheet name="Tabella 2.10_naz" sheetId="161" r:id="rId11"/>
    <sheet name="Tabella 2.11_naz" sheetId="162" r:id="rId12"/>
    <sheet name="Tabella 2.12_naz" sheetId="163" r:id="rId13"/>
    <sheet name="Tabella 2.13_naz" sheetId="164" r:id="rId14"/>
    <sheet name="Tabella 2.14_naz" sheetId="166" r:id="rId15"/>
    <sheet name="Tabella 2.15_naz" sheetId="168" r:id="rId16"/>
    <sheet name="Tabella 2.16_naz" sheetId="170" r:id="rId17"/>
    <sheet name="Tabella 2.17_naz" sheetId="172" r:id="rId18"/>
    <sheet name="Tabella 2.18_naz" sheetId="174" r:id="rId19"/>
    <sheet name="Tabella 2.19_naz" sheetId="165" r:id="rId20"/>
    <sheet name="Tabella 2.20_naz" sheetId="167" r:id="rId21"/>
    <sheet name="Tabella 2.21_naz" sheetId="169" r:id="rId22"/>
    <sheet name="Tabella 2.22_naz" sheetId="171" r:id="rId23"/>
    <sheet name="Tabella 2.23_naz" sheetId="173" r:id="rId24"/>
    <sheet name="Tabella 2.24_naz" sheetId="17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[2]ISC01!$B:$B+[3]Q_ISC3!$1:$23</definedName>
    <definedName name="______ISC3">[2]ISC01!$B:$B+[3]Q_ISC3!$1:$23</definedName>
    <definedName name="_____ISC3">[2]ISC01!$B:$B+[3]Q_ISC3!$1:$23</definedName>
    <definedName name="____ISC3">[2]ISC01!$B:$B+[3]Q_ISC3!$1:$23</definedName>
    <definedName name="___ISC3">[2]ISC01!$B:$B+[3]Q_ISC3!$1:$23</definedName>
    <definedName name="__123Graph_ABERLGRAP" localSheetId="0" hidden="1">'[4]Time series'!#REF!</definedName>
    <definedName name="__123Graph_ABERLGRAP" hidden="1">'[4]Time series'!#REF!</definedName>
    <definedName name="__123Graph_ACATCH1" localSheetId="0" hidden="1">'[4]Time series'!#REF!</definedName>
    <definedName name="__123Graph_ACATCH1" hidden="1">'[4]Time series'!#REF!</definedName>
    <definedName name="__123Graph_ACONVERG1" localSheetId="0" hidden="1">'[4]Time series'!#REF!</definedName>
    <definedName name="__123Graph_ACONVERG1" hidden="1">'[4]Time series'!#REF!</definedName>
    <definedName name="__123Graph_AGRAPH2" localSheetId="0" hidden="1">'[4]Time series'!#REF!</definedName>
    <definedName name="__123Graph_AGRAPH2" hidden="1">'[4]Time series'!#REF!</definedName>
    <definedName name="__123Graph_AGRAPH41" localSheetId="0" hidden="1">'[4]Time series'!#REF!</definedName>
    <definedName name="__123Graph_AGRAPH41" hidden="1">'[4]Time series'!#REF!</definedName>
    <definedName name="__123Graph_AGRAPH42" localSheetId="0" hidden="1">'[4]Time series'!#REF!</definedName>
    <definedName name="__123Graph_AGRAPH42" hidden="1">'[4]Time series'!#REF!</definedName>
    <definedName name="__123Graph_AGRAPH44" localSheetId="0" hidden="1">'[4]Time series'!#REF!</definedName>
    <definedName name="__123Graph_AGRAPH44" hidden="1">'[4]Time series'!#REF!</definedName>
    <definedName name="__123Graph_APERIB" localSheetId="0" hidden="1">'[4]Time series'!#REF!</definedName>
    <definedName name="__123Graph_APERIB" hidden="1">'[4]Time series'!#REF!</definedName>
    <definedName name="__123Graph_APRODABSC" localSheetId="0" hidden="1">'[4]Time series'!#REF!</definedName>
    <definedName name="__123Graph_APRODABSC" hidden="1">'[4]Time series'!#REF!</definedName>
    <definedName name="__123Graph_APRODABSD" localSheetId="0" hidden="1">'[4]Time series'!#REF!</definedName>
    <definedName name="__123Graph_APRODABSD" hidden="1">'[4]Time series'!#REF!</definedName>
    <definedName name="__123Graph_APRODTRE2" localSheetId="0" hidden="1">'[4]Time series'!#REF!</definedName>
    <definedName name="__123Graph_APRODTRE2" hidden="1">'[4]Time series'!#REF!</definedName>
    <definedName name="__123Graph_APRODTRE3" localSheetId="0" hidden="1">'[4]Time series'!#REF!</definedName>
    <definedName name="__123Graph_APRODTRE3" hidden="1">'[4]Time series'!#REF!</definedName>
    <definedName name="__123Graph_APRODTRE4" localSheetId="0" hidden="1">'[4]Time series'!#REF!</definedName>
    <definedName name="__123Graph_APRODTRE4" hidden="1">'[4]Time series'!#REF!</definedName>
    <definedName name="__123Graph_APRODTREND" localSheetId="0" hidden="1">'[4]Time series'!#REF!</definedName>
    <definedName name="__123Graph_APRODTREND" hidden="1">'[4]Time series'!#REF!</definedName>
    <definedName name="__123Graph_AUTRECHT" localSheetId="0" hidden="1">'[4]Time series'!#REF!</definedName>
    <definedName name="__123Graph_AUTRECHT" hidden="1">'[4]Time series'!#REF!</definedName>
    <definedName name="__123Graph_BBERLGRAP" localSheetId="0" hidden="1">'[4]Time series'!#REF!</definedName>
    <definedName name="__123Graph_BBERLGRAP" hidden="1">'[4]Time series'!#REF!</definedName>
    <definedName name="__123Graph_BCATCH1" localSheetId="0" hidden="1">'[4]Time series'!#REF!</definedName>
    <definedName name="__123Graph_BCATCH1" hidden="1">'[4]Time series'!#REF!</definedName>
    <definedName name="__123Graph_BCONVERG1" localSheetId="0" hidden="1">'[4]Time series'!#REF!</definedName>
    <definedName name="__123Graph_BCONVERG1" hidden="1">'[4]Time series'!#REF!</definedName>
    <definedName name="__123Graph_BGRAPH2" localSheetId="0" hidden="1">'[4]Time series'!#REF!</definedName>
    <definedName name="__123Graph_BGRAPH2" hidden="1">'[4]Time series'!#REF!</definedName>
    <definedName name="__123Graph_BGRAPH41" localSheetId="0" hidden="1">'[4]Time series'!#REF!</definedName>
    <definedName name="__123Graph_BGRAPH41" hidden="1">'[4]Time series'!#REF!</definedName>
    <definedName name="__123Graph_BPERIB" localSheetId="0" hidden="1">'[4]Time series'!#REF!</definedName>
    <definedName name="__123Graph_BPERIB" hidden="1">'[4]Time series'!#REF!</definedName>
    <definedName name="__123Graph_BPRODABSC" localSheetId="0" hidden="1">'[4]Time series'!#REF!</definedName>
    <definedName name="__123Graph_BPRODABSC" hidden="1">'[4]Time series'!#REF!</definedName>
    <definedName name="__123Graph_BPRODABSD" localSheetId="0" hidden="1">'[4]Time series'!#REF!</definedName>
    <definedName name="__123Graph_BPRODABSD" hidden="1">'[4]Time series'!#REF!</definedName>
    <definedName name="__123Graph_CBERLGRAP" localSheetId="0" hidden="1">'[4]Time series'!#REF!</definedName>
    <definedName name="__123Graph_CBERLGRAP" hidden="1">'[4]Time series'!#REF!</definedName>
    <definedName name="__123Graph_CCATCH1" localSheetId="0" hidden="1">'[4]Time series'!#REF!</definedName>
    <definedName name="__123Graph_CCATCH1" hidden="1">'[4]Time series'!#REF!</definedName>
    <definedName name="__123Graph_CGRAPH41" localSheetId="0" hidden="1">'[4]Time series'!#REF!</definedName>
    <definedName name="__123Graph_CGRAPH41" hidden="1">'[4]Time series'!#REF!</definedName>
    <definedName name="__123Graph_CGRAPH44" localSheetId="0" hidden="1">'[4]Time series'!#REF!</definedName>
    <definedName name="__123Graph_CGRAPH44" hidden="1">'[4]Time series'!#REF!</definedName>
    <definedName name="__123Graph_CPERIA" localSheetId="0" hidden="1">'[4]Time series'!#REF!</definedName>
    <definedName name="__123Graph_CPERIA" hidden="1">'[4]Time series'!#REF!</definedName>
    <definedName name="__123Graph_CPERIB" localSheetId="0" hidden="1">'[4]Time series'!#REF!</definedName>
    <definedName name="__123Graph_CPERIB" hidden="1">'[4]Time series'!#REF!</definedName>
    <definedName name="__123Graph_CPRODABSC" localSheetId="0" hidden="1">'[4]Time series'!#REF!</definedName>
    <definedName name="__123Graph_CPRODABSC" hidden="1">'[4]Time series'!#REF!</definedName>
    <definedName name="__123Graph_CPRODTRE2" localSheetId="0" hidden="1">'[4]Time series'!#REF!</definedName>
    <definedName name="__123Graph_CPRODTRE2" hidden="1">'[4]Time series'!#REF!</definedName>
    <definedName name="__123Graph_CPRODTREND" localSheetId="0" hidden="1">'[4]Time series'!#REF!</definedName>
    <definedName name="__123Graph_CPRODTREND" hidden="1">'[4]Time series'!#REF!</definedName>
    <definedName name="__123Graph_CUTRECHT" localSheetId="0" hidden="1">'[4]Time series'!#REF!</definedName>
    <definedName name="__123Graph_CUTRECHT" hidden="1">'[4]Time series'!#REF!</definedName>
    <definedName name="__123Graph_DBERLGRAP" localSheetId="0" hidden="1">'[4]Time series'!#REF!</definedName>
    <definedName name="__123Graph_DBERLGRAP" hidden="1">'[4]Time series'!#REF!</definedName>
    <definedName name="__123Graph_DCATCH1" localSheetId="0" hidden="1">'[4]Time series'!#REF!</definedName>
    <definedName name="__123Graph_DCATCH1" hidden="1">'[4]Time series'!#REF!</definedName>
    <definedName name="__123Graph_DCONVERG1" localSheetId="0" hidden="1">'[4]Time series'!#REF!</definedName>
    <definedName name="__123Graph_DCONVERG1" hidden="1">'[4]Time series'!#REF!</definedName>
    <definedName name="__123Graph_DGRAPH41" localSheetId="0" hidden="1">'[4]Time series'!#REF!</definedName>
    <definedName name="__123Graph_DGRAPH41" hidden="1">'[4]Time series'!#REF!</definedName>
    <definedName name="__123Graph_DPERIA" localSheetId="0" hidden="1">'[4]Time series'!#REF!</definedName>
    <definedName name="__123Graph_DPERIA" hidden="1">'[4]Time series'!#REF!</definedName>
    <definedName name="__123Graph_DPERIB" localSheetId="0" hidden="1">'[4]Time series'!#REF!</definedName>
    <definedName name="__123Graph_DPERIB" hidden="1">'[4]Time series'!#REF!</definedName>
    <definedName name="__123Graph_DPRODABSC" localSheetId="0" hidden="1">'[4]Time series'!#REF!</definedName>
    <definedName name="__123Graph_DPRODABSC" hidden="1">'[4]Time series'!#REF!</definedName>
    <definedName name="__123Graph_DUTRECHT" localSheetId="0" hidden="1">'[4]Time series'!#REF!</definedName>
    <definedName name="__123Graph_DUTRECHT" hidden="1">'[4]Time series'!#REF!</definedName>
    <definedName name="__123Graph_EBERLGRAP" localSheetId="0" hidden="1">'[4]Time series'!#REF!</definedName>
    <definedName name="__123Graph_EBERLGRAP" hidden="1">'[4]Time series'!#REF!</definedName>
    <definedName name="__123Graph_ECONVERG1" localSheetId="0" hidden="1">'[4]Time series'!#REF!</definedName>
    <definedName name="__123Graph_ECONVERG1" hidden="1">'[4]Time series'!#REF!</definedName>
    <definedName name="__123Graph_EGRAPH41" localSheetId="0" hidden="1">'[4]Time series'!#REF!</definedName>
    <definedName name="__123Graph_EGRAPH41" hidden="1">'[4]Time series'!#REF!</definedName>
    <definedName name="__123Graph_EPERIA" localSheetId="0" hidden="1">'[4]Time series'!#REF!</definedName>
    <definedName name="__123Graph_EPERIA" hidden="1">'[4]Time series'!#REF!</definedName>
    <definedName name="__123Graph_EPRODABSC" localSheetId="0" hidden="1">'[4]Time series'!#REF!</definedName>
    <definedName name="__123Graph_EPRODABSC" hidden="1">'[4]Time series'!#REF!</definedName>
    <definedName name="__123Graph_FBERLGRAP" localSheetId="0" hidden="1">'[4]Time series'!#REF!</definedName>
    <definedName name="__123Graph_FBERLGRAP" hidden="1">'[4]Time series'!#REF!</definedName>
    <definedName name="__123Graph_FGRAPH41" localSheetId="0" hidden="1">'[4]Time series'!#REF!</definedName>
    <definedName name="__123Graph_FGRAPH41" hidden="1">'[4]Time series'!#REF!</definedName>
    <definedName name="__123Graph_FPRODABSC" localSheetId="0" hidden="1">'[4]Time series'!#REF!</definedName>
    <definedName name="__123Graph_FPRODABSC" hidden="1">'[4]Time series'!#REF!</definedName>
    <definedName name="__ISC3">[2]ISC01!$B:$B+[3]Q_ISC3!$1:$23</definedName>
    <definedName name="_1__123Graph_AChart_1" localSheetId="0" hidden="1">'[5]Table 1'!#REF!</definedName>
    <definedName name="_1__123Graph_AChart_1" hidden="1">'[5]Table 1'!#REF!</definedName>
    <definedName name="_2__123Graph_ADEV_EMPL" localSheetId="0" hidden="1">'[4]Time series'!#REF!</definedName>
    <definedName name="_2__123Graph_ADEV_EMPL" hidden="1">'[4]Time series'!#REF!</definedName>
    <definedName name="_3__123Graph_BDEV_EMPL" localSheetId="0" hidden="1">'[4]Time series'!#REF!</definedName>
    <definedName name="_3__123Graph_BDEV_EMPL" hidden="1">'[4]Time series'!#REF!</definedName>
    <definedName name="_4__123Graph_CDEV_EMPL" localSheetId="0" hidden="1">'[4]Time series'!#REF!</definedName>
    <definedName name="_4__123Graph_CDEV_EMPL" hidden="1">'[4]Time series'!#REF!</definedName>
    <definedName name="_5__123Graph_CSWE_EMPL" localSheetId="0" hidden="1">'[4]Time series'!#REF!</definedName>
    <definedName name="_5__123Graph_CSWE_EMPL" hidden="1">'[4]Time series'!#REF!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ISC3">[2]ISC01!$B:$B+[3]Q_ISC3!$1:$23</definedName>
    <definedName name="_Order1" hidden="1">0</definedName>
    <definedName name="calcul" localSheetId="0">[6]Calcul_B1.1!$A$1:$L$37</definedName>
    <definedName name="calcul">[7]Calcul_B1.1!$A$1:$L$37</definedName>
    <definedName name="calcul1" localSheetId="0">[8]Calcul_B1.1!$A$1:$L$37</definedName>
    <definedName name="calcul1">[9]Calcul_B1.1!$A$1:$L$37</definedName>
    <definedName name="dpogjr" localSheetId="0" hidden="1">'[4]Time series'!#REF!</definedName>
    <definedName name="dpogjr" hidden="1">'[4]Time series'!#REF!</definedName>
    <definedName name="ffff" localSheetId="0" hidden="1">'[10]Time series'!#REF!</definedName>
    <definedName name="ffff" hidden="1">'[10]Time series'!#REF!</definedName>
    <definedName name="fgfgfgf" localSheetId="0" hidden="1">'[10]Time series'!#REF!</definedName>
    <definedName name="fgfgfgf" hidden="1">'[10]Time series'!#REF!</definedName>
    <definedName name="ghfgf" localSheetId="0" hidden="1">'[4]Time series'!#REF!</definedName>
    <definedName name="ghfgf" hidden="1">'[4]Time series'!#REF!</definedName>
    <definedName name="gjgfgk" localSheetId="0" hidden="1">'[4]Time series'!#REF!</definedName>
    <definedName name="gjgfgk" hidden="1">'[4]Time series'!#REF!</definedName>
    <definedName name="help" localSheetId="0" hidden="1">'[4]Time series'!#REF!</definedName>
    <definedName name="help" hidden="1">'[4]Time series'!#REF!</definedName>
    <definedName name="hjjh" localSheetId="0" hidden="1">'[4]Time series'!#REF!</definedName>
    <definedName name="hjjh" hidden="1">'[4]Time series'!#REF!</definedName>
    <definedName name="I.LEVEL.math_naz" localSheetId="0" hidden="1">'[4]Time series'!#REF!</definedName>
    <definedName name="I.LEVEL.math_naz" hidden="1">'[4]Time series'!#REF!</definedName>
    <definedName name="jhhhg" localSheetId="0" hidden="1">'[4]Time series'!#REF!</definedName>
    <definedName name="jhhhg" hidden="1">'[4]Time series'!#REF!</definedName>
    <definedName name="jhpàds" localSheetId="0" hidden="1">'[4]Time series'!#REF!</definedName>
    <definedName name="jhpàds" hidden="1">'[4]Time series'!#REF!</definedName>
    <definedName name="p5_age">[11]p5_ageISC5a!$A$1:$D$55</definedName>
    <definedName name="p5nr">[12]P5nr_2!$A$1:$AC$43</definedName>
    <definedName name="POpula" localSheetId="0">[13]POpula!$A$1:$I$1559</definedName>
    <definedName name="POpula">[14]POpula!$A$1:$I$1559</definedName>
    <definedName name="popula1" localSheetId="0">[13]POpula!$A$1:$I$1559</definedName>
    <definedName name="popula1">[14]POpula!$A$1:$I$1559</definedName>
    <definedName name="sdakjkjsad" localSheetId="0" hidden="1">'[4]Time series'!#REF!</definedName>
    <definedName name="sdakjkjsad" hidden="1">'[4]Time series'!#REF!</definedName>
    <definedName name="SPSS">[15]Figure5.6!$B$2:$X$30</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 localSheetId="0">'[16]Graph 3.7.a'!$B$125:$C$151</definedName>
    <definedName name="toto">'[17]Graph 3.7.a'!$B$125:$C$151</definedName>
    <definedName name="toto1" localSheetId="0">[18]Data5.11a!$B$3:$C$34</definedName>
    <definedName name="toto1">[19]Data5.11a!$B$3:$C$34</definedName>
    <definedName name="weight">[20]F5_W!$A$1:$C$33</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3" hidden="1">{"_R22_General",#N/A,TRUE,"R22_General";"_R22_Questions",#N/A,TRUE,"R22_Questions";"ColA_R22",#N/A,TRUE,"R2295";"_R22_Tables",#N/A,TRUE,"R2295"}</definedName>
    <definedName name="wrn.R22_Data_Collection1997." localSheetId="4" hidden="1">{"_R22_General",#N/A,TRUE,"R22_General";"_R22_Questions",#N/A,TRUE,"R22_Questions";"ColA_R22",#N/A,TRUE,"R2295";"_R22_Tables",#N/A,TRUE,"R2295"}</definedName>
    <definedName name="wrn.R22_Data_Collection1997." localSheetId="5"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7" hidden="1">{"_R22_General",#N/A,TRUE,"R22_General";"_R22_Questions",#N/A,TRUE,"R22_Questions";"ColA_R22",#N/A,TRUE,"R2295";"_R22_Tables",#N/A,TRUE,"R2295"}</definedName>
    <definedName name="wrn.R22_Data_Collection1997." localSheetId="8"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localSheetId="2" hidden="1">{"Page1",#N/A,FALSE,"ARA M&amp;F&amp;T";"Page2",#N/A,FALSE,"ARA M&amp;F&amp;T";"Page3",#N/A,FALSE,"ARA M&amp;F&amp;T"}</definedName>
    <definedName name="wrn.TabARA." localSheetId="3" hidden="1">{"Page1",#N/A,FALSE,"ARA M&amp;F&amp;T";"Page2",#N/A,FALSE,"ARA M&amp;F&amp;T";"Page3",#N/A,FALSE,"ARA M&amp;F&amp;T"}</definedName>
    <definedName name="wrn.TabARA." localSheetId="4" hidden="1">{"Page1",#N/A,FALSE,"ARA M&amp;F&amp;T";"Page2",#N/A,FALSE,"ARA M&amp;F&amp;T";"Page3",#N/A,FALSE,"ARA M&amp;F&amp;T"}</definedName>
    <definedName name="wrn.TabARA." localSheetId="5"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localSheetId="8" hidden="1">{"Page1",#N/A,FALSE,"ARA M&amp;F&amp;T";"Page2",#N/A,FALSE,"ARA M&amp;F&amp;T";"Page3",#N/A,FALSE,"ARA M&amp;F&amp;T"}</definedName>
    <definedName name="wrn.TabARA." hidden="1">{"Page1",#N/A,FALSE,"ARA M&amp;F&amp;T";"Page2",#N/A,FALSE,"ARA M&amp;F&amp;T";"Page3",#N/A,FALSE,"ARA M&amp;F&amp;T"}</definedName>
    <definedName name="x">[21]Settings!$B$14</definedName>
  </definedNames>
  <calcPr calcId="125725" calcMode="manual"/>
</workbook>
</file>

<file path=xl/sharedStrings.xml><?xml version="1.0" encoding="utf-8"?>
<sst xmlns="http://schemas.openxmlformats.org/spreadsheetml/2006/main" count="2542" uniqueCount="195">
  <si>
    <t xml:space="preserve">% </t>
  </si>
  <si>
    <t>Italia</t>
  </si>
  <si>
    <t xml:space="preserve">Risultati basati sulle risposte degli studenti </t>
  </si>
  <si>
    <t>Amici</t>
  </si>
  <si>
    <t>Televisione o radio</t>
  </si>
  <si>
    <t>Internet</t>
  </si>
  <si>
    <t>Riviste</t>
  </si>
  <si>
    <t>Insegnanti</t>
  </si>
  <si>
    <t>E.S.</t>
  </si>
  <si>
    <t>Maschi</t>
  </si>
  <si>
    <t>Femmine</t>
  </si>
  <si>
    <t xml:space="preserve">Nota: I valori statisticamente significativi sono indicati in grassetto. </t>
  </si>
  <si>
    <t>Quartile inferiore dell'ESCS</t>
  </si>
  <si>
    <t>Secondo quartile dell'ESCS</t>
  </si>
  <si>
    <t>Terzo quartile dell'ESCS</t>
  </si>
  <si>
    <t>Quartile superiore dell'ESCS</t>
  </si>
  <si>
    <t xml:space="preserve">1. ESCS si riferisce all'indice PISA di status economico, sociale e culturale. </t>
  </si>
  <si>
    <t>Risultati in Financial Literacy</t>
  </si>
  <si>
    <t>Non riceve informazioni da questa fonte</t>
  </si>
  <si>
    <t>Riceve informazioni da questa fonte</t>
  </si>
  <si>
    <t>Punteggio medio</t>
  </si>
  <si>
    <t>Diff. punteggio</t>
  </si>
  <si>
    <t xml:space="preserve">Note: Medie e differenze nei risultati in Financial Literacy sono calcolate includendo solo gli studenti per i quali risultano disponibili i dati sull'indice PISA di status economico, sociale e culturale e sul background migratorio. </t>
  </si>
  <si>
    <t>I valori statisticamente significativi sono indicati in grassetto.</t>
  </si>
  <si>
    <t>Percentuale di studenti che parlano dei seguenti argomenti con i genitori, tutori o parenti</t>
  </si>
  <si>
    <t>Le decisioni di spesa dello studente</t>
  </si>
  <si>
    <t>Il budget familiare</t>
  </si>
  <si>
    <t>Mai o molto raramente</t>
  </si>
  <si>
    <t xml:space="preserve">Una o due volte al mese
</t>
  </si>
  <si>
    <t xml:space="preserve">Una o due volte a settimana
</t>
  </si>
  <si>
    <t>Quasi ogni giorno</t>
  </si>
  <si>
    <t>Una o due volte al mese</t>
  </si>
  <si>
    <t>Una o due volte a settimana</t>
  </si>
  <si>
    <t xml:space="preserve">Le decisioni di spesa dello studente </t>
  </si>
  <si>
    <t>Risultati basati sulle risposte degli studenti</t>
  </si>
  <si>
    <t>Percentuale di studenti che parlano di questo argomento con i genitori almeno una volta al mese</t>
  </si>
  <si>
    <t>Differenza di punteggio nei risultati in Financial Literacy associata ad un incremento unitario nell'indice di coinvolgimento dei genitori in questioni di Financial Literacy</t>
  </si>
  <si>
    <t xml:space="preserve">Tenendo conto di genere, ESCS e background migratorio </t>
  </si>
  <si>
    <t>Genitori, tutori o nel corso di altre relazioni con gli adulti</t>
  </si>
  <si>
    <t xml:space="preserve">Genitori, tutori o nel corso di altre relazioni con gli adulti </t>
  </si>
  <si>
    <t>Le decisioni sui risparmi dello studente</t>
  </si>
  <si>
    <t xml:space="preserve">I soldi per le cose che lo studente vuole comprare </t>
  </si>
  <si>
    <t xml:space="preserve">Le notizie che riguardano l'economia o la finanza </t>
  </si>
  <si>
    <t>I soldi per le cose che lo studente vuole comprare</t>
  </si>
  <si>
    <t>Differenza tra quartile superiore e quartile inferiore dell'indice (superiore - inferiore)</t>
  </si>
  <si>
    <t>Differenza tra quartile superiore e quartile inferiore dell'ESCS (superiore - inferiore)</t>
  </si>
  <si>
    <t>Percentuale di studenti che ottengono le informazioni di cui hanno bisogno su questioni finanziarie (come spese, risparmi, operazioni bancarie, investimenti) da…</t>
  </si>
  <si>
    <t xml:space="preserve">Percentuale di studenti che ottengono le informazioni di cui hanno bisogno su questioni finanziarie da questa fonte </t>
  </si>
  <si>
    <t>Percentuale di studenti che ottengono le informazioni di cui hanno bisogno su questioni finanziarie da questa fonte</t>
  </si>
  <si>
    <t xml:space="preserve">Fonte di informazione finanziaria </t>
  </si>
  <si>
    <t>Differenza di genere
(femmine - maschi)</t>
  </si>
  <si>
    <r>
      <t>Associazione tra l'ESCS</t>
    </r>
    <r>
      <rPr>
        <vertAlign val="superscript"/>
        <sz val="10"/>
        <color rgb="FFDE4054"/>
        <rFont val="FuturaStd-Book"/>
      </rPr>
      <t>1</t>
    </r>
    <r>
      <rPr>
        <sz val="10"/>
        <color rgb="FFDE4054"/>
        <rFont val="FuturaStd-Book"/>
        <family val="2"/>
      </rPr>
      <t xml:space="preserve"> e la probabilità che gli studenti ottengano le informazioni di cui hanno bisogno su questioni finanziarie da…</t>
    </r>
  </si>
  <si>
    <r>
      <t>Prima di tenere conto di genere, ESCS</t>
    </r>
    <r>
      <rPr>
        <vertAlign val="superscript"/>
        <sz val="10"/>
        <color rgb="FFDE4054"/>
        <rFont val="FuturaStd-Book"/>
      </rPr>
      <t>1</t>
    </r>
    <r>
      <rPr>
        <sz val="10"/>
        <color rgb="FFDE4054"/>
        <rFont val="FuturaStd-Book"/>
        <family val="2"/>
      </rPr>
      <t xml:space="preserve"> e background migratorio</t>
    </r>
  </si>
  <si>
    <t>Media di tutti i Paesi/Economie</t>
  </si>
  <si>
    <t>Sud Isole</t>
  </si>
  <si>
    <t>Sud</t>
  </si>
  <si>
    <t>Centro</t>
  </si>
  <si>
    <t>Nord Est</t>
  </si>
  <si>
    <t>Nord Ovest</t>
  </si>
  <si>
    <t>Fonti di informazione finanziaria degli studenti, per area geografica</t>
  </si>
  <si>
    <t>Fonti di informazione finanziaria degli studenti, per genere e per area geografica</t>
  </si>
  <si>
    <t>Fonti di informazione finanziaria e status socio-economico degli studenti, per area geografica</t>
  </si>
  <si>
    <t>Risultati in Financial Literacy per fonti di informazione finanziaria degli studenti, per area geografica</t>
  </si>
  <si>
    <t>Argomenti e frequenza con cui si parla di questioni finanziarie tra studenti e genitori, per area geografica</t>
  </si>
  <si>
    <t>Percentuale di studenti che parlano di questioni finanziarie con i genitori, per genere e per area geografica</t>
  </si>
  <si>
    <r>
      <t>Associazione tra l'ESCS</t>
    </r>
    <r>
      <rPr>
        <vertAlign val="superscript"/>
        <sz val="10"/>
        <color rgb="FFDE4054"/>
        <rFont val="FuturaStd-Book"/>
      </rPr>
      <t>1</t>
    </r>
    <r>
      <rPr>
        <sz val="10"/>
        <color rgb="FFDE4054"/>
        <rFont val="FuturaStd-Book"/>
        <family val="2"/>
      </rPr>
      <t xml:space="preserve"> e la probabilità che gli studenti ottengano informazioni sui seguenti argomenti dai genitori</t>
    </r>
  </si>
  <si>
    <t>Percentuale di studenti che parlano di questioni finanziarie con i genitori, per status socio-economico e per area geografica</t>
  </si>
  <si>
    <t>Risultati in Financial Literacy per frequenza con cui si parla di questioni finanziarie con i genitori, per area geografica</t>
  </si>
  <si>
    <t xml:space="preserve">Percentuale di studenti che parlano dei seguenti argomenti con i genitori, tutori o parenti almeno una volta al mese </t>
  </si>
  <si>
    <t>Nota: I valori statisticamente significativi sono indicati in grassetto.</t>
  </si>
  <si>
    <t xml:space="preserve">Nota: Medie e differenze nei risultati in Financial Literacy sono calcolate includendo solo gli studenti per i quali risultano disponibili i dati sull'indice PISA di status economico, sociale e culturale e sul background migratorio. </t>
  </si>
  <si>
    <t>Tabelle nazionali</t>
  </si>
  <si>
    <t>Media OCSE</t>
  </si>
  <si>
    <t>Sono responsabile per tutte le cose che riguardano i miei soldi (per esempio impedire furti)</t>
  </si>
  <si>
    <t>Devo chiedere il permesso ai miei genitori o tutori prima di spendere qualsiasi somma di denaro per conto mio</t>
  </si>
  <si>
    <t>Posso spendere piccole quantità di denaro in modo indipendente, ma per somme più elevate devo chiedere il permesso ai miei genitori o tutori</t>
  </si>
  <si>
    <t>Posso decidere in modo indipendente per cosa spendere i miei soldi</t>
  </si>
  <si>
    <t>Percentuale di studenti che affermano di essere d'accordo o molto d'accordo con le seguenti affermazioni:</t>
  </si>
  <si>
    <t>Autonomia degli studenti nella gestione dei soldi, per area geografica</t>
  </si>
  <si>
    <t>Autonomia degli studenti nella gestione dei soldi, per genere e per area geografica</t>
  </si>
  <si>
    <t>Percentuale di studenti che affermano di essere d'accordo o molto d'accordo con questa affermazione</t>
  </si>
  <si>
    <r>
      <t>Associazione tra l'ESCS</t>
    </r>
    <r>
      <rPr>
        <vertAlign val="superscript"/>
        <sz val="10"/>
        <color rgb="FFDE4054"/>
        <rFont val="FuturaStd-Book"/>
      </rPr>
      <t>1</t>
    </r>
    <r>
      <rPr>
        <sz val="10"/>
        <color rgb="FFDE4054"/>
        <rFont val="FuturaStd-Book"/>
        <family val="2"/>
      </rPr>
      <t xml:space="preserve"> e la probabilità che gli studenti affermino di essere d'accordo o molto d'accordo con le seguenti affermazioni:</t>
    </r>
  </si>
  <si>
    <t>Autonomia degli studenti nella gestione dei soldi, per status socio-economico e per area geografica</t>
  </si>
  <si>
    <t>Prima di tenere conto di genere, ESCS e background migratorio</t>
  </si>
  <si>
    <t>D'accordo/molto d'accordo</t>
  </si>
  <si>
    <t>In disaccordo/molto in disaccordo</t>
  </si>
  <si>
    <t>Differenza di punteggio nei risultati in Financial Literacy
(molto d'accordo/d'accordo - molto in disaccordo/in disaccordo)</t>
  </si>
  <si>
    <t>Affermazione relativa all'autonomia nella gestione dei soldi:</t>
  </si>
  <si>
    <t>Risultati in Financial Literacy per autonomia degli studenti nella gestione dei soldi, per area geografica</t>
  </si>
  <si>
    <t>1. La familiarità con concetti di tipo finanziario è il numero totale di concetti che lo studente ha imparato a scuola e di cui conosce il significato. Esso varia da 0 a 18.</t>
  </si>
  <si>
    <t>Media</t>
  </si>
  <si>
    <t>Ha imparato qualcosa e sa che cosa significa</t>
  </si>
  <si>
    <t>Ne ha sentito parlare, ma non ne ricorda il significato</t>
  </si>
  <si>
    <t>Non ne ha mai sentito parlare</t>
  </si>
  <si>
    <t>Opzione d'acquisto</t>
  </si>
  <si>
    <t>Crediti derivati</t>
  </si>
  <si>
    <t>Imposta sul reddito</t>
  </si>
  <si>
    <t>Banca centrale</t>
  </si>
  <si>
    <t>Imprenditore</t>
  </si>
  <si>
    <t>Stipendio</t>
  </si>
  <si>
    <t>Budget</t>
  </si>
  <si>
    <t>Fondo pensione</t>
  </si>
  <si>
    <t>Prestito bancario</t>
  </si>
  <si>
    <t>Carta di debito</t>
  </si>
  <si>
    <t>Diversificazione</t>
  </si>
  <si>
    <t>Dividendo</t>
  </si>
  <si>
    <t>Ritorno sull'investimento</t>
  </si>
  <si>
    <t>Quote/azioni</t>
  </si>
  <si>
    <t>Svalutazione</t>
  </si>
  <si>
    <t>Tasso di cambio</t>
  </si>
  <si>
    <t>Interesse composto</t>
  </si>
  <si>
    <t>Pagamento di interessi</t>
  </si>
  <si>
    <t>Percentuale di studenti che hanno o non hanno incontrato i seguenti termini a scuola negli ultimi 12 mesi:</t>
  </si>
  <si>
    <r>
      <t>Familiarità con concetti di tipo finanziario</t>
    </r>
    <r>
      <rPr>
        <vertAlign val="superscript"/>
        <sz val="10"/>
        <color rgb="FFDE4054"/>
        <rFont val="FuturaStd-Book"/>
      </rPr>
      <t>1</t>
    </r>
  </si>
  <si>
    <t>Apprendimento di termini economico-finanziari a scuola, per area geografica</t>
  </si>
  <si>
    <t>Centro di Formazione Professionale</t>
  </si>
  <si>
    <t>Istituto Professionale</t>
  </si>
  <si>
    <t>Istituto Tecnico</t>
  </si>
  <si>
    <t>Liceo</t>
  </si>
  <si>
    <t>Apprendimento di termini economico-finanziari a scuola, per tipo di scuola</t>
  </si>
  <si>
    <t>Diff. media</t>
  </si>
  <si>
    <t>Percentuale di studenti che hanno imparato qualcosa sui seguenti termini a scuola negli ultimi 12 mesi e sanno che cosa significano:</t>
  </si>
  <si>
    <t>Apprendimento di termini economico-finanziari a scuola, per genere e per area geografica</t>
  </si>
  <si>
    <t>Apprendimento di termini economico-finanziari a scuola, per genere e per tipo di scuola</t>
  </si>
  <si>
    <t>Note: Medie e differenze nei risultati in Financial Literacy sono calcolate includendo solo gli studenti per i quali risultano disponibili i dati sull'indice PISA di status economico, sociale e culturale e sul background migratorio.</t>
  </si>
  <si>
    <t>3. Il profilo socio-economico della scuola è stato calcolato come l'ESCS medio degli studenti che frequentano una scuola.</t>
  </si>
  <si>
    <t>2. Lo status socio-economico dello studente è stato accertato dall'ESCS, l'indice PISA di status economico, sociale e culturale.</t>
  </si>
  <si>
    <t>Tenendo conto di genere, profilo socio-economico dello studente e della scuola e background migratorio</t>
  </si>
  <si>
    <t>Prima di tenere conto di genere, profilo socio-economico dello studente e della scuola e background migratorio</t>
  </si>
  <si>
    <t>Ha imparato questo termine negli ultimi 12 mesi e sa che cosa significa</t>
  </si>
  <si>
    <t>Non ha imparato questo termine negli ultimi 12 mesi o non sa che cosa significa</t>
  </si>
  <si>
    <r>
      <t>Prima di tenere conto di genere, profilo socio-economico dello studente e della scuola</t>
    </r>
    <r>
      <rPr>
        <vertAlign val="superscript"/>
        <sz val="10"/>
        <color rgb="FFDE4054"/>
        <rFont val="FuturaStd-Book"/>
      </rPr>
      <t>2,3</t>
    </r>
    <r>
      <rPr>
        <sz val="10"/>
        <color rgb="FFDE4054"/>
        <rFont val="FuturaStd-Book"/>
        <family val="2"/>
      </rPr>
      <t xml:space="preserve"> e background migratorio</t>
    </r>
  </si>
  <si>
    <t>Differenza di punteggio nei risultati in Financial Literacy
(ha imparato - non ha imparato/non sa)</t>
  </si>
  <si>
    <t>Termine economico o finanziario</t>
  </si>
  <si>
    <r>
      <t>Differenza di punteggio nei risultati in Financial Literacy per cambiamento unitario nella familiarità con concetti di tipo finanziario</t>
    </r>
    <r>
      <rPr>
        <vertAlign val="superscript"/>
        <sz val="10"/>
        <color rgb="FFDE4054"/>
        <rFont val="FuturaStd-Book"/>
      </rPr>
      <t>1</t>
    </r>
  </si>
  <si>
    <t>Risultati in Financial Literacy per apprendimento di termini finanziari a scuola e conoscenza di che cosa significano, per area geografica</t>
  </si>
  <si>
    <t>Risultati in Financial Literacy per apprendimento di termini finanziari a scuola e conoscenza di che cosa significano, per tipo di scuola</t>
  </si>
  <si>
    <t>Indice medio</t>
  </si>
  <si>
    <t>Spesso</t>
  </si>
  <si>
    <t>A volte</t>
  </si>
  <si>
    <t>Mai</t>
  </si>
  <si>
    <t>Analizzare gli annunci pubblicitari per capire in quale modo si spinge la gente ad acquistare</t>
  </si>
  <si>
    <t>Discutere i modi in cui i soldi investiti in borsa cambiano valore nel tempo</t>
  </si>
  <si>
    <t>Discutere i diritti dei consumatori quando hanno a che fare con istituti finanziari</t>
  </si>
  <si>
    <t>Considerare i modi possibili per pagare una spesa</t>
  </si>
  <si>
    <t>Considerare la differenza tra spendere soldi per cose necessarie e per desideri</t>
  </si>
  <si>
    <t>Descrivere lo scopo e l'uso dei soldi</t>
  </si>
  <si>
    <t>Frequenza con cui gli studenti hanno incontrato i seguenti tipi di compiti o attività in una lezione scolastica negli ultimi 12 mesi:</t>
  </si>
  <si>
    <t>Indice di educazione finanziaria nelle lezioni scolastiche</t>
  </si>
  <si>
    <t>Compiti e attività nelle lezioni scolastiche, per area geografica</t>
  </si>
  <si>
    <t>Compiti e attività nelle lezioni scolastiche, per tipo di scuola</t>
  </si>
  <si>
    <t>Diff. indice</t>
  </si>
  <si>
    <t>Percentuale di studenti che hanno incontrato i seguenti tipi di compiti o attività a volte o spesso in una lezione scolastica negli ultimi 12 mesi:</t>
  </si>
  <si>
    <t>Compiti e attività nelle lezioni scolastiche, per genere e per area geografica</t>
  </si>
  <si>
    <t>Compiti e attività nelle lezioni scolastiche, per genere e per tipo di scuola</t>
  </si>
  <si>
    <t>2. Il profilo socio-economico della scuola è stato calcolato come l'ESCS medio degli studenti che frequentano una scuola.</t>
  </si>
  <si>
    <t>1. Lo status socio-economico dello studente è stato accertato dall'ESCS, l'indice PISA di status economico, sociale e culturale.</t>
  </si>
  <si>
    <t>Diff punteggio</t>
  </si>
  <si>
    <t>Ha incontrato questo compito o attività in una lezione scolastica negli ultimi 12 mesi</t>
  </si>
  <si>
    <t>Non ha incontrato questo compito o attività in una lezione scolastica negli ultimi 12 mesi</t>
  </si>
  <si>
    <r>
      <t>Prima di tenere conto di genere, profilo socio-economico dello studente e della scuola</t>
    </r>
    <r>
      <rPr>
        <vertAlign val="superscript"/>
        <sz val="10"/>
        <color rgb="FFDE4054"/>
        <rFont val="FuturaStd-Book"/>
      </rPr>
      <t>1,2</t>
    </r>
    <r>
      <rPr>
        <sz val="10"/>
        <color rgb="FFDE4054"/>
        <rFont val="FuturaStd-Book"/>
        <family val="2"/>
      </rPr>
      <t xml:space="preserve"> e background migratorio</t>
    </r>
  </si>
  <si>
    <t>Differenza di punteggio nei risultati in Financial Literacy
(ha incontrato - non ha incontrato)</t>
  </si>
  <si>
    <t>Compito o attività</t>
  </si>
  <si>
    <t>Differenza di punteggio nei risultati in Financial Literacy per cambiamento unitario nell'indice di educazione finanziaria nelle lezioni scolastiche</t>
  </si>
  <si>
    <t>Risultati basati sulle autovalutazioni degli studenti</t>
  </si>
  <si>
    <t>Risultati in Financial Literacy per tipo di compiti e attività incontrati nelle lezioni scolastiche, per area geografica</t>
  </si>
  <si>
    <t>Risultati in Financial Literacy per tipo di compiti e attività incontrati nelle lezioni scolastiche, per tipo di scuola</t>
  </si>
  <si>
    <t>Aspetti non cognitivi della competenza finanziaria, il ruolo della famiglia, per area geografica</t>
  </si>
  <si>
    <t>Tabella 2.1_naz</t>
  </si>
  <si>
    <t>Tabella 2.2_naz</t>
  </si>
  <si>
    <t>Tabella 2.3_naz</t>
  </si>
  <si>
    <t>Tabella 2.4_naz</t>
  </si>
  <si>
    <t>Tabella 2.5_naz</t>
  </si>
  <si>
    <t>Tabella 2.6_naz</t>
  </si>
  <si>
    <t>Tabella 2.7_naz</t>
  </si>
  <si>
    <t>Tabella 2.8_naz</t>
  </si>
  <si>
    <t>Tabella 2.9_naz</t>
  </si>
  <si>
    <t>Tabella 2.10_naz</t>
  </si>
  <si>
    <t>Tabella 2.11_naz</t>
  </si>
  <si>
    <t>Tabella 2.12_naz</t>
  </si>
  <si>
    <t>Aspetti non cognitivi della competenza finanziaria, il ruolo della scuola per area geografica</t>
  </si>
  <si>
    <t>Tabella 2.13_naz</t>
  </si>
  <si>
    <t>Tabella 2.14_naz</t>
  </si>
  <si>
    <t>Tabella 2.15_naz</t>
  </si>
  <si>
    <t>Tabella 2.16_naz</t>
  </si>
  <si>
    <t>Tabella 2.17_naz</t>
  </si>
  <si>
    <t>Tabella 2.18_naz</t>
  </si>
  <si>
    <t xml:space="preserve">Aspetti non cognitivi della competenza finanziaria, il ruolo della scuola per tipo di scuola </t>
  </si>
  <si>
    <t>Tabella 2.19_naz</t>
  </si>
  <si>
    <t>Tabella 2.20_naz</t>
  </si>
  <si>
    <t>Tabella 2.21_naz</t>
  </si>
  <si>
    <t>Tabella 2.22_naz</t>
  </si>
  <si>
    <t>Tabella 2.23_naz</t>
  </si>
  <si>
    <t>Tabella 2.24_naz</t>
  </si>
  <si>
    <t>Aspetti non cognitivi della competenza finanziaria: il ruolo della famiglia e della scuola - OCSE PISA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</si>
</sst>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64" formatCode="_-* #,##0_-;\-* #,##0_-;_-* &quot;-&quot;_-;_-@_-"/>
    <numFmt numFmtId="165" formatCode="_-* #,##0.00_-;\-* #,##0.00_-;_-* &quot;-&quot;??_-;_-@_-"/>
    <numFmt numFmtId="166" formatCode="&quot;£&quot;#,##0.00;\-&quot;£&quot;#,##0.00"/>
    <numFmt numFmtId="167" formatCode="_(* #,##0_);_(* \(#,##0\);_(* &quot;-&quot;_);_(@_)"/>
    <numFmt numFmtId="168" formatCode="_(* #,##0.00_);_(* \(#,##0.00\);_(* &quot;-&quot;??_);_(@_)"/>
    <numFmt numFmtId="169" formatCode="0.0"/>
    <numFmt numFmtId="170" formatCode="\(0.0\)"/>
    <numFmt numFmtId="171" formatCode="_-* #,##0.00\ _k_r_-;\-* #,##0.00\ _k_r_-;_-* &quot;-&quot;??\ _k_r_-;_-@_-"/>
    <numFmt numFmtId="172" formatCode="_(&quot;$&quot;* #,##0_);_(&quot;$&quot;* \(#,##0\);_(&quot;$&quot;* &quot;-&quot;_);_(@_)"/>
    <numFmt numFmtId="173" formatCode="_(&quot;$&quot;* #,##0.00_);_(&quot;$&quot;* \(#,##0.00\);_(&quot;$&quot;* &quot;-&quot;??_);_(@_)"/>
    <numFmt numFmtId="174" formatCode="General_)"/>
    <numFmt numFmtId="175" formatCode="_ * #,##0.00_ ;_ * \-#,##0.00_ ;_ * &quot;-&quot;??_ ;_ @_ "/>
    <numFmt numFmtId="176" formatCode="#,##0.000"/>
    <numFmt numFmtId="177" formatCode="#,##0.0"/>
    <numFmt numFmtId="178" formatCode="#,##0.00%;[Red]\(#,##0.00%\)"/>
    <numFmt numFmtId="179" formatCode="&quot;$&quot;#,##0\ ;\(&quot;$&quot;#,##0\)"/>
    <numFmt numFmtId="180" formatCode="&quot;$&quot;#,##0_);\(&quot;$&quot;#,##0.0\)"/>
    <numFmt numFmtId="181" formatCode="_-&quot;$&quot;* #,##0_-;\-&quot;$&quot;* #,##0_-;_-&quot;$&quot;* &quot;-&quot;_-;_-@_-"/>
    <numFmt numFmtId="182" formatCode="_-&quot;$&quot;* #,##0.00_-;\-&quot;$&quot;* #,##0.00_-;_-&quot;$&quot;* &quot;-&quot;??_-;_-@_-"/>
    <numFmt numFmtId="183" formatCode="0.00_)"/>
    <numFmt numFmtId="184" formatCode="\(0.00\)"/>
  </numFmts>
  <fonts count="10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sz val="8"/>
      <name val="Arial"/>
      <family val="2"/>
    </font>
    <font>
      <b/>
      <sz val="8"/>
      <color indexed="8"/>
      <name val="MS Sans Serif"/>
      <family val="2"/>
    </font>
    <font>
      <sz val="11"/>
      <name val="µ¸¿ò"/>
      <charset val="129"/>
    </font>
    <font>
      <b/>
      <sz val="11"/>
      <color rgb="FFFA7D00"/>
      <name val="Calibri"/>
      <family val="2"/>
      <scheme val="minor"/>
    </font>
    <font>
      <b/>
      <sz val="11"/>
      <color theme="0"/>
      <name val="Calibri"/>
      <family val="2"/>
      <scheme val="minor"/>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name val="Times"/>
      <family val="1"/>
    </font>
    <font>
      <sz val="10"/>
      <color indexed="8"/>
      <name val="MS Sans Serif"/>
      <family val="2"/>
    </font>
    <font>
      <sz val="10"/>
      <name val="Times New Roman"/>
      <family val="1"/>
    </font>
    <font>
      <b/>
      <sz val="12"/>
      <color indexed="12"/>
      <name val="Bookman"/>
      <family val="1"/>
    </font>
    <font>
      <b/>
      <i/>
      <u/>
      <sz val="10"/>
      <color indexed="10"/>
      <name val="Bookman"/>
      <family val="1"/>
    </font>
    <font>
      <sz val="8.5"/>
      <color indexed="8"/>
      <name val="MS Sans Serif"/>
      <family val="2"/>
    </font>
    <font>
      <i/>
      <sz val="11"/>
      <color rgb="FF7F7F7F"/>
      <name val="Calibri"/>
      <family val="2"/>
      <scheme val="minor"/>
    </font>
    <font>
      <sz val="8"/>
      <color indexed="8"/>
      <name val="Arial"/>
      <family val="2"/>
    </font>
    <font>
      <sz val="10"/>
      <color indexed="8"/>
      <name val="Arial"/>
      <family val="2"/>
    </font>
    <font>
      <sz val="10"/>
      <color indexed="8"/>
      <name val="Arial"/>
      <family val="2"/>
      <charset val="238"/>
    </font>
    <font>
      <sz val="11"/>
      <color rgb="FF006100"/>
      <name val="Calibri"/>
      <family val="2"/>
      <scheme val="minor"/>
    </font>
    <font>
      <b/>
      <sz val="10"/>
      <color indexed="8"/>
      <name val="MS Sans Serif"/>
      <family val="2"/>
    </font>
    <font>
      <b/>
      <sz val="15"/>
      <color theme="3"/>
      <name val="Calibri"/>
      <family val="2"/>
      <scheme val="minor"/>
    </font>
    <font>
      <b/>
      <sz val="13"/>
      <color theme="3"/>
      <name val="Calibri"/>
      <family val="2"/>
      <scheme val="minor"/>
    </font>
    <font>
      <b/>
      <sz val="11"/>
      <color theme="3"/>
      <name val="Calibri"/>
      <family val="2"/>
      <scheme val="minor"/>
    </font>
    <font>
      <u/>
      <sz val="10"/>
      <color indexed="12"/>
      <name val="Arial"/>
      <family val="2"/>
    </font>
    <font>
      <u/>
      <sz val="10"/>
      <color indexed="36"/>
      <name val="Arial"/>
      <family val="2"/>
    </font>
    <font>
      <u/>
      <sz val="10"/>
      <color indexed="12"/>
      <name val="MS Sans Serif"/>
      <family val="2"/>
    </font>
    <font>
      <u/>
      <sz val="10"/>
      <color theme="10"/>
      <name val="Arial"/>
      <family val="2"/>
    </font>
    <font>
      <u/>
      <sz val="8.5"/>
      <color theme="10"/>
      <name val="Arial"/>
      <family val="2"/>
    </font>
    <font>
      <u/>
      <sz val="6"/>
      <color theme="10"/>
      <name val="Arial"/>
      <family val="2"/>
    </font>
    <font>
      <sz val="11"/>
      <color rgb="FF3F3F76"/>
      <name val="Calibri"/>
      <family val="2"/>
      <scheme val="minor"/>
    </font>
    <font>
      <b/>
      <sz val="8.5"/>
      <color indexed="8"/>
      <name val="MS Sans Serif"/>
      <family val="2"/>
    </font>
    <font>
      <sz val="8"/>
      <name val="Arial"/>
      <family val="2"/>
      <charset val="238"/>
    </font>
    <font>
      <sz val="11"/>
      <color rgb="FFFA7D00"/>
      <name val="Calibri"/>
      <family val="2"/>
      <scheme val="minor"/>
    </font>
    <font>
      <sz val="11"/>
      <color rgb="FF9C6500"/>
      <name val="Calibri"/>
      <family val="2"/>
      <scheme val="minor"/>
    </font>
    <font>
      <sz val="10"/>
      <name val="MS Sans Serif"/>
      <family val="2"/>
    </font>
    <font>
      <sz val="8"/>
      <color theme="1"/>
      <name val="Arial"/>
      <family val="2"/>
    </font>
    <font>
      <sz val="11"/>
      <color theme="1"/>
      <name val="Calibri"/>
      <family val="2"/>
      <charset val="238"/>
      <scheme val="minor"/>
    </font>
    <font>
      <sz val="11"/>
      <color theme="1"/>
      <name val="Czcionka tekstu podstawowego"/>
      <family val="2"/>
    </font>
    <font>
      <b/>
      <sz val="11"/>
      <color rgb="FF3F3F3F"/>
      <name val="Calibri"/>
      <family val="2"/>
      <scheme val="minor"/>
    </font>
    <font>
      <sz val="11"/>
      <color indexed="8"/>
      <name val="Calibri"/>
      <family val="2"/>
    </font>
    <font>
      <b/>
      <u/>
      <sz val="10"/>
      <color indexed="8"/>
      <name val="MS Sans Serif"/>
      <family val="2"/>
    </font>
    <font>
      <sz val="7.5"/>
      <color indexed="8"/>
      <name val="MS Sans Serif"/>
      <family val="2"/>
    </font>
    <font>
      <b/>
      <sz val="14"/>
      <name val="Helv"/>
    </font>
    <font>
      <b/>
      <sz val="12"/>
      <name val="Helv"/>
    </font>
    <font>
      <b/>
      <sz val="8"/>
      <name val="Arial"/>
      <family val="2"/>
    </font>
    <font>
      <b/>
      <sz val="11"/>
      <color theme="1"/>
      <name val="Calibri"/>
      <family val="2"/>
      <scheme val="minor"/>
    </font>
    <font>
      <sz val="10"/>
      <name val="Helvetica"/>
      <family val="2"/>
    </font>
    <font>
      <sz val="11"/>
      <color rgb="FFFF0000"/>
      <name val="Calibri"/>
      <family val="2"/>
      <scheme val="minor"/>
    </font>
    <font>
      <sz val="12"/>
      <name val="ＭＳ Ｐゴシック"/>
      <family val="3"/>
      <charset val="128"/>
    </font>
    <font>
      <b/>
      <sz val="10"/>
      <color indexed="8"/>
      <name val="Arial"/>
      <family val="2"/>
    </font>
    <font>
      <i/>
      <sz val="10"/>
      <name val="Arial"/>
      <family val="2"/>
    </font>
    <font>
      <u/>
      <sz val="7.5"/>
      <color theme="10"/>
      <name val="Arial"/>
      <family val="2"/>
    </font>
    <font>
      <b/>
      <sz val="12"/>
      <name val="Arial"/>
      <family val="2"/>
    </font>
    <font>
      <sz val="9"/>
      <color indexed="9"/>
      <name val="Times"/>
      <family val="1"/>
    </font>
    <font>
      <sz val="9"/>
      <color indexed="8"/>
      <name val="Times"/>
      <family val="1"/>
    </font>
    <font>
      <sz val="9"/>
      <name val="Times New Roman"/>
      <family val="1"/>
    </font>
    <font>
      <b/>
      <i/>
      <sz val="16"/>
      <name val="Helv"/>
    </font>
    <font>
      <sz val="8"/>
      <name val="Courier"/>
      <family val="3"/>
    </font>
    <font>
      <sz val="10"/>
      <color indexed="8"/>
      <name val="Times"/>
      <family val="1"/>
    </font>
    <font>
      <i/>
      <sz val="8"/>
      <name val="Tms Rmn"/>
    </font>
    <font>
      <b/>
      <sz val="8"/>
      <name val="Tms Rmn"/>
    </font>
    <font>
      <sz val="10"/>
      <name val="Times"/>
      <family val="1"/>
    </font>
    <font>
      <sz val="10"/>
      <name val="Arial"/>
      <family val="2"/>
    </font>
    <font>
      <sz val="10"/>
      <name val="Arial"/>
      <family val="2"/>
    </font>
    <font>
      <sz val="10"/>
      <name val="Arial"/>
      <family val="2"/>
    </font>
    <font>
      <b/>
      <i/>
      <sz val="10"/>
      <name val="Arial"/>
      <family val="2"/>
    </font>
    <font>
      <sz val="11"/>
      <name val="FuturaStd-Book"/>
      <family val="2"/>
    </font>
    <font>
      <i/>
      <sz val="11"/>
      <name val="FuturaStd-Book"/>
    </font>
    <font>
      <sz val="10"/>
      <color rgb="FFDE4054"/>
      <name val="FuturaStd-Book"/>
      <family val="2"/>
    </font>
    <font>
      <sz val="10"/>
      <color rgb="FF3894A9"/>
      <name val="FuturaStd-Book"/>
      <family val="2"/>
    </font>
    <font>
      <vertAlign val="superscript"/>
      <sz val="10"/>
      <color rgb="FFDE4054"/>
      <name val="FuturaStd-Book"/>
    </font>
    <font>
      <i/>
      <sz val="10"/>
      <color rgb="FFFF0000"/>
      <name val="Arial"/>
      <family val="2"/>
    </font>
    <font>
      <sz val="11"/>
      <name val="Calibri"/>
      <family val="2"/>
      <scheme val="minor"/>
    </font>
    <font>
      <b/>
      <sz val="11"/>
      <color rgb="FF3894A9"/>
      <name val="Calibri"/>
      <family val="2"/>
      <scheme val="minor"/>
    </font>
    <font>
      <b/>
      <sz val="10"/>
      <color rgb="FF3894A9"/>
      <name val="FuturaStd-Book"/>
    </font>
    <font>
      <b/>
      <sz val="10"/>
      <color rgb="FFDE4054"/>
      <name val="FuturaStd-Book"/>
    </font>
    <font>
      <b/>
      <sz val="11"/>
      <name val="FuturaStd-Book"/>
      <family val="2"/>
    </font>
    <font>
      <b/>
      <sz val="14"/>
      <color theme="1"/>
      <name val="Calibri"/>
      <family val="2"/>
      <scheme val="minor"/>
    </font>
    <font>
      <b/>
      <i/>
      <sz val="13"/>
      <color theme="1"/>
      <name val="Calibri"/>
      <family val="2"/>
      <scheme val="minor"/>
    </font>
    <font>
      <b/>
      <i/>
      <sz val="12"/>
      <color theme="1"/>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4"/>
        <bgColor indexed="8"/>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10"/>
        <bgColor indexed="64"/>
      </patternFill>
    </fill>
    <fill>
      <patternFill patternType="solid">
        <fgColor indexed="22"/>
        <bgColor indexed="8"/>
      </patternFill>
    </fill>
    <fill>
      <patternFill patternType="solid">
        <fgColor indexed="26"/>
      </patternFill>
    </fill>
    <fill>
      <patternFill patternType="solid">
        <fgColor indexed="44"/>
        <bgColor indexed="10"/>
      </patternFill>
    </fill>
    <fill>
      <patternFill patternType="solid">
        <fgColor theme="0"/>
        <bgColor indexed="64"/>
      </patternFill>
    </fill>
    <fill>
      <patternFill patternType="solid">
        <fgColor rgb="FFFFCCCC"/>
        <bgColor indexed="64"/>
      </patternFill>
    </fill>
    <fill>
      <patternFill patternType="solid">
        <fgColor theme="4" tint="0.79998168889431442"/>
        <bgColor indexed="64"/>
      </patternFill>
    </fill>
  </fills>
  <borders count="8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right/>
      <top style="thick">
        <color indexed="63"/>
      </top>
      <bottom/>
      <diagonal/>
    </border>
    <border>
      <left/>
      <right style="thin">
        <color indexed="64"/>
      </right>
      <top/>
      <bottom/>
      <diagonal/>
    </border>
    <border>
      <left style="thin">
        <color indexed="64"/>
      </left>
      <right/>
      <top/>
      <bottom/>
      <diagonal/>
    </border>
    <border>
      <left/>
      <right style="thin">
        <color theme="0" tint="-0.249977111117893"/>
      </right>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theme="0" tint="-0.34998626667073579"/>
      </right>
      <top/>
      <bottom/>
      <diagonal/>
    </border>
    <border>
      <left style="thin">
        <color indexed="64"/>
      </left>
      <right/>
      <top/>
      <bottom style="medium">
        <color indexed="64"/>
      </bottom>
      <diagonal/>
    </border>
    <border>
      <left/>
      <right style="thin">
        <color theme="0" tint="-0.249977111117893"/>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theme="0" tint="-0.34998626667073579"/>
      </right>
      <top/>
      <bottom style="medium">
        <color indexed="64"/>
      </bottom>
      <diagonal/>
    </border>
    <border>
      <left/>
      <right/>
      <top style="thin">
        <color indexed="64"/>
      </top>
      <bottom/>
      <diagonal/>
    </border>
    <border>
      <left/>
      <right style="thin">
        <color theme="0" tint="-0.249977111117893"/>
      </right>
      <top style="thin">
        <color indexed="64"/>
      </top>
      <bottom/>
      <diagonal/>
    </border>
    <border>
      <left/>
      <right style="thin">
        <color theme="0" tint="-0.34998626667073579"/>
      </right>
      <top style="thin">
        <color indexed="64"/>
      </top>
      <bottom/>
      <diagonal/>
    </border>
    <border>
      <left style="thin">
        <color theme="0" tint="-0.34998626667073579"/>
      </left>
      <right/>
      <top style="thin">
        <color indexed="64"/>
      </top>
      <bottom/>
      <diagonal/>
    </border>
    <border>
      <left style="thin">
        <color theme="0" tint="-0.34998626667073579"/>
      </left>
      <right/>
      <top/>
      <bottom/>
      <diagonal/>
    </border>
    <border>
      <left style="thin">
        <color theme="0" tint="-0.34998626667073579"/>
      </left>
      <right/>
      <top/>
      <bottom style="medium">
        <color indexed="64"/>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right style="thin">
        <color indexed="64"/>
      </right>
      <top style="medium">
        <color theme="0"/>
      </top>
      <bottom/>
      <diagonal/>
    </border>
    <border>
      <left/>
      <right style="medium">
        <color auto="1"/>
      </right>
      <top style="medium">
        <color theme="0"/>
      </top>
      <bottom/>
      <diagonal/>
    </border>
    <border>
      <left/>
      <right style="thin">
        <color theme="0" tint="-0.24994659260841701"/>
      </right>
      <top/>
      <bottom style="medium">
        <color indexed="64"/>
      </bottom>
      <diagonal/>
    </border>
    <border>
      <left/>
      <right style="thin">
        <color theme="0" tint="-0.24994659260841701"/>
      </right>
      <top/>
      <bottom/>
      <diagonal/>
    </border>
    <border>
      <left/>
      <right style="thin">
        <color theme="0" tint="-0.24994659260841701"/>
      </right>
      <top style="medium">
        <color theme="0"/>
      </top>
      <bottom/>
      <diagonal/>
    </border>
    <border>
      <left style="thin">
        <color theme="0"/>
      </left>
      <right/>
      <top/>
      <bottom/>
      <diagonal/>
    </border>
    <border>
      <left style="thin">
        <color theme="0"/>
      </left>
      <right/>
      <top style="thin">
        <color theme="0"/>
      </top>
      <bottom style="thin">
        <color theme="0"/>
      </bottom>
      <diagonal/>
    </border>
    <border>
      <left/>
      <right/>
      <top style="medium">
        <color indexed="64"/>
      </top>
      <bottom style="thin">
        <color theme="0"/>
      </bottom>
      <diagonal/>
    </border>
    <border>
      <left/>
      <right/>
      <top/>
      <bottom style="thin">
        <color theme="0"/>
      </bottom>
      <diagonal/>
    </border>
    <border>
      <left style="thin">
        <color theme="0" tint="-0.249977111117893"/>
      </left>
      <right/>
      <top/>
      <bottom style="medium">
        <color indexed="64"/>
      </bottom>
      <diagonal/>
    </border>
    <border>
      <left style="thin">
        <color theme="0" tint="-0.249977111117893"/>
      </left>
      <right/>
      <top/>
      <bottom/>
      <diagonal/>
    </border>
    <border>
      <left style="thin">
        <color theme="0" tint="-0.249977111117893"/>
      </left>
      <right/>
      <top style="thin">
        <color indexed="64"/>
      </top>
      <bottom/>
      <diagonal/>
    </border>
    <border>
      <left style="medium">
        <color theme="0"/>
      </left>
      <right/>
      <top style="medium">
        <color theme="0"/>
      </top>
      <bottom style="medium">
        <color theme="0"/>
      </bottom>
      <diagonal/>
    </border>
    <border>
      <left/>
      <right style="medium">
        <color theme="0"/>
      </right>
      <top/>
      <bottom/>
      <diagonal/>
    </border>
    <border>
      <left/>
      <right/>
      <top style="medium">
        <color theme="0"/>
      </top>
      <bottom/>
      <diagonal/>
    </border>
    <border>
      <left style="medium">
        <color theme="0"/>
      </left>
      <right/>
      <top style="medium">
        <color theme="0"/>
      </top>
      <bottom/>
      <diagonal/>
    </border>
    <border>
      <left/>
      <right style="medium">
        <color theme="0"/>
      </right>
      <top style="medium">
        <color theme="0"/>
      </top>
      <bottom style="thin">
        <color theme="1"/>
      </bottom>
      <diagonal/>
    </border>
    <border>
      <left style="medium">
        <color theme="0"/>
      </left>
      <right/>
      <top style="medium">
        <color theme="0"/>
      </top>
      <bottom style="thin">
        <color theme="1"/>
      </bottom>
      <diagonal/>
    </border>
    <border>
      <left style="medium">
        <color theme="0"/>
      </left>
      <right/>
      <top/>
      <bottom/>
      <diagonal/>
    </border>
    <border>
      <left/>
      <right/>
      <top style="medium">
        <color theme="0"/>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right style="medium">
        <color theme="0"/>
      </right>
      <top style="medium">
        <color theme="0"/>
      </top>
      <bottom/>
      <diagonal/>
    </border>
    <border>
      <left/>
      <right style="thin">
        <color theme="0" tint="-0.14996795556505021"/>
      </right>
      <top/>
      <bottom style="medium">
        <color indexed="64"/>
      </bottom>
      <diagonal/>
    </border>
    <border>
      <left/>
      <right style="thin">
        <color theme="0" tint="-0.14996795556505021"/>
      </right>
      <top/>
      <bottom/>
      <diagonal/>
    </border>
    <border>
      <left/>
      <right style="thin">
        <color theme="0" tint="-0.14996795556505021"/>
      </right>
      <top style="medium">
        <color theme="0"/>
      </top>
      <bottom/>
      <diagonal/>
    </border>
    <border>
      <left/>
      <right style="thin">
        <color indexed="64"/>
      </right>
      <top/>
      <bottom style="thin">
        <color theme="1"/>
      </bottom>
      <diagonal/>
    </border>
    <border>
      <left/>
      <right/>
      <top/>
      <bottom style="thin">
        <color theme="1"/>
      </bottom>
      <diagonal/>
    </border>
    <border>
      <left style="medium">
        <color theme="0"/>
      </left>
      <right/>
      <top/>
      <bottom style="thin">
        <color theme="1"/>
      </bottom>
      <diagonal/>
    </border>
    <border>
      <left/>
      <right style="thin">
        <color theme="1"/>
      </right>
      <top/>
      <bottom style="medium">
        <color indexed="64"/>
      </bottom>
      <diagonal/>
    </border>
    <border>
      <left/>
      <right style="thin">
        <color theme="1"/>
      </right>
      <top/>
      <bottom/>
      <diagonal/>
    </border>
    <border>
      <left/>
      <right style="medium">
        <color theme="0"/>
      </right>
      <top/>
      <bottom style="thin">
        <color theme="1"/>
      </bottom>
      <diagonal/>
    </border>
    <border>
      <left/>
      <right/>
      <top style="medium">
        <color theme="0"/>
      </top>
      <bottom style="thin">
        <color theme="1"/>
      </bottom>
      <diagonal/>
    </border>
    <border>
      <left/>
      <right style="thin">
        <color theme="0" tint="-0.34998626667073579"/>
      </right>
      <top style="medium">
        <color theme="0"/>
      </top>
      <bottom style="thin">
        <color indexed="64"/>
      </bottom>
      <diagonal/>
    </border>
    <border>
      <left/>
      <right/>
      <top style="medium">
        <color theme="0"/>
      </top>
      <bottom style="thin">
        <color indexed="64"/>
      </bottom>
      <diagonal/>
    </border>
    <border>
      <left style="medium">
        <color theme="0"/>
      </left>
      <right/>
      <top style="medium">
        <color theme="0"/>
      </top>
      <bottom style="thin">
        <color indexed="64"/>
      </bottom>
      <diagonal/>
    </border>
    <border>
      <left/>
      <right style="thin">
        <color indexed="64"/>
      </right>
      <top style="medium">
        <color theme="0"/>
      </top>
      <bottom style="thin">
        <color theme="1"/>
      </bottom>
      <diagonal/>
    </border>
    <border>
      <left/>
      <right style="thin">
        <color indexed="64"/>
      </right>
      <top style="medium">
        <color theme="0"/>
      </top>
      <bottom style="medium">
        <color theme="0"/>
      </bottom>
      <diagonal/>
    </border>
    <border>
      <left style="medium">
        <color theme="0"/>
      </left>
      <right style="medium">
        <color theme="0"/>
      </right>
      <top style="medium">
        <color theme="0"/>
      </top>
      <bottom/>
      <diagonal/>
    </border>
  </borders>
  <cellStyleXfs count="3076">
    <xf numFmtId="0" fontId="0" fillId="0" borderId="0"/>
    <xf numFmtId="0" fontId="22" fillId="0" borderId="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24" fillId="11"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26" fillId="3" borderId="0" applyNumberFormat="0" applyBorder="0" applyAlignment="0" applyProtection="0"/>
    <xf numFmtId="0" fontId="27" fillId="33" borderId="13"/>
    <xf numFmtId="0" fontId="28" fillId="34" borderId="14">
      <alignment horizontal="right" vertical="top" wrapText="1"/>
    </xf>
    <xf numFmtId="0" fontId="29" fillId="0" borderId="0"/>
    <xf numFmtId="0" fontId="30" fillId="6" borderId="4" applyNumberFormat="0" applyAlignment="0" applyProtection="0"/>
    <xf numFmtId="0" fontId="27" fillId="0" borderId="15"/>
    <xf numFmtId="0" fontId="31" fillId="7" borderId="7" applyNumberFormat="0" applyAlignment="0" applyProtection="0"/>
    <xf numFmtId="0" fontId="32" fillId="35" borderId="16">
      <alignment horizontal="left" vertical="top" wrapText="1"/>
    </xf>
    <xf numFmtId="0" fontId="33" fillId="36" borderId="0">
      <alignment horizontal="center"/>
    </xf>
    <xf numFmtId="0" fontId="34" fillId="36" borderId="0">
      <alignment horizontal="center" vertical="center"/>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22" fillId="37" borderId="0">
      <alignment horizontal="center" wrapText="1"/>
    </xf>
    <xf numFmtId="0" fontId="35" fillId="36" borderId="0">
      <alignment horizontal="center"/>
    </xf>
    <xf numFmtId="168" fontId="6" fillId="0" borderId="0" applyFont="0" applyFill="0" applyBorder="0" applyAlignment="0" applyProtection="0"/>
    <xf numFmtId="168" fontId="22"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36" fillId="0" borderId="0">
      <alignment horizontal="right" vertical="top"/>
    </xf>
    <xf numFmtId="0" fontId="37" fillId="38" borderId="13" applyBorder="0">
      <protection locked="0"/>
    </xf>
    <xf numFmtId="167" fontId="38" fillId="0" borderId="0" applyFont="0" applyFill="0" applyBorder="0" applyAlignment="0" applyProtection="0"/>
    <xf numFmtId="168" fontId="38" fillId="0" borderId="0" applyFont="0" applyFill="0" applyBorder="0" applyAlignment="0" applyProtection="0"/>
    <xf numFmtId="0" fontId="39" fillId="0" borderId="0">
      <alignment horizontal="centerContinuous"/>
    </xf>
    <xf numFmtId="0" fontId="39" fillId="0" borderId="0" applyAlignment="0">
      <alignment horizontal="centerContinuous"/>
    </xf>
    <xf numFmtId="0" fontId="40" fillId="0" borderId="0" applyAlignment="0">
      <alignment horizontal="centerContinuous"/>
    </xf>
    <xf numFmtId="0" fontId="41" fillId="38" borderId="13">
      <protection locked="0"/>
    </xf>
    <xf numFmtId="0" fontId="22" fillId="38" borderId="15"/>
    <xf numFmtId="0" fontId="22" fillId="36" borderId="0"/>
    <xf numFmtId="0" fontId="42" fillId="0" borderId="0" applyNumberFormat="0" applyFill="0" applyBorder="0" applyAlignment="0" applyProtection="0"/>
    <xf numFmtId="0" fontId="43" fillId="36" borderId="15">
      <alignment horizontal="left"/>
    </xf>
    <xf numFmtId="0" fontId="44" fillId="36" borderId="0">
      <alignment horizontal="left"/>
    </xf>
    <xf numFmtId="0" fontId="45"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5"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6" fillId="2" borderId="0" applyNumberFormat="0" applyBorder="0" applyAlignment="0" applyProtection="0"/>
    <xf numFmtId="0" fontId="28" fillId="40" borderId="0">
      <alignment horizontal="right" vertical="top" textRotation="90" wrapText="1"/>
    </xf>
    <xf numFmtId="0" fontId="28" fillId="40" borderId="0">
      <alignment horizontal="right" vertical="top" textRotation="90" wrapText="1"/>
    </xf>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6" fillId="8" borderId="8" applyNumberFormat="0" applyFont="0" applyAlignment="0" applyProtection="0"/>
    <xf numFmtId="0" fontId="6" fillId="8" borderId="8" applyNumberFormat="0" applyFont="0" applyAlignment="0" applyProtection="0"/>
    <xf numFmtId="0" fontId="53" fillId="0" borderId="0" applyNumberFormat="0" applyFill="0" applyBorder="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5" borderId="4" applyNumberFormat="0" applyAlignment="0" applyProtection="0"/>
    <xf numFmtId="0" fontId="23" fillId="37" borderId="0">
      <alignment horizontal="center"/>
    </xf>
    <xf numFmtId="0" fontId="23" fillId="37" borderId="0">
      <alignment horizontal="center"/>
    </xf>
    <xf numFmtId="0" fontId="22" fillId="36" borderId="15">
      <alignment horizontal="centerContinuous" wrapText="1"/>
    </xf>
    <xf numFmtId="0" fontId="58" fillId="39" borderId="0">
      <alignment horizontal="center" wrapText="1"/>
    </xf>
    <xf numFmtId="0" fontId="22" fillId="36" borderId="15">
      <alignment horizontal="centerContinuous" wrapText="1"/>
    </xf>
    <xf numFmtId="0" fontId="27" fillId="36" borderId="11">
      <alignment wrapText="1"/>
    </xf>
    <xf numFmtId="0" fontId="59" fillId="36" borderId="11">
      <alignment wrapText="1"/>
    </xf>
    <xf numFmtId="0" fontId="27" fillId="36" borderId="11">
      <alignment wrapText="1"/>
    </xf>
    <xf numFmtId="0" fontId="27" fillId="36" borderId="11">
      <alignment wrapText="1"/>
    </xf>
    <xf numFmtId="0" fontId="59" fillId="36" borderId="11">
      <alignment wrapText="1"/>
    </xf>
    <xf numFmtId="0" fontId="27" fillId="36" borderId="17"/>
    <xf numFmtId="0" fontId="59" fillId="36" borderId="17"/>
    <xf numFmtId="0" fontId="27" fillId="36" borderId="17"/>
    <xf numFmtId="0" fontId="27" fillId="36" borderId="17"/>
    <xf numFmtId="0" fontId="59" fillId="36" borderId="17"/>
    <xf numFmtId="0" fontId="27" fillId="36" borderId="18"/>
    <xf numFmtId="0" fontId="59" fillId="36" borderId="18"/>
    <xf numFmtId="0" fontId="27" fillId="36" borderId="18"/>
    <xf numFmtId="0" fontId="27" fillId="36" borderId="18"/>
    <xf numFmtId="0" fontId="59" fillId="36" borderId="18"/>
    <xf numFmtId="0" fontId="27" fillId="36" borderId="19">
      <alignment horizontal="center" wrapText="1"/>
    </xf>
    <xf numFmtId="0" fontId="32" fillId="35" borderId="20">
      <alignment horizontal="left" vertical="top" wrapText="1"/>
    </xf>
    <xf numFmtId="0" fontId="60" fillId="0" borderId="6" applyNumberFormat="0" applyFill="0" applyAlignment="0" applyProtection="0"/>
    <xf numFmtId="0" fontId="22" fillId="0" borderId="0" applyFont="0" applyFill="0" applyBorder="0" applyAlignment="0" applyProtection="0"/>
    <xf numFmtId="0" fontId="61" fillId="4" borderId="0" applyNumberFormat="0" applyBorder="0" applyAlignment="0" applyProtection="0"/>
    <xf numFmtId="0" fontId="6" fillId="0" borderId="0"/>
    <xf numFmtId="0" fontId="6" fillId="0" borderId="0"/>
    <xf numFmtId="0" fontId="22" fillId="0" borderId="0" applyNumberFormat="0" applyFill="0" applyBorder="0" applyAlignment="0" applyProtection="0"/>
    <xf numFmtId="0" fontId="22"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2" fillId="0" borderId="0"/>
    <xf numFmtId="0" fontId="62" fillId="0" borderId="0"/>
    <xf numFmtId="0" fontId="24"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22"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22" fillId="0" borderId="0"/>
    <xf numFmtId="0" fontId="6" fillId="0" borderId="0"/>
    <xf numFmtId="0" fontId="6" fillId="0" borderId="0"/>
    <xf numFmtId="0" fontId="6" fillId="0" borderId="0"/>
    <xf numFmtId="0" fontId="6" fillId="0" borderId="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62" fillId="0" borderId="0"/>
    <xf numFmtId="0" fontId="62"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3" fillId="0" borderId="0"/>
    <xf numFmtId="0" fontId="6" fillId="0" borderId="0"/>
    <xf numFmtId="0" fontId="6" fillId="0" borderId="0"/>
    <xf numFmtId="0" fontId="6" fillId="0" borderId="0"/>
    <xf numFmtId="0" fontId="6" fillId="0" borderId="0"/>
    <xf numFmtId="0" fontId="62" fillId="0" borderId="0"/>
    <xf numFmtId="0" fontId="22" fillId="0" borderId="0"/>
    <xf numFmtId="0" fontId="6" fillId="0" borderId="0"/>
    <xf numFmtId="0" fontId="22" fillId="0" borderId="0"/>
    <xf numFmtId="0" fontId="22" fillId="0" borderId="0"/>
    <xf numFmtId="0"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4" fillId="0" borderId="0"/>
    <xf numFmtId="0" fontId="44" fillId="0" borderId="0"/>
    <xf numFmtId="0" fontId="44" fillId="0" borderId="0"/>
    <xf numFmtId="0" fontId="6" fillId="0" borderId="0"/>
    <xf numFmtId="0" fontId="6" fillId="0" borderId="0"/>
    <xf numFmtId="0" fontId="6" fillId="0" borderId="0"/>
    <xf numFmtId="0" fontId="44" fillId="0" borderId="0"/>
    <xf numFmtId="0" fontId="6" fillId="0" borderId="0"/>
    <xf numFmtId="0" fontId="6" fillId="0" borderId="0"/>
    <xf numFmtId="0" fontId="44" fillId="0" borderId="0"/>
    <xf numFmtId="0" fontId="6" fillId="0" borderId="0"/>
    <xf numFmtId="0" fontId="6" fillId="0" borderId="0"/>
    <xf numFmtId="0" fontId="44" fillId="0" borderId="0"/>
    <xf numFmtId="0" fontId="44" fillId="0" borderId="0"/>
    <xf numFmtId="0" fontId="44" fillId="0" borderId="0"/>
    <xf numFmtId="0" fontId="6" fillId="0" borderId="0"/>
    <xf numFmtId="0" fontId="44" fillId="0" borderId="0"/>
    <xf numFmtId="0" fontId="6" fillId="0" borderId="0"/>
    <xf numFmtId="0" fontId="6" fillId="0" borderId="0"/>
    <xf numFmtId="0" fontId="6" fillId="0" borderId="0"/>
    <xf numFmtId="0" fontId="6" fillId="0" borderId="0"/>
    <xf numFmtId="0" fontId="22"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applyNumberFormat="0" applyFill="0" applyBorder="0" applyAlignment="0" applyProtection="0"/>
    <xf numFmtId="0" fontId="22" fillId="0" borderId="0" applyNumberFormat="0" applyFill="0" applyBorder="0" applyAlignment="0" applyProtection="0"/>
    <xf numFmtId="0"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applyNumberFormat="0" applyFill="0" applyBorder="0" applyAlignment="0" applyProtection="0"/>
    <xf numFmtId="0" fontId="6" fillId="0" borderId="0"/>
    <xf numFmtId="0" fontId="6" fillId="0" borderId="0"/>
    <xf numFmtId="0" fontId="62"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6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2" fillId="0" borderId="0"/>
    <xf numFmtId="0" fontId="62" fillId="0" borderId="0"/>
    <xf numFmtId="0" fontId="62" fillId="0" borderId="0"/>
    <xf numFmtId="0" fontId="62" fillId="0" borderId="0"/>
    <xf numFmtId="0" fontId="62" fillId="0" borderId="0"/>
    <xf numFmtId="0" fontId="6"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2" fillId="0" borderId="0"/>
    <xf numFmtId="0" fontId="22" fillId="38" borderId="0"/>
    <xf numFmtId="0" fontId="64" fillId="0" borderId="0"/>
    <xf numFmtId="0" fontId="65" fillId="0" borderId="0"/>
    <xf numFmtId="0" fontId="64" fillId="0" borderId="0"/>
    <xf numFmtId="0" fontId="65" fillId="0" borderId="0"/>
    <xf numFmtId="0" fontId="6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4" fillId="0" borderId="0"/>
    <xf numFmtId="0" fontId="65" fillId="0" borderId="0"/>
    <xf numFmtId="0" fontId="65" fillId="0" borderId="0"/>
    <xf numFmtId="0" fontId="65" fillId="0" borderId="0"/>
    <xf numFmtId="0" fontId="64" fillId="0" borderId="0"/>
    <xf numFmtId="0" fontId="64" fillId="0" borderId="0"/>
    <xf numFmtId="0" fontId="64" fillId="0" borderId="0"/>
    <xf numFmtId="0" fontId="65" fillId="0" borderId="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2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41" borderId="21" applyNumberFormat="0" applyFont="0" applyAlignment="0" applyProtection="0"/>
    <xf numFmtId="0" fontId="44" fillId="8" borderId="8" applyNumberFormat="0" applyFont="0" applyAlignment="0" applyProtection="0"/>
    <xf numFmtId="0" fontId="66" fillId="6" borderId="5"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67" fillId="0" borderId="0" applyFont="0" applyFill="0" applyBorder="0" applyAlignment="0" applyProtection="0"/>
    <xf numFmtId="9" fontId="22"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22" fillId="0" borderId="0" applyNumberFormat="0" applyFont="0" applyFill="0" applyBorder="0" applyAlignment="0" applyProtection="0"/>
    <xf numFmtId="0" fontId="27" fillId="36" borderId="15"/>
    <xf numFmtId="0" fontId="34" fillId="36" borderId="0">
      <alignment horizontal="right"/>
    </xf>
    <xf numFmtId="0" fontId="68" fillId="39" borderId="0">
      <alignment horizontal="center"/>
    </xf>
    <xf numFmtId="0" fontId="32" fillId="40" borderId="15">
      <alignment horizontal="left" vertical="top" wrapText="1"/>
    </xf>
    <xf numFmtId="0" fontId="69" fillId="40" borderId="10">
      <alignment horizontal="left" vertical="top" wrapText="1"/>
    </xf>
    <xf numFmtId="0" fontId="32" fillId="40" borderId="22">
      <alignment horizontal="left" vertical="top" wrapText="1"/>
    </xf>
    <xf numFmtId="0" fontId="32" fillId="40" borderId="10">
      <alignment horizontal="left" vertical="top"/>
    </xf>
    <xf numFmtId="0" fontId="27" fillId="0" borderId="0"/>
    <xf numFmtId="0" fontId="38" fillId="0" borderId="0"/>
    <xf numFmtId="0" fontId="47" fillId="42" borderId="0">
      <alignment horizontal="left"/>
    </xf>
    <xf numFmtId="0" fontId="58" fillId="42" borderId="0">
      <alignment horizontal="left" wrapText="1"/>
    </xf>
    <xf numFmtId="0" fontId="47" fillId="42" borderId="0">
      <alignment horizontal="left"/>
    </xf>
    <xf numFmtId="0" fontId="70" fillId="0" borderId="23"/>
    <xf numFmtId="0" fontId="71" fillId="0" borderId="0"/>
    <xf numFmtId="0" fontId="33" fillId="36" borderId="0">
      <alignment horizontal="center"/>
    </xf>
    <xf numFmtId="0" fontId="72" fillId="36" borderId="0"/>
    <xf numFmtId="0" fontId="47" fillId="42" borderId="0">
      <alignment horizontal="left"/>
    </xf>
    <xf numFmtId="0" fontId="73" fillId="0" borderId="9" applyNumberFormat="0" applyFill="0" applyAlignment="0" applyProtection="0"/>
    <xf numFmtId="167" fontId="38" fillId="0" borderId="0" applyFont="0" applyFill="0" applyBorder="0" applyAlignment="0" applyProtection="0"/>
    <xf numFmtId="171" fontId="74" fillId="0" borderId="0" applyFont="0" applyFill="0" applyBorder="0" applyAlignment="0" applyProtection="0"/>
    <xf numFmtId="168" fontId="38" fillId="0" borderId="0" applyFont="0" applyFill="0" applyBorder="0" applyAlignment="0" applyProtection="0"/>
    <xf numFmtId="0" fontId="65" fillId="8" borderId="8" applyNumberFormat="0" applyFont="0" applyAlignment="0" applyProtection="0"/>
    <xf numFmtId="172" fontId="38" fillId="0" borderId="0" applyFont="0" applyFill="0" applyBorder="0" applyAlignment="0" applyProtection="0"/>
    <xf numFmtId="172" fontId="38" fillId="0" borderId="0" applyFont="0" applyFill="0" applyBorder="0" applyAlignment="0" applyProtection="0"/>
    <xf numFmtId="173" fontId="38" fillId="0" borderId="0" applyFont="0" applyFill="0" applyBorder="0" applyAlignment="0" applyProtection="0"/>
    <xf numFmtId="0" fontId="75" fillId="0" borderId="0" applyNumberFormat="0" applyFill="0" applyBorder="0" applyAlignment="0" applyProtection="0"/>
    <xf numFmtId="0" fontId="22" fillId="0" borderId="0"/>
    <xf numFmtId="0" fontId="76" fillId="0" borderId="0"/>
    <xf numFmtId="0" fontId="79" fillId="0" borderId="0" applyNumberFormat="0" applyFill="0" applyBorder="0" applyAlignment="0" applyProtection="0">
      <alignment vertical="top"/>
      <protection locked="0"/>
    </xf>
    <xf numFmtId="0" fontId="22" fillId="0" borderId="0"/>
    <xf numFmtId="0" fontId="22" fillId="0" borderId="0"/>
    <xf numFmtId="0" fontId="24" fillId="0" borderId="0"/>
    <xf numFmtId="0" fontId="22" fillId="0" borderId="0"/>
    <xf numFmtId="0" fontId="6" fillId="0" borderId="0"/>
    <xf numFmtId="0" fontId="22" fillId="0" borderId="0"/>
    <xf numFmtId="0" fontId="22" fillId="0" borderId="0"/>
    <xf numFmtId="0" fontId="24" fillId="0" borderId="0"/>
    <xf numFmtId="0" fontId="24" fillId="0" borderId="0"/>
    <xf numFmtId="0" fontId="24" fillId="0" borderId="0"/>
    <xf numFmtId="0" fontId="24" fillId="0" borderId="0"/>
    <xf numFmtId="0" fontId="24"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0" borderId="0"/>
    <xf numFmtId="0" fontId="22" fillId="0" borderId="0"/>
    <xf numFmtId="0" fontId="22" fillId="0" borderId="0"/>
    <xf numFmtId="0" fontId="6" fillId="0" borderId="0"/>
    <xf numFmtId="0" fontId="22" fillId="0" borderId="0"/>
    <xf numFmtId="0" fontId="6" fillId="0" borderId="0"/>
    <xf numFmtId="0" fontId="22" fillId="0" borderId="0"/>
    <xf numFmtId="0" fontId="22" fillId="0" borderId="0"/>
    <xf numFmtId="0" fontId="22" fillId="0" borderId="0"/>
    <xf numFmtId="0" fontId="22" fillId="0" borderId="0"/>
    <xf numFmtId="0" fontId="22" fillId="0" borderId="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38" fillId="0" borderId="11">
      <alignment horizontal="center" vertical="center"/>
    </xf>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174" fontId="81" fillId="0" borderId="0">
      <alignment vertical="top"/>
    </xf>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7" fillId="7" borderId="7" applyNumberFormat="0" applyAlignment="0" applyProtection="0"/>
    <xf numFmtId="0" fontId="17" fillId="7" borderId="7" applyNumberFormat="0" applyAlignment="0" applyProtection="0"/>
    <xf numFmtId="0" fontId="17" fillId="7" borderId="7" applyNumberFormat="0" applyAlignment="0" applyProtection="0"/>
    <xf numFmtId="0" fontId="17" fillId="7" borderId="7" applyNumberFormat="0" applyAlignment="0" applyProtection="0"/>
    <xf numFmtId="166" fontId="38" fillId="0" borderId="0" applyFont="0" applyFill="0" applyBorder="0" applyProtection="0">
      <alignment horizontal="right" vertical="top"/>
    </xf>
    <xf numFmtId="1" fontId="82" fillId="0" borderId="0">
      <alignment vertical="top"/>
    </xf>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2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2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2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75" fontId="22" fillId="0" borderId="0" applyFont="0" applyFill="0" applyBorder="0" applyAlignment="0" applyProtection="0"/>
    <xf numFmtId="168" fontId="22" fillId="0" borderId="0" applyFont="0" applyFill="0" applyBorder="0" applyAlignment="0" applyProtection="0"/>
    <xf numFmtId="3" fontId="82" fillId="0" borderId="0" applyFill="0" applyBorder="0">
      <alignment horizontal="right" vertical="top"/>
    </xf>
    <xf numFmtId="176" fontId="82" fillId="0" borderId="0" applyFill="0" applyBorder="0">
      <alignment horizontal="right" vertical="top"/>
    </xf>
    <xf numFmtId="3" fontId="82" fillId="0" borderId="0" applyFill="0" applyBorder="0">
      <alignment horizontal="right" vertical="top"/>
    </xf>
    <xf numFmtId="177" fontId="81" fillId="0" borderId="0" applyFont="0" applyFill="0" applyBorder="0">
      <alignment horizontal="right" vertical="top"/>
    </xf>
    <xf numFmtId="178" fontId="83" fillId="0" borderId="0" applyFont="0" applyFill="0" applyBorder="0" applyAlignment="0" applyProtection="0">
      <alignment horizontal="right" vertical="top"/>
    </xf>
    <xf numFmtId="176" fontId="82" fillId="0" borderId="0">
      <alignment horizontal="right" vertical="top"/>
    </xf>
    <xf numFmtId="3" fontId="22" fillId="0" borderId="0" applyFont="0" applyFill="0" applyBorder="0" applyAlignment="0" applyProtection="0"/>
    <xf numFmtId="179" fontId="22" fillId="0" borderId="0" applyFont="0" applyFill="0" applyBorder="0" applyAlignment="0" applyProtection="0"/>
    <xf numFmtId="0" fontId="22" fillId="0" borderId="0" applyFont="0" applyFill="0" applyBorder="0" applyAlignment="0" applyProtection="0"/>
    <xf numFmtId="169" fontId="38" fillId="0" borderId="0" applyBorder="0"/>
    <xf numFmtId="169" fontId="38" fillId="0" borderId="25"/>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2" fontId="22" fillId="0" borderId="0" applyFont="0" applyFill="0" applyBorder="0" applyAlignment="0" applyProtection="0"/>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44" fillId="36" borderId="0">
      <alignment horizontal="left"/>
    </xf>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38" fontId="27" fillId="36" borderId="0" applyNumberFormat="0" applyBorder="0" applyAlignment="0" applyProtection="0"/>
    <xf numFmtId="0" fontId="80" fillId="0" borderId="28" applyNumberFormat="0" applyAlignment="0" applyProtection="0">
      <alignment horizontal="left" vertical="center"/>
    </xf>
    <xf numFmtId="0" fontId="80" fillId="0" borderId="11">
      <alignment horizontal="left" vertical="center"/>
    </xf>
    <xf numFmtId="0" fontId="7" fillId="0" borderId="1" applyNumberFormat="0" applyFill="0" applyAlignment="0" applyProtection="0"/>
    <xf numFmtId="0" fontId="7" fillId="0" borderId="1" applyNumberFormat="0" applyFill="0" applyAlignment="0" applyProtection="0"/>
    <xf numFmtId="0" fontId="7" fillId="0" borderId="1" applyNumberFormat="0" applyFill="0" applyAlignment="0" applyProtection="0"/>
    <xf numFmtId="0" fontId="7" fillId="0" borderId="1" applyNumberFormat="0" applyFill="0" applyAlignment="0" applyProtection="0"/>
    <xf numFmtId="0" fontId="8" fillId="0" borderId="2" applyNumberFormat="0" applyFill="0" applyAlignment="0" applyProtection="0"/>
    <xf numFmtId="0" fontId="8" fillId="0" borderId="2" applyNumberFormat="0" applyFill="0" applyAlignment="0" applyProtection="0"/>
    <xf numFmtId="0" fontId="8" fillId="0" borderId="2"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0" fontId="83" fillId="0" borderId="0">
      <protection locked="0"/>
    </xf>
    <xf numFmtId="180" fontId="83" fillId="0" borderId="0">
      <protection locked="0"/>
    </xf>
    <xf numFmtId="10" fontId="27" fillId="38" borderId="15" applyNumberFormat="0" applyBorder="0" applyAlignment="0" applyProtection="0"/>
    <xf numFmtId="0" fontId="13" fillId="5" borderId="4" applyNumberFormat="0" applyAlignment="0" applyProtection="0"/>
    <xf numFmtId="0" fontId="13" fillId="5" borderId="4" applyNumberFormat="0" applyAlignment="0" applyProtection="0"/>
    <xf numFmtId="0" fontId="13" fillId="5" borderId="4" applyNumberFormat="0" applyAlignment="0" applyProtection="0"/>
    <xf numFmtId="0" fontId="13" fillId="5" borderId="4" applyNumberFormat="0" applyAlignment="0" applyProtection="0"/>
    <xf numFmtId="0" fontId="13" fillId="5" borderId="4" applyNumberFormat="0" applyAlignment="0" applyProtection="0"/>
    <xf numFmtId="0" fontId="13" fillId="5" borderId="4" applyNumberFormat="0" applyAlignment="0" applyProtection="0"/>
    <xf numFmtId="0" fontId="13" fillId="5" borderId="4" applyNumberFormat="0" applyAlignment="0" applyProtection="0"/>
    <xf numFmtId="0" fontId="13" fillId="5" borderId="4" applyNumberFormat="0" applyAlignment="0" applyProtection="0"/>
    <xf numFmtId="0" fontId="23" fillId="37" borderId="0">
      <alignment horizontal="center"/>
    </xf>
    <xf numFmtId="0" fontId="27" fillId="36" borderId="11">
      <alignment wrapText="1"/>
    </xf>
    <xf numFmtId="0" fontId="27" fillId="36" borderId="11">
      <alignment wrapText="1"/>
    </xf>
    <xf numFmtId="0" fontId="27" fillId="36" borderId="11">
      <alignment wrapText="1"/>
    </xf>
    <xf numFmtId="0" fontId="27" fillId="36" borderId="11">
      <alignment wrapText="1"/>
    </xf>
    <xf numFmtId="0" fontId="27" fillId="36" borderId="11">
      <alignment wrapText="1"/>
    </xf>
    <xf numFmtId="0" fontId="27" fillId="36" borderId="11">
      <alignment wrapText="1"/>
    </xf>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164" fontId="22" fillId="0" borderId="0" applyFont="0" applyFill="0" applyBorder="0" applyAlignment="0" applyProtection="0"/>
    <xf numFmtId="165" fontId="22" fillId="0" borderId="0" applyFont="0" applyFill="0" applyBorder="0" applyAlignment="0" applyProtection="0"/>
    <xf numFmtId="181" fontId="22" fillId="0" borderId="0" applyFont="0" applyFill="0" applyBorder="0" applyAlignment="0" applyProtection="0"/>
    <xf numFmtId="182" fontId="22" fillId="0" borderId="0" applyFon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183" fontId="84"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22" fillId="0" borderId="0"/>
    <xf numFmtId="0" fontId="22" fillId="0" borderId="0"/>
    <xf numFmtId="0" fontId="22" fillId="0" borderId="0"/>
    <xf numFmtId="0" fontId="22" fillId="0" borderId="0"/>
    <xf numFmtId="0" fontId="22" fillId="0" borderId="0"/>
    <xf numFmtId="0" fontId="6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22" fillId="0" borderId="0"/>
    <xf numFmtId="0" fontId="22" fillId="0" borderId="0"/>
    <xf numFmtId="0" fontId="22"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22" fillId="0" borderId="0"/>
    <xf numFmtId="0" fontId="6" fillId="0" borderId="0"/>
    <xf numFmtId="0" fontId="6" fillId="0" borderId="0"/>
    <xf numFmtId="0" fontId="22" fillId="0" borderId="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24" fillId="0" borderId="0"/>
    <xf numFmtId="0" fontId="24"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0" borderId="0"/>
    <xf numFmtId="0" fontId="6" fillId="0" borderId="0"/>
    <xf numFmtId="0" fontId="85" fillId="0" borderId="0"/>
    <xf numFmtId="0" fontId="22" fillId="0" borderId="0"/>
    <xf numFmtId="0" fontId="22" fillId="0" borderId="0"/>
    <xf numFmtId="0" fontId="24" fillId="0" borderId="0"/>
    <xf numFmtId="0" fontId="24" fillId="0" borderId="0"/>
    <xf numFmtId="0" fontId="22" fillId="0" borderId="0"/>
    <xf numFmtId="0" fontId="22" fillId="0" borderId="0"/>
    <xf numFmtId="0" fontId="85" fillId="0" borderId="0"/>
    <xf numFmtId="0" fontId="85" fillId="0" borderId="0"/>
    <xf numFmtId="0" fontId="22" fillId="0" borderId="0"/>
    <xf numFmtId="0" fontId="22" fillId="0" borderId="0"/>
    <xf numFmtId="0" fontId="22" fillId="0" borderId="0"/>
    <xf numFmtId="0" fontId="22" fillId="0" borderId="0"/>
    <xf numFmtId="0" fontId="22" fillId="0" borderId="0"/>
    <xf numFmtId="0" fontId="22" fillId="0" borderId="0"/>
    <xf numFmtId="0" fontId="44" fillId="0" borderId="0"/>
    <xf numFmtId="0" fontId="22" fillId="0" borderId="0"/>
    <xf numFmtId="0" fontId="22" fillId="0" borderId="0"/>
    <xf numFmtId="0" fontId="22" fillId="0" borderId="0"/>
    <xf numFmtId="0" fontId="22" fillId="0" borderId="0"/>
    <xf numFmtId="0" fontId="22" fillId="0" borderId="0"/>
    <xf numFmtId="1" fontId="81" fillId="0" borderId="0">
      <alignment vertical="top" wrapText="1"/>
    </xf>
    <xf numFmtId="1" fontId="86" fillId="0" borderId="0" applyFill="0" applyBorder="0" applyProtection="0"/>
    <xf numFmtId="1" fontId="83" fillId="0" borderId="0" applyFont="0" applyFill="0" applyBorder="0" applyProtection="0">
      <alignment vertical="center"/>
    </xf>
    <xf numFmtId="1" fontId="36" fillId="0" borderId="0">
      <alignment horizontal="right" vertical="top"/>
    </xf>
    <xf numFmtId="1" fontId="82" fillId="0" borderId="0" applyNumberFormat="0" applyFill="0" applyBorder="0">
      <alignment vertical="top"/>
    </xf>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67" fillId="8" borderId="8" applyNumberFormat="0" applyFont="0" applyAlignment="0" applyProtection="0"/>
    <xf numFmtId="0" fontId="67" fillId="8" borderId="8" applyNumberFormat="0" applyFont="0" applyAlignment="0" applyProtection="0"/>
    <xf numFmtId="0" fontId="67" fillId="8" borderId="8" applyNumberFormat="0" applyFont="0" applyAlignment="0" applyProtection="0"/>
    <xf numFmtId="0" fontId="67"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67"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44" fillId="8" borderId="8" applyNumberFormat="0" applyFont="0" applyAlignment="0" applyProtection="0"/>
    <xf numFmtId="0" fontId="83" fillId="0" borderId="0">
      <alignment horizontal="left"/>
    </xf>
    <xf numFmtId="0" fontId="14" fillId="6" borderId="5" applyNumberFormat="0" applyAlignment="0" applyProtection="0"/>
    <xf numFmtId="0" fontId="14" fillId="6" borderId="5" applyNumberFormat="0" applyAlignment="0" applyProtection="0"/>
    <xf numFmtId="0" fontId="14" fillId="6" borderId="5" applyNumberFormat="0" applyAlignment="0" applyProtection="0"/>
    <xf numFmtId="0" fontId="14" fillId="6" borderId="5" applyNumberFormat="0" applyAlignment="0" applyProtection="0"/>
    <xf numFmtId="10" fontId="2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67" fillId="0" borderId="0" applyFont="0" applyFill="0" applyBorder="0" applyAlignment="0" applyProtection="0"/>
    <xf numFmtId="9" fontId="67" fillId="0" borderId="0" applyFont="0" applyFill="0" applyBorder="0" applyAlignment="0" applyProtection="0"/>
    <xf numFmtId="9" fontId="2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0" fontId="38" fillId="0" borderId="18">
      <alignment horizontal="center" vertical="center"/>
    </xf>
    <xf numFmtId="0" fontId="87" fillId="0" borderId="0"/>
    <xf numFmtId="49" fontId="82" fillId="0" borderId="0" applyFill="0" applyBorder="0" applyAlignment="0" applyProtection="0">
      <alignment vertical="top"/>
    </xf>
    <xf numFmtId="0" fontId="88" fillId="0" borderId="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 fontId="89" fillId="0" borderId="0">
      <alignment vertical="top" wrapText="1"/>
    </xf>
    <xf numFmtId="0" fontId="54" fillId="0" borderId="0" applyNumberFormat="0" applyFill="0" applyBorder="0" applyAlignment="0" applyProtection="0"/>
    <xf numFmtId="0" fontId="90" fillId="0" borderId="0"/>
    <xf numFmtId="0" fontId="9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22" fillId="0" borderId="0"/>
    <xf numFmtId="0" fontId="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92" fillId="0" borderId="0"/>
    <xf numFmtId="0" fontId="5" fillId="0" borderId="0"/>
    <xf numFmtId="0" fontId="4" fillId="0" borderId="0"/>
    <xf numFmtId="0" fontId="4" fillId="0" borderId="0"/>
    <xf numFmtId="0" fontId="94" fillId="0" borderId="0">
      <alignment vertical="center"/>
    </xf>
    <xf numFmtId="170" fontId="96" fillId="44" borderId="44">
      <alignment horizontal="center" vertical="center" wrapText="1"/>
    </xf>
    <xf numFmtId="169" fontId="6" fillId="0" borderId="0">
      <alignment horizontal="center" vertical="center"/>
    </xf>
    <xf numFmtId="0" fontId="97" fillId="45" borderId="45">
      <alignment wrapText="1" readingOrder="1"/>
    </xf>
    <xf numFmtId="0" fontId="63" fillId="0" borderId="0">
      <alignment horizontal="left" vertical="center" wrapText="1"/>
    </xf>
    <xf numFmtId="0" fontId="3" fillId="0" borderId="0"/>
    <xf numFmtId="0" fontId="97" fillId="45" borderId="45">
      <alignment wrapText="1" readingOrder="1"/>
    </xf>
    <xf numFmtId="170" fontId="96" fillId="44" borderId="44">
      <alignment horizontal="center" vertical="center" wrapText="1"/>
    </xf>
    <xf numFmtId="169" fontId="6" fillId="0" borderId="0">
      <alignment horizontal="center" vertical="center"/>
    </xf>
    <xf numFmtId="0" fontId="94" fillId="0" borderId="0">
      <alignment vertical="center"/>
    </xf>
    <xf numFmtId="0" fontId="63" fillId="0" borderId="0">
      <alignment horizontal="left" vertical="center" wrapText="1"/>
    </xf>
    <xf numFmtId="0" fontId="2" fillId="0" borderId="0"/>
    <xf numFmtId="0" fontId="1" fillId="0" borderId="0"/>
    <xf numFmtId="0" fontId="1" fillId="0" borderId="0"/>
    <xf numFmtId="0" fontId="1" fillId="0" borderId="0"/>
  </cellStyleXfs>
  <cellXfs count="238">
    <xf numFmtId="0" fontId="0" fillId="0" borderId="0" xfId="0"/>
    <xf numFmtId="0" fontId="22" fillId="0" borderId="0" xfId="0" applyFont="1"/>
    <xf numFmtId="0" fontId="78" fillId="0" borderId="0" xfId="2084" applyFont="1" applyBorder="1"/>
    <xf numFmtId="0" fontId="22" fillId="0" borderId="0" xfId="2087" applyFont="1"/>
    <xf numFmtId="0" fontId="6" fillId="0" borderId="0" xfId="2087" applyFont="1"/>
    <xf numFmtId="0" fontId="23" fillId="0" borderId="0" xfId="2087" applyFont="1" applyAlignment="1">
      <alignment horizontal="left"/>
    </xf>
    <xf numFmtId="0" fontId="77" fillId="0" borderId="0" xfId="2087" applyFont="1" applyAlignment="1">
      <alignment horizontal="left"/>
    </xf>
    <xf numFmtId="0" fontId="23" fillId="0" borderId="0" xfId="2087" applyFont="1"/>
    <xf numFmtId="169" fontId="6" fillId="0" borderId="0" xfId="2087" applyNumberFormat="1" applyFont="1"/>
    <xf numFmtId="0" fontId="0" fillId="0" borderId="0" xfId="2087" applyFont="1"/>
    <xf numFmtId="170" fontId="22" fillId="0" borderId="37" xfId="565" quotePrefix="1" applyNumberFormat="1" applyFont="1" applyFill="1" applyBorder="1" applyAlignment="1" applyProtection="1">
      <alignment horizontal="right"/>
      <protection locked="0"/>
    </xf>
    <xf numFmtId="169" fontId="22" fillId="0" borderId="30" xfId="565" applyNumberFormat="1" applyFont="1" applyFill="1" applyBorder="1" applyAlignment="1" applyProtection="1">
      <alignment horizontal="right"/>
      <protection locked="0"/>
    </xf>
    <xf numFmtId="170" fontId="22" fillId="0" borderId="31" xfId="565" quotePrefix="1" applyNumberFormat="1" applyFont="1" applyFill="1" applyBorder="1" applyAlignment="1" applyProtection="1">
      <alignment horizontal="right"/>
      <protection locked="0"/>
    </xf>
    <xf numFmtId="169" fontId="22" fillId="0" borderId="32" xfId="565" applyNumberFormat="1" applyFont="1" applyFill="1" applyBorder="1" applyAlignment="1" applyProtection="1">
      <alignment horizontal="right"/>
      <protection locked="0"/>
    </xf>
    <xf numFmtId="170" fontId="22" fillId="0" borderId="33" xfId="565" quotePrefix="1" applyNumberFormat="1" applyFont="1" applyFill="1" applyBorder="1" applyAlignment="1" applyProtection="1">
      <alignment horizontal="right"/>
      <protection locked="0"/>
    </xf>
    <xf numFmtId="170" fontId="22" fillId="0" borderId="34" xfId="565" quotePrefix="1" applyNumberFormat="1" applyFont="1" applyFill="1" applyBorder="1" applyAlignment="1" applyProtection="1">
      <alignment horizontal="right"/>
      <protection locked="0"/>
    </xf>
    <xf numFmtId="0" fontId="0" fillId="0" borderId="0" xfId="0"/>
    <xf numFmtId="170" fontId="22" fillId="0" borderId="32" xfId="565" quotePrefix="1" applyNumberFormat="1" applyFont="1" applyFill="1" applyBorder="1" applyAlignment="1" applyProtection="1">
      <alignment horizontal="right"/>
      <protection locked="0"/>
    </xf>
    <xf numFmtId="169" fontId="22" fillId="0" borderId="35" xfId="565" applyNumberFormat="1" applyFont="1" applyFill="1" applyBorder="1" applyAlignment="1" applyProtection="1">
      <alignment horizontal="right"/>
      <protection locked="0"/>
    </xf>
    <xf numFmtId="170" fontId="22" fillId="0" borderId="39" xfId="565" quotePrefix="1" applyNumberFormat="1" applyFont="1" applyFill="1" applyBorder="1" applyAlignment="1" applyProtection="1">
      <alignment horizontal="right"/>
      <protection locked="0"/>
    </xf>
    <xf numFmtId="169" fontId="22" fillId="0" borderId="38" xfId="565" applyNumberFormat="1" applyFont="1" applyFill="1" applyBorder="1" applyAlignment="1" applyProtection="1">
      <alignment horizontal="right"/>
      <protection locked="0"/>
    </xf>
    <xf numFmtId="170" fontId="22" fillId="0" borderId="36" xfId="565" quotePrefix="1" applyNumberFormat="1" applyFont="1" applyFill="1" applyBorder="1" applyAlignment="1" applyProtection="1">
      <alignment horizontal="right"/>
      <protection locked="0"/>
    </xf>
    <xf numFmtId="170" fontId="22" fillId="0" borderId="27" xfId="565" quotePrefix="1" applyNumberFormat="1" applyFont="1" applyFill="1" applyBorder="1" applyAlignment="1" applyProtection="1">
      <alignment horizontal="right"/>
      <protection locked="0"/>
    </xf>
    <xf numFmtId="170" fontId="22" fillId="0" borderId="40" xfId="565" quotePrefix="1" applyNumberFormat="1" applyFont="1" applyFill="1" applyBorder="1" applyAlignment="1" applyProtection="1">
      <alignment horizontal="right"/>
      <protection locked="0"/>
    </xf>
    <xf numFmtId="170" fontId="22" fillId="0" borderId="38" xfId="565" quotePrefix="1" applyNumberFormat="1" applyFont="1" applyFill="1" applyBorder="1" applyAlignment="1" applyProtection="1">
      <alignment horizontal="right"/>
      <protection locked="0"/>
    </xf>
    <xf numFmtId="169" fontId="22" fillId="0" borderId="41" xfId="565" applyNumberFormat="1" applyFont="1" applyFill="1" applyBorder="1" applyAlignment="1" applyProtection="1">
      <alignment horizontal="right"/>
      <protection locked="0"/>
    </xf>
    <xf numFmtId="169" fontId="22" fillId="0" borderId="43" xfId="565" applyNumberFormat="1" applyFont="1" applyFill="1" applyBorder="1" applyAlignment="1" applyProtection="1">
      <alignment horizontal="right"/>
      <protection locked="0"/>
    </xf>
    <xf numFmtId="0" fontId="6" fillId="0" borderId="0" xfId="2087" applyFont="1" applyFill="1"/>
    <xf numFmtId="169" fontId="6" fillId="0" borderId="0" xfId="2087" applyNumberFormat="1" applyFont="1" applyFill="1"/>
    <xf numFmtId="0" fontId="22" fillId="0" borderId="0" xfId="2087" applyFont="1" applyFill="1"/>
    <xf numFmtId="0" fontId="0" fillId="0" borderId="0" xfId="2087" applyFont="1" applyFill="1"/>
    <xf numFmtId="0" fontId="93" fillId="0" borderId="0" xfId="2084" applyFont="1" applyFill="1" applyBorder="1"/>
    <xf numFmtId="169" fontId="22" fillId="0" borderId="0" xfId="565" applyNumberFormat="1" applyFont="1" applyFill="1" applyBorder="1" applyAlignment="1" applyProtection="1">
      <alignment horizontal="center" vertical="center"/>
      <protection locked="0"/>
    </xf>
    <xf numFmtId="170" fontId="22" fillId="0" borderId="26" xfId="565" quotePrefix="1" applyNumberFormat="1" applyFont="1" applyFill="1" applyBorder="1" applyAlignment="1" applyProtection="1">
      <alignment horizontal="center" vertical="center"/>
      <protection locked="0"/>
    </xf>
    <xf numFmtId="170" fontId="22" fillId="0" borderId="29" xfId="565" quotePrefix="1" applyNumberFormat="1" applyFont="1" applyFill="1" applyBorder="1" applyAlignment="1" applyProtection="1">
      <alignment horizontal="center" vertical="center"/>
      <protection locked="0"/>
    </xf>
    <xf numFmtId="170" fontId="22" fillId="0" borderId="12" xfId="565" quotePrefix="1" applyNumberFormat="1" applyFont="1" applyFill="1" applyBorder="1" applyAlignment="1" applyProtection="1">
      <alignment horizontal="center" vertical="center"/>
      <protection locked="0"/>
    </xf>
    <xf numFmtId="169" fontId="22" fillId="0" borderId="42" xfId="565" applyNumberFormat="1" applyFont="1" applyFill="1" applyBorder="1" applyAlignment="1" applyProtection="1">
      <alignment horizontal="center" vertical="center"/>
      <protection locked="0"/>
    </xf>
    <xf numFmtId="170" fontId="22" fillId="0" borderId="24" xfId="565" quotePrefix="1" applyNumberFormat="1" applyFont="1" applyFill="1" applyBorder="1" applyAlignment="1" applyProtection="1">
      <alignment horizontal="center" vertical="center"/>
      <protection locked="0"/>
    </xf>
    <xf numFmtId="169" fontId="22" fillId="0" borderId="25" xfId="565" applyNumberFormat="1" applyFont="1" applyFill="1" applyBorder="1" applyAlignment="1" applyProtection="1">
      <alignment horizontal="center" vertical="center"/>
      <protection locked="0"/>
    </xf>
    <xf numFmtId="1" fontId="22" fillId="0" borderId="25" xfId="565" applyNumberFormat="1" applyFont="1" applyFill="1" applyBorder="1" applyAlignment="1" applyProtection="1">
      <alignment horizontal="center" vertical="center"/>
      <protection locked="0"/>
    </xf>
    <xf numFmtId="1" fontId="22" fillId="0" borderId="0" xfId="565" applyNumberFormat="1" applyFont="1" applyFill="1" applyBorder="1" applyAlignment="1" applyProtection="1">
      <alignment horizontal="center" vertical="center"/>
      <protection locked="0"/>
    </xf>
    <xf numFmtId="1" fontId="22" fillId="0" borderId="0" xfId="258" applyNumberFormat="1" applyFont="1" applyFill="1" applyBorder="1" applyAlignment="1">
      <alignment horizontal="center" vertical="center"/>
    </xf>
    <xf numFmtId="170" fontId="22" fillId="0" borderId="29" xfId="258" applyNumberFormat="1" applyFont="1" applyFill="1" applyBorder="1" applyAlignment="1">
      <alignment horizontal="center" vertical="center"/>
    </xf>
    <xf numFmtId="0" fontId="44" fillId="43" borderId="0" xfId="3066" applyFont="1" applyFill="1" applyAlignment="1"/>
    <xf numFmtId="0" fontId="97" fillId="45" borderId="45" xfId="3067" applyBorder="1">
      <alignment wrapText="1" readingOrder="1"/>
    </xf>
    <xf numFmtId="170" fontId="96" fillId="44" borderId="44" xfId="3068">
      <alignment horizontal="center" vertical="center" wrapText="1"/>
    </xf>
    <xf numFmtId="0" fontId="95" fillId="0" borderId="0" xfId="3070" applyFont="1">
      <alignment vertical="center"/>
    </xf>
    <xf numFmtId="0" fontId="94" fillId="0" borderId="0" xfId="3070">
      <alignment vertical="center"/>
    </xf>
    <xf numFmtId="0" fontId="63" fillId="0" borderId="0" xfId="3071" applyAlignment="1">
      <alignment horizontal="left" vertical="center"/>
    </xf>
    <xf numFmtId="169" fontId="23" fillId="0" borderId="0" xfId="565" applyNumberFormat="1" applyFont="1" applyFill="1" applyBorder="1" applyAlignment="1" applyProtection="1">
      <alignment horizontal="center" vertical="center"/>
      <protection locked="0"/>
    </xf>
    <xf numFmtId="169" fontId="23" fillId="0" borderId="42" xfId="565" applyNumberFormat="1" applyFont="1" applyFill="1" applyBorder="1" applyAlignment="1" applyProtection="1">
      <alignment horizontal="center" vertical="center"/>
      <protection locked="0"/>
    </xf>
    <xf numFmtId="170" fontId="22" fillId="0" borderId="47" xfId="565" quotePrefix="1" applyNumberFormat="1" applyFont="1" applyFill="1" applyBorder="1" applyAlignment="1" applyProtection="1">
      <alignment horizontal="right"/>
      <protection locked="0"/>
    </xf>
    <xf numFmtId="170" fontId="22" fillId="0" borderId="48" xfId="565" quotePrefix="1" applyNumberFormat="1" applyFont="1" applyFill="1" applyBorder="1" applyAlignment="1" applyProtection="1">
      <alignment horizontal="right"/>
      <protection locked="0"/>
    </xf>
    <xf numFmtId="170" fontId="22" fillId="0" borderId="49" xfId="565" quotePrefix="1" applyNumberFormat="1" applyFont="1" applyFill="1" applyBorder="1" applyAlignment="1" applyProtection="1">
      <alignment horizontal="center" vertical="center"/>
      <protection locked="0"/>
    </xf>
    <xf numFmtId="0" fontId="22" fillId="0" borderId="50" xfId="2087" applyFont="1" applyBorder="1"/>
    <xf numFmtId="0" fontId="22" fillId="0" borderId="38" xfId="2087" applyFont="1" applyBorder="1"/>
    <xf numFmtId="170" fontId="22" fillId="0" borderId="50" xfId="565" quotePrefix="1" applyNumberFormat="1" applyFont="1" applyFill="1" applyBorder="1" applyAlignment="1" applyProtection="1">
      <alignment horizontal="right"/>
      <protection locked="0"/>
    </xf>
    <xf numFmtId="170" fontId="22" fillId="0" borderId="0" xfId="565" quotePrefix="1" applyNumberFormat="1" applyFont="1" applyFill="1" applyBorder="1" applyAlignment="1" applyProtection="1">
      <alignment horizontal="center" vertical="center"/>
      <protection locked="0"/>
    </xf>
    <xf numFmtId="169" fontId="6" fillId="0" borderId="25" xfId="2087" applyNumberFormat="1" applyFont="1" applyBorder="1" applyAlignment="1">
      <alignment horizontal="center" vertical="center"/>
    </xf>
    <xf numFmtId="169" fontId="20" fillId="0" borderId="25" xfId="2087" applyNumberFormat="1" applyFont="1" applyBorder="1" applyAlignment="1">
      <alignment horizontal="center" vertical="center"/>
    </xf>
    <xf numFmtId="169" fontId="6" fillId="0" borderId="0" xfId="2087" applyNumberFormat="1" applyFont="1" applyAlignment="1">
      <alignment horizontal="center" vertical="center"/>
    </xf>
    <xf numFmtId="169" fontId="20" fillId="0" borderId="0" xfId="2087" applyNumberFormat="1" applyFont="1" applyAlignment="1">
      <alignment horizontal="center" vertical="center"/>
    </xf>
    <xf numFmtId="170" fontId="22" fillId="0" borderId="46" xfId="565" quotePrefix="1" applyNumberFormat="1" applyFont="1" applyFill="1" applyBorder="1" applyAlignment="1" applyProtection="1">
      <alignment horizontal="right"/>
      <protection locked="0"/>
    </xf>
    <xf numFmtId="0" fontId="22" fillId="0" borderId="0" xfId="219" applyFont="1" applyFill="1" applyBorder="1"/>
    <xf numFmtId="0" fontId="22" fillId="0" borderId="0" xfId="258" applyFont="1" applyBorder="1" applyAlignment="1">
      <alignment horizontal="left"/>
    </xf>
    <xf numFmtId="170" fontId="22" fillId="0" borderId="12" xfId="258" applyNumberFormat="1" applyFont="1" applyFill="1" applyBorder="1" applyAlignment="1">
      <alignment horizontal="center" vertical="center"/>
    </xf>
    <xf numFmtId="0" fontId="22" fillId="0" borderId="0" xfId="0" applyFont="1" applyFill="1"/>
    <xf numFmtId="1" fontId="23" fillId="0" borderId="0" xfId="258" applyNumberFormat="1" applyFont="1" applyFill="1" applyBorder="1" applyAlignment="1">
      <alignment horizontal="center" vertical="center"/>
    </xf>
    <xf numFmtId="169" fontId="6" fillId="0" borderId="0" xfId="2087" applyNumberFormat="1" applyFont="1" applyBorder="1" applyAlignment="1">
      <alignment horizontal="center" vertical="center"/>
    </xf>
    <xf numFmtId="169" fontId="6" fillId="0" borderId="49" xfId="2087" applyNumberFormat="1" applyFont="1" applyBorder="1" applyAlignment="1">
      <alignment horizontal="center" vertical="center"/>
    </xf>
    <xf numFmtId="0" fontId="6" fillId="0" borderId="0" xfId="2087" applyFont="1" applyAlignment="1">
      <alignment horizontal="center" vertical="center"/>
    </xf>
    <xf numFmtId="0" fontId="6" fillId="0" borderId="49" xfId="2087" applyFont="1" applyBorder="1" applyAlignment="1">
      <alignment horizontal="center" vertical="center"/>
    </xf>
    <xf numFmtId="170" fontId="96" fillId="44" borderId="44" xfId="3068">
      <alignment horizontal="center" vertical="center" wrapText="1"/>
    </xf>
    <xf numFmtId="169" fontId="6" fillId="0" borderId="0" xfId="3069">
      <alignment horizontal="center" vertical="center"/>
    </xf>
    <xf numFmtId="170" fontId="22" fillId="0" borderId="12" xfId="565" quotePrefix="1" applyNumberFormat="1" applyFont="1" applyFill="1" applyBorder="1" applyAlignment="1" applyProtection="1">
      <alignment horizontal="center"/>
      <protection locked="0"/>
    </xf>
    <xf numFmtId="169" fontId="22" fillId="0" borderId="0" xfId="565" applyNumberFormat="1" applyFont="1" applyFill="1" applyBorder="1" applyAlignment="1" applyProtection="1">
      <alignment horizontal="center"/>
      <protection locked="0"/>
    </xf>
    <xf numFmtId="170" fontId="22" fillId="0" borderId="26" xfId="565" quotePrefix="1" applyNumberFormat="1" applyFont="1" applyFill="1" applyBorder="1" applyAlignment="1" applyProtection="1">
      <alignment horizontal="center"/>
      <protection locked="0"/>
    </xf>
    <xf numFmtId="169" fontId="22" fillId="0" borderId="51" xfId="565" applyNumberFormat="1" applyFont="1" applyFill="1" applyBorder="1" applyAlignment="1" applyProtection="1">
      <alignment horizontal="center"/>
      <protection locked="0"/>
    </xf>
    <xf numFmtId="0" fontId="97" fillId="45" borderId="52" xfId="3067" applyBorder="1">
      <alignment wrapText="1" readingOrder="1"/>
    </xf>
    <xf numFmtId="0" fontId="22" fillId="0" borderId="53" xfId="2087" applyFont="1" applyBorder="1"/>
    <xf numFmtId="0" fontId="44" fillId="43" borderId="0" xfId="3073" applyFont="1" applyFill="1" applyAlignment="1"/>
    <xf numFmtId="170" fontId="22" fillId="0" borderId="33" xfId="565" quotePrefix="1" applyNumberFormat="1" applyFont="1" applyFill="1" applyBorder="1" applyAlignment="1" applyProtection="1">
      <alignment horizontal="center"/>
      <protection locked="0"/>
    </xf>
    <xf numFmtId="169" fontId="22" fillId="0" borderId="32" xfId="565" applyNumberFormat="1" applyFont="1" applyFill="1" applyBorder="1" applyAlignment="1" applyProtection="1">
      <alignment horizontal="center"/>
      <protection locked="0"/>
    </xf>
    <xf numFmtId="170" fontId="22" fillId="0" borderId="37" xfId="565" quotePrefix="1" applyNumberFormat="1" applyFont="1" applyFill="1" applyBorder="1" applyAlignment="1" applyProtection="1">
      <alignment horizontal="center"/>
      <protection locked="0"/>
    </xf>
    <xf numFmtId="169" fontId="22" fillId="0" borderId="43" xfId="565" applyNumberFormat="1" applyFont="1" applyFill="1" applyBorder="1" applyAlignment="1" applyProtection="1">
      <alignment horizontal="center"/>
      <protection locked="0"/>
    </xf>
    <xf numFmtId="169" fontId="22" fillId="0" borderId="30" xfId="565" applyNumberFormat="1" applyFont="1" applyFill="1" applyBorder="1" applyAlignment="1" applyProtection="1">
      <alignment horizontal="center"/>
      <protection locked="0"/>
    </xf>
    <xf numFmtId="170" fontId="22" fillId="0" borderId="34" xfId="565" quotePrefix="1" applyNumberFormat="1" applyFont="1" applyFill="1" applyBorder="1" applyAlignment="1" applyProtection="1">
      <alignment horizontal="center"/>
      <protection locked="0"/>
    </xf>
    <xf numFmtId="170" fontId="22" fillId="0" borderId="29" xfId="565" quotePrefix="1" applyNumberFormat="1" applyFont="1" applyFill="1" applyBorder="1" applyAlignment="1" applyProtection="1">
      <alignment horizontal="center"/>
      <protection locked="0"/>
    </xf>
    <xf numFmtId="169" fontId="22" fillId="0" borderId="42" xfId="565" applyNumberFormat="1" applyFont="1" applyFill="1" applyBorder="1" applyAlignment="1" applyProtection="1">
      <alignment horizontal="center"/>
      <protection locked="0"/>
    </xf>
    <xf numFmtId="169" fontId="22" fillId="0" borderId="25" xfId="565" applyNumberFormat="1" applyFont="1" applyFill="1" applyBorder="1" applyAlignment="1" applyProtection="1">
      <alignment horizontal="center"/>
      <protection locked="0"/>
    </xf>
    <xf numFmtId="170" fontId="22" fillId="0" borderId="24" xfId="565" quotePrefix="1" applyNumberFormat="1" applyFont="1" applyFill="1" applyBorder="1" applyAlignment="1" applyProtection="1">
      <alignment horizontal="center"/>
      <protection locked="0"/>
    </xf>
    <xf numFmtId="2" fontId="0" fillId="0" borderId="0" xfId="0" applyNumberFormat="1"/>
    <xf numFmtId="0" fontId="6" fillId="0" borderId="54" xfId="2087" applyFont="1" applyBorder="1"/>
    <xf numFmtId="169" fontId="22" fillId="0" borderId="0" xfId="565" applyNumberFormat="1" applyFont="1" applyFill="1" applyBorder="1" applyAlignment="1" applyProtection="1">
      <alignment horizontal="right"/>
      <protection locked="0"/>
    </xf>
    <xf numFmtId="169" fontId="23" fillId="0" borderId="25" xfId="565" applyNumberFormat="1" applyFont="1" applyFill="1" applyBorder="1" applyAlignment="1" applyProtection="1">
      <alignment horizontal="center" vertical="center"/>
      <protection locked="0"/>
    </xf>
    <xf numFmtId="170" fontId="22" fillId="0" borderId="43" xfId="565" quotePrefix="1" applyNumberFormat="1" applyFont="1" applyFill="1" applyBorder="1" applyAlignment="1" applyProtection="1">
      <alignment horizontal="center"/>
      <protection locked="0"/>
    </xf>
    <xf numFmtId="170" fontId="22" fillId="0" borderId="32" xfId="565" quotePrefix="1" applyNumberFormat="1" applyFont="1" applyFill="1" applyBorder="1" applyAlignment="1" applyProtection="1">
      <alignment horizontal="center"/>
      <protection locked="0"/>
    </xf>
    <xf numFmtId="0" fontId="97" fillId="45" borderId="45" xfId="3067">
      <alignment wrapText="1" readingOrder="1"/>
    </xf>
    <xf numFmtId="170" fontId="22" fillId="0" borderId="12" xfId="1" applyNumberFormat="1" applyFont="1" applyFill="1" applyBorder="1" applyAlignment="1">
      <alignment horizontal="center"/>
    </xf>
    <xf numFmtId="1" fontId="22" fillId="0" borderId="0" xfId="1" applyNumberFormat="1" applyFont="1" applyFill="1" applyBorder="1" applyAlignment="1">
      <alignment horizontal="center"/>
    </xf>
    <xf numFmtId="170" fontId="22" fillId="0" borderId="29" xfId="1" applyNumberFormat="1" applyFont="1" applyFill="1" applyBorder="1" applyAlignment="1">
      <alignment horizontal="center"/>
    </xf>
    <xf numFmtId="1" fontId="22" fillId="0" borderId="42" xfId="1" applyNumberFormat="1" applyFont="1" applyFill="1" applyBorder="1" applyAlignment="1">
      <alignment horizontal="center"/>
    </xf>
    <xf numFmtId="1" fontId="22" fillId="0" borderId="0" xfId="565" applyNumberFormat="1" applyFont="1" applyFill="1" applyBorder="1" applyAlignment="1" applyProtection="1">
      <alignment horizontal="center"/>
      <protection locked="0"/>
    </xf>
    <xf numFmtId="1" fontId="22" fillId="0" borderId="25" xfId="565" applyNumberFormat="1" applyFont="1" applyFill="1" applyBorder="1" applyAlignment="1" applyProtection="1">
      <alignment horizontal="center"/>
      <protection locked="0"/>
    </xf>
    <xf numFmtId="170" fontId="22" fillId="0" borderId="24" xfId="1" applyNumberFormat="1" applyFont="1" applyFill="1" applyBorder="1" applyAlignment="1">
      <alignment horizontal="center"/>
    </xf>
    <xf numFmtId="170" fontId="22" fillId="0" borderId="12" xfId="1" applyNumberFormat="1" applyFont="1" applyFill="1" applyBorder="1" applyAlignment="1">
      <alignment horizontal="center" vertical="center"/>
    </xf>
    <xf numFmtId="1" fontId="22" fillId="0" borderId="0" xfId="1" applyNumberFormat="1" applyFont="1" applyFill="1" applyBorder="1" applyAlignment="1">
      <alignment horizontal="center" vertical="center"/>
    </xf>
    <xf numFmtId="170" fontId="22" fillId="0" borderId="29" xfId="1" applyNumberFormat="1" applyFont="1" applyFill="1" applyBorder="1" applyAlignment="1">
      <alignment horizontal="center" vertical="center"/>
    </xf>
    <xf numFmtId="1" fontId="22" fillId="0" borderId="42" xfId="1" applyNumberFormat="1" applyFont="1" applyFill="1" applyBorder="1" applyAlignment="1">
      <alignment horizontal="center" vertical="center"/>
    </xf>
    <xf numFmtId="170" fontId="22" fillId="0" borderId="24" xfId="1" applyNumberFormat="1" applyFont="1" applyFill="1" applyBorder="1" applyAlignment="1">
      <alignment horizontal="center" vertical="center"/>
    </xf>
    <xf numFmtId="1" fontId="23" fillId="0" borderId="0" xfId="565" applyNumberFormat="1" applyFont="1" applyFill="1" applyBorder="1" applyAlignment="1" applyProtection="1">
      <alignment horizontal="center" vertical="center"/>
      <protection locked="0"/>
    </xf>
    <xf numFmtId="170" fontId="22" fillId="0" borderId="41" xfId="565" quotePrefix="1" applyNumberFormat="1" applyFont="1" applyFill="1" applyBorder="1" applyAlignment="1" applyProtection="1">
      <alignment horizontal="right"/>
      <protection locked="0"/>
    </xf>
    <xf numFmtId="0" fontId="6" fillId="0" borderId="0" xfId="2106" applyFont="1"/>
    <xf numFmtId="169" fontId="6" fillId="0" borderId="0" xfId="2106" applyNumberFormat="1" applyFont="1"/>
    <xf numFmtId="0" fontId="22" fillId="0" borderId="0" xfId="2106" applyFont="1"/>
    <xf numFmtId="169" fontId="22" fillId="0" borderId="55" xfId="565" applyNumberFormat="1" applyFont="1" applyFill="1" applyBorder="1" applyAlignment="1" applyProtection="1">
      <alignment horizontal="right"/>
      <protection locked="0"/>
    </xf>
    <xf numFmtId="0" fontId="20" fillId="0" borderId="32" xfId="3074" applyFont="1" applyBorder="1"/>
    <xf numFmtId="169" fontId="22" fillId="0" borderId="56" xfId="565" applyNumberFormat="1" applyFont="1" applyFill="1" applyBorder="1" applyAlignment="1" applyProtection="1">
      <alignment horizontal="center" vertical="center"/>
      <protection locked="0"/>
    </xf>
    <xf numFmtId="184" fontId="6" fillId="0" borderId="0" xfId="3074" applyNumberFormat="1" applyFont="1" applyBorder="1" applyAlignment="1">
      <alignment horizontal="center" vertical="center"/>
    </xf>
    <xf numFmtId="2" fontId="6" fillId="0" borderId="0" xfId="3074" applyNumberFormat="1" applyFont="1" applyBorder="1" applyAlignment="1">
      <alignment horizontal="center" vertical="center"/>
    </xf>
    <xf numFmtId="169" fontId="22" fillId="0" borderId="57" xfId="565" applyNumberFormat="1" applyFont="1" applyFill="1" applyBorder="1" applyAlignment="1" applyProtection="1">
      <alignment horizontal="right"/>
      <protection locked="0"/>
    </xf>
    <xf numFmtId="0" fontId="6" fillId="0" borderId="0" xfId="3074" applyFont="1" applyBorder="1"/>
    <xf numFmtId="170" fontId="96" fillId="44" borderId="58" xfId="3068" applyBorder="1">
      <alignment horizontal="center" vertical="center" wrapText="1"/>
    </xf>
    <xf numFmtId="169" fontId="6" fillId="0" borderId="59" xfId="3069" applyBorder="1">
      <alignment horizontal="center" vertical="center"/>
    </xf>
    <xf numFmtId="0" fontId="23" fillId="0" borderId="0" xfId="2106" applyFont="1"/>
    <xf numFmtId="0" fontId="77" fillId="0" borderId="0" xfId="2106" applyFont="1" applyAlignment="1">
      <alignment horizontal="left"/>
    </xf>
    <xf numFmtId="0" fontId="20" fillId="0" borderId="0" xfId="2106" applyFont="1"/>
    <xf numFmtId="0" fontId="44" fillId="0" borderId="0" xfId="3073" applyFont="1" applyAlignment="1"/>
    <xf numFmtId="0" fontId="94" fillId="0" borderId="0" xfId="3061">
      <alignment vertical="center"/>
    </xf>
    <xf numFmtId="170" fontId="22" fillId="0" borderId="70" xfId="565" quotePrefix="1" applyNumberFormat="1" applyFont="1" applyFill="1" applyBorder="1" applyAlignment="1" applyProtection="1">
      <alignment horizontal="right"/>
      <protection locked="0"/>
    </xf>
    <xf numFmtId="170" fontId="22" fillId="0" borderId="34" xfId="565" quotePrefix="1" applyNumberFormat="1" applyFont="1" applyFill="1" applyBorder="1" applyAlignment="1" applyProtection="1">
      <alignment horizontal="center" vertical="center"/>
      <protection locked="0"/>
    </xf>
    <xf numFmtId="169" fontId="22" fillId="0" borderId="32" xfId="565" applyNumberFormat="1" applyFont="1" applyFill="1" applyBorder="1" applyAlignment="1" applyProtection="1">
      <alignment horizontal="center" vertical="center"/>
      <protection locked="0"/>
    </xf>
    <xf numFmtId="170" fontId="22" fillId="0" borderId="48" xfId="565" quotePrefix="1" applyNumberFormat="1" applyFont="1" applyFill="1" applyBorder="1" applyAlignment="1" applyProtection="1">
      <alignment horizontal="center" vertical="center"/>
      <protection locked="0"/>
    </xf>
    <xf numFmtId="0" fontId="20" fillId="0" borderId="34" xfId="3074" applyFont="1" applyBorder="1" applyAlignment="1">
      <alignment horizontal="center" vertical="center"/>
    </xf>
    <xf numFmtId="0" fontId="20" fillId="0" borderId="32" xfId="3074" applyFont="1" applyBorder="1" applyAlignment="1">
      <alignment horizontal="center" vertical="center"/>
    </xf>
    <xf numFmtId="0" fontId="20" fillId="0" borderId="48" xfId="3074" applyFont="1" applyBorder="1" applyAlignment="1">
      <alignment horizontal="center" vertical="center"/>
    </xf>
    <xf numFmtId="170" fontId="22" fillId="0" borderId="71" xfId="565" quotePrefix="1" applyNumberFormat="1" applyFont="1" applyFill="1" applyBorder="1" applyAlignment="1" applyProtection="1">
      <alignment horizontal="center" vertical="center"/>
      <protection locked="0"/>
    </xf>
    <xf numFmtId="184" fontId="6" fillId="0" borderId="24" xfId="3074" applyNumberFormat="1" applyFont="1" applyBorder="1" applyAlignment="1">
      <alignment horizontal="center" vertical="center"/>
    </xf>
    <xf numFmtId="184" fontId="6" fillId="0" borderId="49" xfId="3074" applyNumberFormat="1" applyFont="1" applyBorder="1" applyAlignment="1">
      <alignment horizontal="center" vertical="center"/>
    </xf>
    <xf numFmtId="0" fontId="6" fillId="0" borderId="12" xfId="2106" applyFont="1" applyBorder="1" applyAlignment="1">
      <alignment horizontal="center" vertical="center"/>
    </xf>
    <xf numFmtId="0" fontId="6" fillId="0" borderId="0" xfId="2106" applyFont="1" applyAlignment="1">
      <alignment horizontal="center" vertical="center"/>
    </xf>
    <xf numFmtId="0" fontId="6" fillId="0" borderId="24" xfId="2106" applyFont="1" applyBorder="1" applyAlignment="1">
      <alignment horizontal="center" vertical="center"/>
    </xf>
    <xf numFmtId="0" fontId="6" fillId="0" borderId="49" xfId="2106" applyFont="1" applyBorder="1" applyAlignment="1">
      <alignment horizontal="center" vertical="center"/>
    </xf>
    <xf numFmtId="0" fontId="6" fillId="0" borderId="71" xfId="2106" applyFont="1" applyBorder="1" applyAlignment="1">
      <alignment horizontal="center" vertical="center"/>
    </xf>
    <xf numFmtId="169" fontId="6" fillId="0" borderId="24" xfId="2106" applyNumberFormat="1" applyFont="1" applyBorder="1" applyAlignment="1">
      <alignment horizontal="center" vertical="center"/>
    </xf>
    <xf numFmtId="169" fontId="6" fillId="0" borderId="0" xfId="2106" applyNumberFormat="1" applyFont="1" applyAlignment="1">
      <alignment horizontal="center" vertical="center"/>
    </xf>
    <xf numFmtId="169" fontId="6" fillId="0" borderId="49" xfId="2106" applyNumberFormat="1" applyFont="1" applyBorder="1" applyAlignment="1">
      <alignment horizontal="center" vertical="center"/>
    </xf>
    <xf numFmtId="0" fontId="22" fillId="0" borderId="0" xfId="2106" applyFont="1" applyFill="1"/>
    <xf numFmtId="2" fontId="20" fillId="0" borderId="0" xfId="3074" applyNumberFormat="1" applyFont="1" applyBorder="1" applyAlignment="1">
      <alignment horizontal="center" vertical="center"/>
    </xf>
    <xf numFmtId="170" fontId="22" fillId="0" borderId="72" xfId="565" quotePrefix="1" applyNumberFormat="1" applyFont="1" applyFill="1" applyBorder="1" applyAlignment="1" applyProtection="1">
      <alignment horizontal="right"/>
      <protection locked="0"/>
    </xf>
    <xf numFmtId="0" fontId="6" fillId="0" borderId="46" xfId="3074" applyFont="1" applyBorder="1"/>
    <xf numFmtId="0" fontId="6" fillId="0" borderId="50" xfId="3074" applyFont="1" applyBorder="1"/>
    <xf numFmtId="0" fontId="20" fillId="0" borderId="76" xfId="3074" applyFont="1" applyBorder="1"/>
    <xf numFmtId="0" fontId="20" fillId="0" borderId="37" xfId="3074" applyFont="1" applyBorder="1"/>
    <xf numFmtId="184" fontId="6" fillId="0" borderId="77" xfId="3074" applyNumberFormat="1" applyFont="1" applyBorder="1" applyAlignment="1">
      <alignment horizontal="center" vertical="center"/>
    </xf>
    <xf numFmtId="184" fontId="6" fillId="0" borderId="29" xfId="3074" applyNumberFormat="1" applyFont="1" applyBorder="1" applyAlignment="1">
      <alignment horizontal="center" vertical="center"/>
    </xf>
    <xf numFmtId="0" fontId="6" fillId="0" borderId="0" xfId="2106" applyFont="1" applyBorder="1" applyAlignment="1">
      <alignment horizontal="center" vertical="center"/>
    </xf>
    <xf numFmtId="2" fontId="22" fillId="0" borderId="25" xfId="565" applyNumberFormat="1" applyFont="1" applyFill="1" applyBorder="1" applyAlignment="1" applyProtection="1">
      <alignment horizontal="center" vertical="center"/>
      <protection locked="0"/>
    </xf>
    <xf numFmtId="2" fontId="23" fillId="0" borderId="25" xfId="565" applyNumberFormat="1" applyFont="1" applyFill="1" applyBorder="1" applyAlignment="1" applyProtection="1">
      <alignment horizontal="center" vertical="center"/>
      <protection locked="0"/>
    </xf>
    <xf numFmtId="0" fontId="6" fillId="0" borderId="77" xfId="3074" applyFont="1" applyBorder="1"/>
    <xf numFmtId="0" fontId="6" fillId="0" borderId="29" xfId="3074" applyFont="1" applyBorder="1"/>
    <xf numFmtId="2" fontId="1" fillId="0" borderId="0" xfId="3074" applyNumberFormat="1"/>
    <xf numFmtId="0" fontId="1" fillId="0" borderId="0" xfId="3074"/>
    <xf numFmtId="0" fontId="22" fillId="0" borderId="0" xfId="2106" applyFont="1" applyFill="1" applyBorder="1"/>
    <xf numFmtId="170" fontId="22" fillId="0" borderId="43" xfId="565" quotePrefix="1" applyNumberFormat="1" applyFont="1" applyFill="1" applyBorder="1" applyAlignment="1" applyProtection="1">
      <alignment horizontal="right"/>
      <protection locked="0"/>
    </xf>
    <xf numFmtId="1" fontId="22" fillId="0" borderId="42" xfId="258" applyNumberFormat="1" applyFont="1" applyFill="1" applyBorder="1" applyAlignment="1">
      <alignment horizontal="center" vertical="center"/>
    </xf>
    <xf numFmtId="170" fontId="22" fillId="0" borderId="24" xfId="258" applyNumberFormat="1" applyFont="1" applyFill="1" applyBorder="1" applyAlignment="1">
      <alignment horizontal="center" vertical="center"/>
    </xf>
    <xf numFmtId="0" fontId="22" fillId="0" borderId="0" xfId="2106" applyFont="1" applyAlignment="1">
      <alignment horizontal="center" vertical="center"/>
    </xf>
    <xf numFmtId="1" fontId="23" fillId="0" borderId="42" xfId="258" applyNumberFormat="1" applyFont="1" applyFill="1" applyBorder="1" applyAlignment="1">
      <alignment horizontal="center" vertical="center"/>
    </xf>
    <xf numFmtId="1" fontId="22" fillId="0" borderId="42" xfId="258" applyNumberFormat="1" applyFont="1" applyFill="1" applyBorder="1" applyAlignment="1">
      <alignment horizontal="right"/>
    </xf>
    <xf numFmtId="0" fontId="77" fillId="0" borderId="0" xfId="2106" applyFont="1" applyFill="1" applyAlignment="1">
      <alignment horizontal="left"/>
    </xf>
    <xf numFmtId="0" fontId="99" fillId="0" borderId="0" xfId="2106" applyFont="1"/>
    <xf numFmtId="1" fontId="23" fillId="0" borderId="42" xfId="565" applyNumberFormat="1" applyFont="1" applyFill="1" applyBorder="1" applyAlignment="1" applyProtection="1">
      <alignment horizontal="center" vertical="center"/>
      <protection locked="0"/>
    </xf>
    <xf numFmtId="0" fontId="22" fillId="0" borderId="0" xfId="2106" applyFont="1" applyAlignment="1">
      <alignment horizontal="center" readingOrder="1"/>
    </xf>
    <xf numFmtId="0" fontId="97" fillId="45" borderId="45" xfId="3067" applyBorder="1" applyAlignment="1">
      <alignment horizontal="left" wrapText="1" readingOrder="1"/>
    </xf>
    <xf numFmtId="170" fontId="22" fillId="0" borderId="31" xfId="565" quotePrefix="1" applyNumberFormat="1" applyFont="1" applyFill="1" applyBorder="1" applyAlignment="1" applyProtection="1">
      <alignment horizontal="center" vertical="center"/>
      <protection locked="0"/>
    </xf>
    <xf numFmtId="169" fontId="22" fillId="0" borderId="55" xfId="565" applyNumberFormat="1" applyFont="1" applyFill="1" applyBorder="1" applyAlignment="1" applyProtection="1">
      <alignment horizontal="center" vertical="center"/>
      <protection locked="0"/>
    </xf>
    <xf numFmtId="169" fontId="22" fillId="0" borderId="30" xfId="565" applyNumberFormat="1" applyFont="1" applyFill="1" applyBorder="1" applyAlignment="1" applyProtection="1">
      <alignment horizontal="center" vertical="center"/>
      <protection locked="0"/>
    </xf>
    <xf numFmtId="0" fontId="20" fillId="0" borderId="32" xfId="3074" applyFont="1" applyBorder="1" applyAlignment="1">
      <alignment horizontal="center"/>
    </xf>
    <xf numFmtId="0" fontId="20" fillId="0" borderId="76" xfId="3074" applyFont="1" applyBorder="1" applyAlignment="1">
      <alignment horizontal="center"/>
    </xf>
    <xf numFmtId="0" fontId="20" fillId="0" borderId="37" xfId="3074" applyFont="1" applyBorder="1" applyAlignment="1">
      <alignment horizontal="center"/>
    </xf>
    <xf numFmtId="170" fontId="22" fillId="0" borderId="37" xfId="565" quotePrefix="1" applyNumberFormat="1" applyFont="1" applyFill="1" applyBorder="1" applyAlignment="1" applyProtection="1">
      <alignment horizontal="center" vertical="center"/>
      <protection locked="0"/>
    </xf>
    <xf numFmtId="169" fontId="22" fillId="0" borderId="43" xfId="565" applyNumberFormat="1" applyFont="1" applyFill="1" applyBorder="1" applyAlignment="1" applyProtection="1">
      <alignment horizontal="center" vertical="center"/>
      <protection locked="0"/>
    </xf>
    <xf numFmtId="0" fontId="20" fillId="0" borderId="76" xfId="3074" applyFont="1" applyBorder="1" applyAlignment="1">
      <alignment horizontal="center" vertical="center"/>
    </xf>
    <xf numFmtId="0" fontId="20" fillId="0" borderId="37" xfId="3074" applyFont="1" applyBorder="1" applyAlignment="1">
      <alignment horizontal="center" vertical="center"/>
    </xf>
    <xf numFmtId="170" fontId="96" fillId="44" borderId="85" xfId="3068" applyBorder="1">
      <alignment horizontal="center" vertical="center" wrapText="1"/>
    </xf>
    <xf numFmtId="0" fontId="100" fillId="0" borderId="0" xfId="3075" applyFont="1"/>
    <xf numFmtId="0" fontId="1" fillId="0" borderId="0" xfId="3075" applyFont="1"/>
    <xf numFmtId="170" fontId="100" fillId="0" borderId="44" xfId="3062" applyFont="1" applyFill="1">
      <alignment horizontal="center" vertical="center" wrapText="1"/>
    </xf>
    <xf numFmtId="0" fontId="100" fillId="0" borderId="0" xfId="3070" applyFont="1">
      <alignment vertical="center"/>
    </xf>
    <xf numFmtId="0" fontId="1" fillId="0" borderId="0" xfId="3075" applyFont="1" applyFill="1"/>
    <xf numFmtId="0" fontId="101" fillId="0" borderId="45" xfId="3064" applyFont="1" applyFill="1">
      <alignment wrapText="1" readingOrder="1"/>
    </xf>
    <xf numFmtId="0" fontId="22" fillId="0" borderId="0" xfId="2087" applyFont="1" applyBorder="1"/>
    <xf numFmtId="170" fontId="103" fillId="44" borderId="44" xfId="3062" applyFont="1">
      <alignment horizontal="center" vertical="center" wrapText="1"/>
    </xf>
    <xf numFmtId="0" fontId="104" fillId="0" borderId="0" xfId="3070" applyFont="1">
      <alignment vertical="center"/>
    </xf>
    <xf numFmtId="0" fontId="20" fillId="0" borderId="0" xfId="2087" applyFont="1"/>
    <xf numFmtId="0" fontId="105" fillId="0" borderId="0" xfId="3072" applyFont="1" applyAlignment="1">
      <alignment horizontal="center"/>
    </xf>
    <xf numFmtId="0" fontId="106" fillId="0" borderId="0" xfId="3072" applyFont="1" applyAlignment="1">
      <alignment horizontal="center"/>
    </xf>
    <xf numFmtId="170" fontId="96" fillId="44" borderId="44" xfId="3068">
      <alignment horizontal="center" vertical="center" wrapText="1"/>
    </xf>
    <xf numFmtId="169" fontId="6" fillId="0" borderId="0" xfId="3069">
      <alignment horizontal="center" vertical="center"/>
    </xf>
    <xf numFmtId="170" fontId="96" fillId="44" borderId="61" xfId="3068" applyBorder="1" applyAlignment="1">
      <alignment horizontal="center" vertical="center" wrapText="1"/>
    </xf>
    <xf numFmtId="170" fontId="96" fillId="44" borderId="60" xfId="3068" applyBorder="1" applyAlignment="1">
      <alignment horizontal="center" vertical="center" wrapText="1"/>
    </xf>
    <xf numFmtId="0" fontId="1" fillId="0" borderId="60" xfId="3074" applyBorder="1" applyAlignment="1">
      <alignment horizontal="center" vertical="center" wrapText="1"/>
    </xf>
    <xf numFmtId="170" fontId="96" fillId="44" borderId="63" xfId="3068" applyBorder="1" applyAlignment="1">
      <alignment horizontal="center" vertical="center" wrapText="1"/>
    </xf>
    <xf numFmtId="170" fontId="96" fillId="44" borderId="62" xfId="3068" applyBorder="1" applyAlignment="1">
      <alignment horizontal="center" vertical="center" wrapText="1"/>
    </xf>
    <xf numFmtId="169" fontId="6" fillId="0" borderId="59" xfId="3069" applyBorder="1">
      <alignment horizontal="center" vertical="center"/>
    </xf>
    <xf numFmtId="0" fontId="1" fillId="0" borderId="64" xfId="3074" applyBorder="1" applyAlignment="1">
      <alignment horizontal="center" vertical="center" wrapText="1"/>
    </xf>
    <xf numFmtId="0" fontId="1" fillId="0" borderId="0" xfId="3074" applyBorder="1" applyAlignment="1">
      <alignment horizontal="center" vertical="center" wrapText="1"/>
    </xf>
    <xf numFmtId="0" fontId="1" fillId="0" borderId="0" xfId="3074" applyAlignment="1">
      <alignment horizontal="center" vertical="center" wrapText="1"/>
    </xf>
    <xf numFmtId="170" fontId="96" fillId="44" borderId="58" xfId="3068" applyBorder="1" applyAlignment="1">
      <alignment horizontal="center" vertical="center" wrapText="1"/>
    </xf>
    <xf numFmtId="170" fontId="96" fillId="44" borderId="65" xfId="3068" applyBorder="1" applyAlignment="1">
      <alignment horizontal="center" vertical="center" wrapText="1"/>
    </xf>
    <xf numFmtId="0" fontId="1" fillId="0" borderId="65" xfId="3074" applyBorder="1" applyAlignment="1">
      <alignment horizontal="center" vertical="center" wrapText="1"/>
    </xf>
    <xf numFmtId="0" fontId="1" fillId="0" borderId="46" xfId="3074" applyBorder="1" applyAlignment="1">
      <alignment horizontal="center" vertical="center" wrapText="1"/>
    </xf>
    <xf numFmtId="0" fontId="1" fillId="0" borderId="75" xfId="3074" applyBorder="1" applyAlignment="1">
      <alignment horizontal="center" vertical="center" wrapText="1"/>
    </xf>
    <xf numFmtId="0" fontId="1" fillId="0" borderId="74" xfId="3074" applyBorder="1" applyAlignment="1">
      <alignment horizontal="center" vertical="center" wrapText="1"/>
    </xf>
    <xf numFmtId="0" fontId="1" fillId="0" borderId="73" xfId="3074" applyBorder="1" applyAlignment="1">
      <alignment horizontal="center" vertical="center" wrapText="1"/>
    </xf>
    <xf numFmtId="170" fontId="96" fillId="44" borderId="79" xfId="3068" applyBorder="1" applyAlignment="1">
      <alignment horizontal="center" vertical="center" wrapText="1"/>
    </xf>
    <xf numFmtId="0" fontId="1" fillId="0" borderId="79" xfId="3074" applyBorder="1" applyAlignment="1">
      <alignment horizontal="center" vertical="center" wrapText="1"/>
    </xf>
    <xf numFmtId="0" fontId="1" fillId="0" borderId="83" xfId="3074" applyBorder="1" applyAlignment="1">
      <alignment horizontal="center" vertical="center" wrapText="1"/>
    </xf>
    <xf numFmtId="170" fontId="96" fillId="44" borderId="82" xfId="3068" applyBorder="1" applyAlignment="1">
      <alignment horizontal="center" vertical="center" wrapText="1"/>
    </xf>
    <xf numFmtId="170" fontId="96" fillId="44" borderId="81" xfId="3068" applyBorder="1" applyAlignment="1">
      <alignment horizontal="center" vertical="center" wrapText="1"/>
    </xf>
    <xf numFmtId="0" fontId="1" fillId="0" borderId="81" xfId="3074" applyBorder="1" applyAlignment="1">
      <alignment horizontal="center" vertical="center" wrapText="1"/>
    </xf>
    <xf numFmtId="0" fontId="1" fillId="0" borderId="80" xfId="3074" applyBorder="1" applyAlignment="1">
      <alignment horizontal="center" vertical="center" wrapText="1"/>
    </xf>
    <xf numFmtId="0" fontId="1" fillId="0" borderId="24" xfId="3074" applyBorder="1" applyAlignment="1">
      <alignment horizontal="center" vertical="center" wrapText="1"/>
    </xf>
    <xf numFmtId="170" fontId="96" fillId="44" borderId="69" xfId="3068" applyBorder="1" applyAlignment="1">
      <alignment horizontal="center" vertical="center" wrapText="1"/>
    </xf>
    <xf numFmtId="170" fontId="96" fillId="44" borderId="64" xfId="3068" applyBorder="1" applyAlignment="1">
      <alignment horizontal="center" vertical="center" wrapText="1"/>
    </xf>
    <xf numFmtId="170" fontId="96" fillId="44" borderId="59" xfId="3068" applyBorder="1" applyAlignment="1">
      <alignment horizontal="center" vertical="center" wrapText="1"/>
    </xf>
    <xf numFmtId="170" fontId="96" fillId="44" borderId="67" xfId="3068" applyBorder="1" applyAlignment="1">
      <alignment horizontal="center" vertical="center" wrapText="1"/>
    </xf>
    <xf numFmtId="170" fontId="96" fillId="44" borderId="66" xfId="3068" applyBorder="1" applyAlignment="1">
      <alignment horizontal="center" vertical="center" wrapText="1"/>
    </xf>
    <xf numFmtId="170" fontId="96" fillId="44" borderId="68" xfId="3068" applyBorder="1" applyAlignment="1">
      <alignment horizontal="center" vertical="center" wrapText="1"/>
    </xf>
    <xf numFmtId="0" fontId="1" fillId="0" borderId="69" xfId="3074" applyBorder="1" applyAlignment="1">
      <alignment horizontal="center" vertical="center" wrapText="1"/>
    </xf>
    <xf numFmtId="170" fontId="96" fillId="44" borderId="75" xfId="3068" applyBorder="1" applyAlignment="1">
      <alignment horizontal="center" vertical="center" wrapText="1"/>
    </xf>
    <xf numFmtId="170" fontId="96" fillId="44" borderId="74" xfId="3068" applyBorder="1" applyAlignment="1">
      <alignment horizontal="center" vertical="center" wrapText="1"/>
    </xf>
    <xf numFmtId="0" fontId="1" fillId="0" borderId="78" xfId="3074" applyBorder="1" applyAlignment="1">
      <alignment horizontal="center" vertical="center" wrapText="1"/>
    </xf>
    <xf numFmtId="0" fontId="1" fillId="0" borderId="84" xfId="3074" applyBorder="1" applyAlignment="1">
      <alignment horizontal="center" vertical="center" wrapText="1"/>
    </xf>
    <xf numFmtId="170" fontId="96" fillId="44" borderId="0" xfId="3068" applyBorder="1" applyAlignment="1">
      <alignment horizontal="center" vertical="center" wrapText="1"/>
    </xf>
    <xf numFmtId="0" fontId="107" fillId="0" borderId="0" xfId="3059" applyFont="1" applyAlignment="1">
      <alignment horizontal="left"/>
    </xf>
    <xf numFmtId="0" fontId="102" fillId="45" borderId="45" xfId="3064" applyFont="1" applyAlignment="1">
      <alignment vertical="center" wrapText="1" readingOrder="1"/>
    </xf>
  </cellXfs>
  <cellStyles count="3076">
    <cellStyle name="0 Celle PISA" xfId="3069"/>
    <cellStyle name="0 Intestazione PISA" xfId="3068"/>
    <cellStyle name="0 Intestazione sx PISA" xfId="3067"/>
    <cellStyle name="0 Note tabelle" xfId="3071"/>
    <cellStyle name="0 Titolo PISA" xfId="3070"/>
    <cellStyle name="20 % - Aksentti1 2" xfId="2"/>
    <cellStyle name="20 % - Aksentti2 2" xfId="3"/>
    <cellStyle name="20 % - Aksentti3 2" xfId="4"/>
    <cellStyle name="20 % - Aksentti4 2" xfId="5"/>
    <cellStyle name="20 % - Aksentti5 2" xfId="6"/>
    <cellStyle name="20 % - Aksentti6 2" xfId="7"/>
    <cellStyle name="20% - Accent1 2" xfId="8"/>
    <cellStyle name="20% - Accent1 3" xfId="2114"/>
    <cellStyle name="20% - Accent1 4" xfId="2115"/>
    <cellStyle name="20% - Accent1 5" xfId="2116"/>
    <cellStyle name="20% - Accent1 6" xfId="2117"/>
    <cellStyle name="20% - Accent2 2" xfId="9"/>
    <cellStyle name="20% - Accent2 3" xfId="2118"/>
    <cellStyle name="20% - Accent2 4" xfId="2119"/>
    <cellStyle name="20% - Accent2 5" xfId="2120"/>
    <cellStyle name="20% - Accent2 6" xfId="2121"/>
    <cellStyle name="20% - Accent3 2" xfId="10"/>
    <cellStyle name="20% - Accent3 3" xfId="2122"/>
    <cellStyle name="20% - Accent3 4" xfId="2123"/>
    <cellStyle name="20% - Accent3 5" xfId="2124"/>
    <cellStyle name="20% - Accent3 6" xfId="2125"/>
    <cellStyle name="20% - Accent4 2" xfId="11"/>
    <cellStyle name="20% - Accent4 3" xfId="2126"/>
    <cellStyle name="20% - Accent4 4" xfId="2127"/>
    <cellStyle name="20% - Accent4 5" xfId="2128"/>
    <cellStyle name="20% - Accent4 6" xfId="2129"/>
    <cellStyle name="20% - Accent5 2" xfId="12"/>
    <cellStyle name="20% - Accent5 3" xfId="2130"/>
    <cellStyle name="20% - Accent5 4" xfId="2131"/>
    <cellStyle name="20% - Accent5 5" xfId="2132"/>
    <cellStyle name="20% - Accent5 6" xfId="2133"/>
    <cellStyle name="20% - Accent6 2" xfId="13"/>
    <cellStyle name="20% - Accent6 3" xfId="2134"/>
    <cellStyle name="20% - Accent6 4" xfId="2135"/>
    <cellStyle name="20% - Accent6 5" xfId="2136"/>
    <cellStyle name="20% - Accent6 6" xfId="2137"/>
    <cellStyle name="40 % - Aksentti1 2" xfId="14"/>
    <cellStyle name="40 % - Aksentti2 2" xfId="15"/>
    <cellStyle name="40 % - Aksentti3 2" xfId="16"/>
    <cellStyle name="40 % - Aksentti4 2" xfId="17"/>
    <cellStyle name="40 % - Aksentti5 2" xfId="18"/>
    <cellStyle name="40 % - Aksentti6 2" xfId="19"/>
    <cellStyle name="40% - Accent1 2" xfId="20"/>
    <cellStyle name="40% - Accent1 3" xfId="2138"/>
    <cellStyle name="40% - Accent1 4" xfId="2139"/>
    <cellStyle name="40% - Accent1 5" xfId="2140"/>
    <cellStyle name="40% - Accent1 6" xfId="2141"/>
    <cellStyle name="40% - Accent2 2" xfId="21"/>
    <cellStyle name="40% - Accent2 3" xfId="2142"/>
    <cellStyle name="40% - Accent2 4" xfId="2143"/>
    <cellStyle name="40% - Accent2 5" xfId="2144"/>
    <cellStyle name="40% - Accent2 6" xfId="2145"/>
    <cellStyle name="40% - Accent3 2" xfId="22"/>
    <cellStyle name="40% - Accent3 3" xfId="2146"/>
    <cellStyle name="40% - Accent3 4" xfId="2147"/>
    <cellStyle name="40% - Accent3 5" xfId="2148"/>
    <cellStyle name="40% - Accent3 6" xfId="2149"/>
    <cellStyle name="40% - Accent4 2" xfId="23"/>
    <cellStyle name="40% - Accent4 3" xfId="2150"/>
    <cellStyle name="40% - Accent4 4" xfId="2151"/>
    <cellStyle name="40% - Accent4 5" xfId="2152"/>
    <cellStyle name="40% - Accent4 6" xfId="2153"/>
    <cellStyle name="40% - Accent5 2" xfId="24"/>
    <cellStyle name="40% - Accent5 3" xfId="2154"/>
    <cellStyle name="40% - Accent5 4" xfId="2155"/>
    <cellStyle name="40% - Accent5 5" xfId="2156"/>
    <cellStyle name="40% - Accent5 6" xfId="2157"/>
    <cellStyle name="40% - Accent6 2" xfId="25"/>
    <cellStyle name="40% - Accent6 3" xfId="2158"/>
    <cellStyle name="40% - Accent6 4" xfId="2159"/>
    <cellStyle name="40% - Accent6 5" xfId="2160"/>
    <cellStyle name="40% - Accent6 6" xfId="2161"/>
    <cellStyle name="60% - Accent1 2" xfId="26"/>
    <cellStyle name="60% - Accent1 3" xfId="2162"/>
    <cellStyle name="60% - Accent1 4" xfId="2163"/>
    <cellStyle name="60% - Accent1 5" xfId="2164"/>
    <cellStyle name="60% - Accent1 6" xfId="2165"/>
    <cellStyle name="60% - Accent2 2" xfId="27"/>
    <cellStyle name="60% - Accent2 3" xfId="2166"/>
    <cellStyle name="60% - Accent2 4" xfId="2167"/>
    <cellStyle name="60% - Accent2 5" xfId="2168"/>
    <cellStyle name="60% - Accent2 6" xfId="2169"/>
    <cellStyle name="60% - Accent3 2" xfId="28"/>
    <cellStyle name="60% - Accent3 3" xfId="2170"/>
    <cellStyle name="60% - Accent3 4" xfId="2171"/>
    <cellStyle name="60% - Accent3 5" xfId="2172"/>
    <cellStyle name="60% - Accent3 6" xfId="2173"/>
    <cellStyle name="60% - Accent4 2" xfId="29"/>
    <cellStyle name="60% - Accent4 3" xfId="2174"/>
    <cellStyle name="60% - Accent4 4" xfId="2175"/>
    <cellStyle name="60% - Accent4 5" xfId="2176"/>
    <cellStyle name="60% - Accent4 6" xfId="2177"/>
    <cellStyle name="60% - Accent5 2" xfId="30"/>
    <cellStyle name="60% - Accent5 3" xfId="2178"/>
    <cellStyle name="60% - Accent5 4" xfId="2179"/>
    <cellStyle name="60% - Accent5 5" xfId="2180"/>
    <cellStyle name="60% - Accent5 6" xfId="2181"/>
    <cellStyle name="60% - Accent6 2" xfId="31"/>
    <cellStyle name="60% - Accent6 3" xfId="2182"/>
    <cellStyle name="60% - Accent6 4" xfId="2183"/>
    <cellStyle name="60% - Accent6 5" xfId="2184"/>
    <cellStyle name="60% - Accent6 6" xfId="2185"/>
    <cellStyle name="Accent1 2" xfId="32"/>
    <cellStyle name="Accent1 3" xfId="2186"/>
    <cellStyle name="Accent1 4" xfId="2187"/>
    <cellStyle name="Accent1 5" xfId="2188"/>
    <cellStyle name="Accent1 6" xfId="2189"/>
    <cellStyle name="Accent2 2" xfId="33"/>
    <cellStyle name="Accent2 3" xfId="2190"/>
    <cellStyle name="Accent2 4" xfId="2191"/>
    <cellStyle name="Accent2 5" xfId="2192"/>
    <cellStyle name="Accent2 6" xfId="2193"/>
    <cellStyle name="Accent3 2" xfId="34"/>
    <cellStyle name="Accent3 3" xfId="2194"/>
    <cellStyle name="Accent3 4" xfId="2195"/>
    <cellStyle name="Accent3 5" xfId="2196"/>
    <cellStyle name="Accent3 6" xfId="2197"/>
    <cellStyle name="Accent4 2" xfId="35"/>
    <cellStyle name="Accent4 3" xfId="2198"/>
    <cellStyle name="Accent4 4" xfId="2199"/>
    <cellStyle name="Accent4 5" xfId="2200"/>
    <cellStyle name="Accent4 6" xfId="2201"/>
    <cellStyle name="Accent5 2" xfId="36"/>
    <cellStyle name="Accent5 3" xfId="2202"/>
    <cellStyle name="Accent5 4" xfId="2203"/>
    <cellStyle name="Accent5 5" xfId="2204"/>
    <cellStyle name="Accent5 6" xfId="2205"/>
    <cellStyle name="Accent6 2" xfId="37"/>
    <cellStyle name="Accent6 3" xfId="2206"/>
    <cellStyle name="Accent6 4" xfId="2207"/>
    <cellStyle name="Accent6 5" xfId="2208"/>
    <cellStyle name="Accent6 6" xfId="2209"/>
    <cellStyle name="annee semestre" xfId="2210"/>
    <cellStyle name="Bad 2" xfId="38"/>
    <cellStyle name="Bad 3" xfId="2211"/>
    <cellStyle name="Bad 4" xfId="2212"/>
    <cellStyle name="Bad 5" xfId="2213"/>
    <cellStyle name="Bad 6" xfId="2214"/>
    <cellStyle name="bin" xfId="39"/>
    <cellStyle name="blue" xfId="40"/>
    <cellStyle name="Ç¥ÁØ_ENRL2" xfId="41"/>
    <cellStyle name="caché" xfId="2215"/>
    <cellStyle name="Calculation 2" xfId="42"/>
    <cellStyle name="Calculation 3" xfId="2216"/>
    <cellStyle name="Calculation 4" xfId="2217"/>
    <cellStyle name="Calculation 5" xfId="2218"/>
    <cellStyle name="Calculation 6" xfId="2219"/>
    <cellStyle name="cell" xfId="43"/>
    <cellStyle name="Celle PISA" xfId="3063"/>
    <cellStyle name="Check Cell 2" xfId="44"/>
    <cellStyle name="Check Cell 3" xfId="2220"/>
    <cellStyle name="Check Cell 4" xfId="2221"/>
    <cellStyle name="Check Cell 5" xfId="2222"/>
    <cellStyle name="Check Cell 6" xfId="2223"/>
    <cellStyle name="Code additions" xfId="45"/>
    <cellStyle name="Col&amp;RowHeadings" xfId="46"/>
    <cellStyle name="ColCodes" xfId="47"/>
    <cellStyle name="ColTitles" xfId="48"/>
    <cellStyle name="ColTitles 10" xfId="49"/>
    <cellStyle name="ColTitles 10 2" xfId="50"/>
    <cellStyle name="ColTitles 11" xfId="51"/>
    <cellStyle name="ColTitles 11 2" xfId="52"/>
    <cellStyle name="ColTitles 12" xfId="53"/>
    <cellStyle name="ColTitles 13" xfId="54"/>
    <cellStyle name="ColTitles 2" xfId="55"/>
    <cellStyle name="ColTitles 2 2" xfId="56"/>
    <cellStyle name="ColTitles 3" xfId="57"/>
    <cellStyle name="ColTitles 3 2" xfId="58"/>
    <cellStyle name="ColTitles 4" xfId="59"/>
    <cellStyle name="ColTitles 4 2" xfId="60"/>
    <cellStyle name="ColTitles 5" xfId="61"/>
    <cellStyle name="ColTitles 5 2" xfId="62"/>
    <cellStyle name="ColTitles 6" xfId="63"/>
    <cellStyle name="ColTitles 6 2" xfId="64"/>
    <cellStyle name="ColTitles 7" xfId="65"/>
    <cellStyle name="ColTitles 7 2" xfId="66"/>
    <cellStyle name="ColTitles 8" xfId="67"/>
    <cellStyle name="ColTitles 8 2" xfId="68"/>
    <cellStyle name="ColTitles 9" xfId="69"/>
    <cellStyle name="ColTitles 9 2" xfId="70"/>
    <cellStyle name="column" xfId="71"/>
    <cellStyle name="Comma  [1]" xfId="2224"/>
    <cellStyle name="Comma [1]" xfId="2225"/>
    <cellStyle name="Comma 10" xfId="2226"/>
    <cellStyle name="Comma 11" xfId="2227"/>
    <cellStyle name="Comma 12" xfId="2228"/>
    <cellStyle name="Comma 13" xfId="2229"/>
    <cellStyle name="Comma 14" xfId="2230"/>
    <cellStyle name="Comma 2" xfId="72"/>
    <cellStyle name="Comma 2 2" xfId="73"/>
    <cellStyle name="Comma 2 3" xfId="74"/>
    <cellStyle name="Comma 2 3 2" xfId="75"/>
    <cellStyle name="Comma 2 3 2 2" xfId="76"/>
    <cellStyle name="Comma 2 3 2 2 2" xfId="2231"/>
    <cellStyle name="Comma 2 3 2 2 3" xfId="2232"/>
    <cellStyle name="Comma 2 3 2 3" xfId="2233"/>
    <cellStyle name="Comma 2 3 2 4" xfId="2234"/>
    <cellStyle name="Comma 2 3 3" xfId="77"/>
    <cellStyle name="Comma 2 3 3 2" xfId="2235"/>
    <cellStyle name="Comma 2 3 3 3" xfId="2236"/>
    <cellStyle name="Comma 2 3 4" xfId="2237"/>
    <cellStyle name="Comma 2 3 4 2" xfId="2238"/>
    <cellStyle name="Comma 2 3 5" xfId="2239"/>
    <cellStyle name="Comma 2 4" xfId="78"/>
    <cellStyle name="Comma 2 4 2" xfId="79"/>
    <cellStyle name="Comma 2 4 3" xfId="80"/>
    <cellStyle name="Comma 2 5" xfId="81"/>
    <cellStyle name="Comma 2 5 2" xfId="82"/>
    <cellStyle name="Comma 2 5 3" xfId="83"/>
    <cellStyle name="Comma 2 6" xfId="84"/>
    <cellStyle name="Comma 2 7" xfId="85"/>
    <cellStyle name="Comma 3" xfId="86"/>
    <cellStyle name="Comma 3 2" xfId="2240"/>
    <cellStyle name="Comma 4" xfId="87"/>
    <cellStyle name="Comma 4 2" xfId="2241"/>
    <cellStyle name="Comma 4 3" xfId="2242"/>
    <cellStyle name="Comma 4 4" xfId="2243"/>
    <cellStyle name="Comma 5" xfId="88"/>
    <cellStyle name="Comma 5 2" xfId="2244"/>
    <cellStyle name="Comma 5 3" xfId="2245"/>
    <cellStyle name="Comma 5 4" xfId="2246"/>
    <cellStyle name="Comma 6" xfId="89"/>
    <cellStyle name="Comma 6 2" xfId="90"/>
    <cellStyle name="Comma 6 2 2" xfId="2247"/>
    <cellStyle name="Comma 6 2 3" xfId="2248"/>
    <cellStyle name="Comma 6 3" xfId="2249"/>
    <cellStyle name="Comma 6 4" xfId="2250"/>
    <cellStyle name="Comma 7" xfId="91"/>
    <cellStyle name="Comma 7 2" xfId="92"/>
    <cellStyle name="Comma 7 2 2" xfId="2251"/>
    <cellStyle name="Comma 7 2 3" xfId="2252"/>
    <cellStyle name="Comma 7 3" xfId="2253"/>
    <cellStyle name="Comma 7 4" xfId="2254"/>
    <cellStyle name="Comma 8" xfId="2255"/>
    <cellStyle name="Comma 9" xfId="2256"/>
    <cellStyle name="Comma(0)" xfId="2257"/>
    <cellStyle name="comma(1)" xfId="93"/>
    <cellStyle name="Comma(3)" xfId="2258"/>
    <cellStyle name="Comma[0]" xfId="2259"/>
    <cellStyle name="Comma[1]" xfId="2260"/>
    <cellStyle name="Comma[2]__" xfId="2261"/>
    <cellStyle name="Comma[3]" xfId="2262"/>
    <cellStyle name="Comma0" xfId="2263"/>
    <cellStyle name="Currency0" xfId="2264"/>
    <cellStyle name="DataEntryCells" xfId="94"/>
    <cellStyle name="Date" xfId="2265"/>
    <cellStyle name="Dezimal [0]_DIAGRAM" xfId="95"/>
    <cellStyle name="Dezimal_DIAGRAM" xfId="96"/>
    <cellStyle name="Didier" xfId="97"/>
    <cellStyle name="Didier - Title" xfId="98"/>
    <cellStyle name="Didier subtitles" xfId="99"/>
    <cellStyle name="données" xfId="2266"/>
    <cellStyle name="donnéesbord" xfId="2267"/>
    <cellStyle name="ErrRpt_DataEntryCells" xfId="100"/>
    <cellStyle name="ErrRpt-DataEntryCells" xfId="101"/>
    <cellStyle name="ErrRpt-GreyBackground" xfId="102"/>
    <cellStyle name="Explanatory Text 2" xfId="103"/>
    <cellStyle name="Explanatory Text 3" xfId="2268"/>
    <cellStyle name="Explanatory Text 4" xfId="2269"/>
    <cellStyle name="Explanatory Text 5" xfId="2270"/>
    <cellStyle name="Explanatory Text 6" xfId="2271"/>
    <cellStyle name="Fixed" xfId="2272"/>
    <cellStyle name="formula" xfId="104"/>
    <cellStyle name="gap" xfId="105"/>
    <cellStyle name="gap 2" xfId="106"/>
    <cellStyle name="gap 2 2" xfId="107"/>
    <cellStyle name="gap 2 2 2" xfId="108"/>
    <cellStyle name="gap 2 2 2 2" xfId="109"/>
    <cellStyle name="gap 2 2 2 2 2" xfId="110"/>
    <cellStyle name="gap 2 2 2 2 2 2" xfId="111"/>
    <cellStyle name="gap 2 2 2 2 3" xfId="112"/>
    <cellStyle name="gap 2 2 2 3" xfId="113"/>
    <cellStyle name="gap 2 2 2 3 2" xfId="114"/>
    <cellStyle name="gap 2 2 2 4" xfId="115"/>
    <cellStyle name="gap 2 2 2 5" xfId="2273"/>
    <cellStyle name="gap 2 2 3" xfId="116"/>
    <cellStyle name="gap 2 2 3 2" xfId="117"/>
    <cellStyle name="gap 2 2 3 2 2" xfId="118"/>
    <cellStyle name="gap 2 2 3 3" xfId="119"/>
    <cellStyle name="gap 2 2 4" xfId="120"/>
    <cellStyle name="gap 2 2 4 2" xfId="121"/>
    <cellStyle name="gap 2 2 5" xfId="122"/>
    <cellStyle name="gap 2 2 5 2" xfId="123"/>
    <cellStyle name="gap 2 2 6" xfId="2274"/>
    <cellStyle name="gap 2 3" xfId="2275"/>
    <cellStyle name="gap 2 4" xfId="2276"/>
    <cellStyle name="gap 3" xfId="124"/>
    <cellStyle name="gap 3 2" xfId="125"/>
    <cellStyle name="gap 3 2 2" xfId="126"/>
    <cellStyle name="gap 3 2 2 2" xfId="127"/>
    <cellStyle name="gap 3 2 3" xfId="128"/>
    <cellStyle name="gap 3 3" xfId="129"/>
    <cellStyle name="gap 3 3 2" xfId="130"/>
    <cellStyle name="gap 3 4" xfId="131"/>
    <cellStyle name="gap 4" xfId="132"/>
    <cellStyle name="gap 4 2" xfId="133"/>
    <cellStyle name="gap 4 2 2" xfId="134"/>
    <cellStyle name="gap 4 3" xfId="135"/>
    <cellStyle name="gap 5" xfId="136"/>
    <cellStyle name="gap 5 2" xfId="137"/>
    <cellStyle name="gap 6" xfId="138"/>
    <cellStyle name="gap 7" xfId="2277"/>
    <cellStyle name="Good 2" xfId="139"/>
    <cellStyle name="Good 3" xfId="2278"/>
    <cellStyle name="Good 4" xfId="2279"/>
    <cellStyle name="Good 5" xfId="2280"/>
    <cellStyle name="Good 6" xfId="2281"/>
    <cellStyle name="Grey" xfId="2282"/>
    <cellStyle name="GreyBackground" xfId="140"/>
    <cellStyle name="GreyBackground 2" xfId="141"/>
    <cellStyle name="Header1" xfId="2283"/>
    <cellStyle name="Header2" xfId="2284"/>
    <cellStyle name="Heading 1 2" xfId="142"/>
    <cellStyle name="Heading 1 3" xfId="2285"/>
    <cellStyle name="Heading 1 4" xfId="2286"/>
    <cellStyle name="Heading 1 5" xfId="2287"/>
    <cellStyle name="Heading 1 6" xfId="2288"/>
    <cellStyle name="Heading 2 2" xfId="143"/>
    <cellStyle name="Heading 2 3" xfId="2289"/>
    <cellStyle name="Heading 2 4" xfId="2290"/>
    <cellStyle name="Heading 2 5" xfId="2291"/>
    <cellStyle name="Heading 2 6" xfId="2292"/>
    <cellStyle name="Heading 3 2" xfId="144"/>
    <cellStyle name="Heading 3 3" xfId="2293"/>
    <cellStyle name="Heading 3 4" xfId="2294"/>
    <cellStyle name="Heading 3 5" xfId="2295"/>
    <cellStyle name="Heading 3 6" xfId="2296"/>
    <cellStyle name="Heading 4 2" xfId="145"/>
    <cellStyle name="Heading 4 3" xfId="2297"/>
    <cellStyle name="Heading 4 4" xfId="2298"/>
    <cellStyle name="Heading 4 5" xfId="2299"/>
    <cellStyle name="Heading 4 6" xfId="2300"/>
    <cellStyle name="Heading1" xfId="2301"/>
    <cellStyle name="Heading2" xfId="2302"/>
    <cellStyle name="Hipervínculo" xfId="146"/>
    <cellStyle name="Hipervínculo visitado" xfId="147"/>
    <cellStyle name="Huomautus 2" xfId="148"/>
    <cellStyle name="Huomautus 3" xfId="149"/>
    <cellStyle name="Hyperlink 2" xfId="150"/>
    <cellStyle name="Hyperlink 3" xfId="151"/>
    <cellStyle name="Hyperlink 4" xfId="152"/>
    <cellStyle name="Hyperlink 5" xfId="153"/>
    <cellStyle name="Hyperlink 5 2" xfId="2082"/>
    <cellStyle name="Hyperlink 6" xfId="2968"/>
    <cellStyle name="Input [yellow]" xfId="2303"/>
    <cellStyle name="Input 10" xfId="2304"/>
    <cellStyle name="Input 2" xfId="154"/>
    <cellStyle name="Input 3" xfId="2305"/>
    <cellStyle name="Input 4" xfId="2306"/>
    <cellStyle name="Input 5" xfId="2307"/>
    <cellStyle name="Input 6" xfId="2308"/>
    <cellStyle name="Input 7" xfId="2309"/>
    <cellStyle name="Input 8" xfId="2310"/>
    <cellStyle name="Input 9" xfId="2311"/>
    <cellStyle name="Intestazione PISA" xfId="3062"/>
    <cellStyle name="Intestazione sx PISA" xfId="3064"/>
    <cellStyle name="ISC" xfId="155"/>
    <cellStyle name="ISC 2" xfId="156"/>
    <cellStyle name="ISC 3" xfId="2312"/>
    <cellStyle name="isced" xfId="157"/>
    <cellStyle name="ISCED Titles" xfId="158"/>
    <cellStyle name="isced_8gradk" xfId="159"/>
    <cellStyle name="level1a" xfId="160"/>
    <cellStyle name="level1a 2" xfId="161"/>
    <cellStyle name="level1a 2 2" xfId="162"/>
    <cellStyle name="level1a 2 2 2" xfId="163"/>
    <cellStyle name="level1a 2 2 3" xfId="164"/>
    <cellStyle name="level1a 3" xfId="2313"/>
    <cellStyle name="level1a 4" xfId="2314"/>
    <cellStyle name="level1a 5" xfId="2315"/>
    <cellStyle name="level1a 6" xfId="2316"/>
    <cellStyle name="level1a 7" xfId="2317"/>
    <cellStyle name="level1a 8" xfId="2318"/>
    <cellStyle name="level2" xfId="165"/>
    <cellStyle name="level2 2" xfId="166"/>
    <cellStyle name="level2 2 2" xfId="167"/>
    <cellStyle name="level2 2 2 2" xfId="168"/>
    <cellStyle name="level2 2 2 3" xfId="169"/>
    <cellStyle name="level2a" xfId="170"/>
    <cellStyle name="level2a 2" xfId="171"/>
    <cellStyle name="level2a 2 2" xfId="172"/>
    <cellStyle name="level2a 2 2 2" xfId="173"/>
    <cellStyle name="level2a 2 2 3" xfId="174"/>
    <cellStyle name="level3" xfId="175"/>
    <cellStyle name="Line titles-Rows" xfId="176"/>
    <cellStyle name="Linked Cell 2" xfId="177"/>
    <cellStyle name="Linked Cell 3" xfId="2319"/>
    <cellStyle name="Linked Cell 4" xfId="2320"/>
    <cellStyle name="Linked Cell 5" xfId="2321"/>
    <cellStyle name="Linked Cell 6" xfId="2322"/>
    <cellStyle name="Migliaia (0)_conti99" xfId="178"/>
    <cellStyle name="Milliers [0]_8GRAD" xfId="2323"/>
    <cellStyle name="Milliers_8GRAD" xfId="2324"/>
    <cellStyle name="Monétaire [0]_8GRAD" xfId="2325"/>
    <cellStyle name="Monétaire_8GRAD" xfId="2326"/>
    <cellStyle name="Neutral 2" xfId="179"/>
    <cellStyle name="Neutral 3" xfId="2327"/>
    <cellStyle name="Neutral 4" xfId="2328"/>
    <cellStyle name="Neutral 5" xfId="2329"/>
    <cellStyle name="Neutral 6" xfId="2330"/>
    <cellStyle name="Normaali 2" xfId="180"/>
    <cellStyle name="Normaali 3" xfId="181"/>
    <cellStyle name="Normal - Style1" xfId="2331"/>
    <cellStyle name="Normal 10" xfId="182"/>
    <cellStyle name="Normal 10 2" xfId="183"/>
    <cellStyle name="Normal 100" xfId="2088"/>
    <cellStyle name="Normal 101" xfId="2332"/>
    <cellStyle name="Normal 102" xfId="2333"/>
    <cellStyle name="Normal 103" xfId="2334"/>
    <cellStyle name="Normal 104" xfId="2335"/>
    <cellStyle name="Normal 105" xfId="2336"/>
    <cellStyle name="Normal 106" xfId="2337"/>
    <cellStyle name="Normal 107" xfId="2112"/>
    <cellStyle name="Normal 108" xfId="2338"/>
    <cellStyle name="Normal 109" xfId="2339"/>
    <cellStyle name="Normal 11" xfId="184"/>
    <cellStyle name="Normal 11 2" xfId="185"/>
    <cellStyle name="Normal 11 2 2" xfId="186"/>
    <cellStyle name="Normal 11 2 2 2" xfId="187"/>
    <cellStyle name="Normal 11 2 2 2 2" xfId="188"/>
    <cellStyle name="Normal 11 2 2 2 2 2" xfId="2340"/>
    <cellStyle name="Normal 11 2 2 2 2 3" xfId="2341"/>
    <cellStyle name="Normal 11 2 2 2 3" xfId="2342"/>
    <cellStyle name="Normal 11 2 2 2 4" xfId="2343"/>
    <cellStyle name="Normal 11 2 2 3" xfId="189"/>
    <cellStyle name="Normal 11 2 2 3 2" xfId="2344"/>
    <cellStyle name="Normal 11 2 2 3 3" xfId="2345"/>
    <cellStyle name="Normal 11 2 2 4" xfId="2346"/>
    <cellStyle name="Normal 11 2 2 5" xfId="2347"/>
    <cellStyle name="Normal 11 2 3" xfId="190"/>
    <cellStyle name="Normal 11 2 3 2" xfId="191"/>
    <cellStyle name="Normal 11 2 3 2 2" xfId="192"/>
    <cellStyle name="Normal 11 2 3 2 2 2" xfId="2348"/>
    <cellStyle name="Normal 11 2 3 2 2 3" xfId="2349"/>
    <cellStyle name="Normal 11 2 3 2 3" xfId="2350"/>
    <cellStyle name="Normal 11 2 3 2 4" xfId="2351"/>
    <cellStyle name="Normal 11 2 3 3" xfId="193"/>
    <cellStyle name="Normal 11 2 3 3 2" xfId="2352"/>
    <cellStyle name="Normal 11 2 3 3 3" xfId="2353"/>
    <cellStyle name="Normal 11 2 3 4" xfId="194"/>
    <cellStyle name="Normal 11 2 3 4 2" xfId="2354"/>
    <cellStyle name="Normal 11 2 3 4 3" xfId="2355"/>
    <cellStyle name="Normal 11 2 3 5" xfId="195"/>
    <cellStyle name="Normal 11 2 3 5 2" xfId="2356"/>
    <cellStyle name="Normal 11 2 3 5 3" xfId="2357"/>
    <cellStyle name="Normal 11 2 3 6" xfId="196"/>
    <cellStyle name="Normal 11 2 3 6 2" xfId="2358"/>
    <cellStyle name="Normal 11 2 3 7" xfId="2359"/>
    <cellStyle name="Normal 11 2 4" xfId="197"/>
    <cellStyle name="Normal 11 2 4 2" xfId="198"/>
    <cellStyle name="Normal 11 2 4 2 2" xfId="2360"/>
    <cellStyle name="Normal 11 2 4 2 3" xfId="2361"/>
    <cellStyle name="Normal 11 2 4 3" xfId="199"/>
    <cellStyle name="Normal 11 2 4 4" xfId="2362"/>
    <cellStyle name="Normal 11 2 5" xfId="200"/>
    <cellStyle name="Normal 11 2 5 2" xfId="201"/>
    <cellStyle name="Normal 11 2 5 3" xfId="2363"/>
    <cellStyle name="Normal 11 2 6" xfId="202"/>
    <cellStyle name="Normal 11 2 6 2" xfId="2364"/>
    <cellStyle name="Normal 11 2 7" xfId="203"/>
    <cellStyle name="Normal 11 3" xfId="204"/>
    <cellStyle name="Normal 11 3 2" xfId="205"/>
    <cellStyle name="Normal 11 3 2 2" xfId="206"/>
    <cellStyle name="Normal 11 3 3" xfId="207"/>
    <cellStyle name="Normal 11 4" xfId="208"/>
    <cellStyle name="Normal 11 4 2" xfId="209"/>
    <cellStyle name="Normal 11 4 2 2" xfId="210"/>
    <cellStyle name="Normal 11 4 3" xfId="211"/>
    <cellStyle name="Normal 11 5" xfId="212"/>
    <cellStyle name="Normal 11 5 2" xfId="213"/>
    <cellStyle name="Normal 11 5 3" xfId="214"/>
    <cellStyle name="Normal 11 6" xfId="215"/>
    <cellStyle name="Normal 11 6 2" xfId="216"/>
    <cellStyle name="Normal 11 6 2 2" xfId="217"/>
    <cellStyle name="Normal 11 6 2 2 2" xfId="2365"/>
    <cellStyle name="Normal 11 6 2 2 3" xfId="2366"/>
    <cellStyle name="Normal 11 6 2 3" xfId="2367"/>
    <cellStyle name="Normal 11 6 2 4" xfId="2368"/>
    <cellStyle name="Normal 11 6 3" xfId="218"/>
    <cellStyle name="Normal 11 6 3 2" xfId="2369"/>
    <cellStyle name="Normal 11 6 3 3" xfId="2370"/>
    <cellStyle name="Normal 11 6 4" xfId="2371"/>
    <cellStyle name="Normal 11 6 5" xfId="2372"/>
    <cellStyle name="Normal 11 7" xfId="219"/>
    <cellStyle name="Normal 11 7 2" xfId="2087"/>
    <cellStyle name="Normal 11 7 2 2" xfId="2106"/>
    <cellStyle name="Normal 11 7 3" xfId="2373"/>
    <cellStyle name="Normal 11 7 8" xfId="2108"/>
    <cellStyle name="Normal 11 8" xfId="220"/>
    <cellStyle name="Normal 11 8 2" xfId="2374"/>
    <cellStyle name="Normal 11 9" xfId="2375"/>
    <cellStyle name="Normal 110" xfId="2113"/>
    <cellStyle name="Normal 111" xfId="2376"/>
    <cellStyle name="Normal 112" xfId="2101"/>
    <cellStyle name="Normal 113" xfId="2377"/>
    <cellStyle name="Normal 114" xfId="2378"/>
    <cellStyle name="Normal 115" xfId="2379"/>
    <cellStyle name="Normal 116" xfId="2380"/>
    <cellStyle name="Normal 117" xfId="2381"/>
    <cellStyle name="Normal 118" xfId="2099"/>
    <cellStyle name="Normal 119" xfId="2110"/>
    <cellStyle name="Normal 12" xfId="221"/>
    <cellStyle name="Normal 12 2" xfId="222"/>
    <cellStyle name="Normal 12 3" xfId="223"/>
    <cellStyle name="Normal 12 3 2" xfId="3060"/>
    <cellStyle name="Normal 12 3 3" xfId="3066"/>
    <cellStyle name="Normal 12 3 4" xfId="3073"/>
    <cellStyle name="Normal 12 4" xfId="2382"/>
    <cellStyle name="Normal 120" xfId="2383"/>
    <cellStyle name="Normal 121" xfId="2384"/>
    <cellStyle name="Normal 122" xfId="2385"/>
    <cellStyle name="Normal 123" xfId="2386"/>
    <cellStyle name="Normal 124" xfId="2387"/>
    <cellStyle name="Normal 125" xfId="2388"/>
    <cellStyle name="Normal 126" xfId="2109"/>
    <cellStyle name="Normal 127" xfId="2389"/>
    <cellStyle name="Normal 128" xfId="2390"/>
    <cellStyle name="Normal 129" xfId="2391"/>
    <cellStyle name="Normal 13" xfId="224"/>
    <cellStyle name="Normal 13 2" xfId="225"/>
    <cellStyle name="Normal 13 2 2" xfId="226"/>
    <cellStyle name="Normal 13 2 2 2" xfId="227"/>
    <cellStyle name="Normal 13 2 2 2 2" xfId="228"/>
    <cellStyle name="Normal 13 2 2 2 2 2" xfId="2392"/>
    <cellStyle name="Normal 13 2 2 2 2 3" xfId="2393"/>
    <cellStyle name="Normal 13 2 2 2 3" xfId="2394"/>
    <cellStyle name="Normal 13 2 2 2 4" xfId="2395"/>
    <cellStyle name="Normal 13 2 2 3" xfId="229"/>
    <cellStyle name="Normal 13 2 2 3 2" xfId="2396"/>
    <cellStyle name="Normal 13 2 2 3 3" xfId="2397"/>
    <cellStyle name="Normal 13 2 2 4" xfId="2398"/>
    <cellStyle name="Normal 13 2 2 5" xfId="2399"/>
    <cellStyle name="Normal 13 2 3" xfId="230"/>
    <cellStyle name="Normal 13 2 3 2" xfId="231"/>
    <cellStyle name="Normal 13 2 3 2 2" xfId="232"/>
    <cellStyle name="Normal 13 2 3 2 2 2" xfId="2400"/>
    <cellStyle name="Normal 13 2 3 2 2 3" xfId="2401"/>
    <cellStyle name="Normal 13 2 3 2 3" xfId="2402"/>
    <cellStyle name="Normal 13 2 3 2 4" xfId="2403"/>
    <cellStyle name="Normal 13 2 3 3" xfId="233"/>
    <cellStyle name="Normal 13 2 3 3 2" xfId="2404"/>
    <cellStyle name="Normal 13 2 3 3 3" xfId="2405"/>
    <cellStyle name="Normal 13 2 3 4" xfId="2406"/>
    <cellStyle name="Normal 13 2 3 5" xfId="2407"/>
    <cellStyle name="Normal 13 2 4" xfId="234"/>
    <cellStyle name="Normal 13 2 4 2" xfId="235"/>
    <cellStyle name="Normal 13 2 4 2 2" xfId="2408"/>
    <cellStyle name="Normal 13 2 4 2 3" xfId="2409"/>
    <cellStyle name="Normal 13 2 4 3" xfId="236"/>
    <cellStyle name="Normal 13 2 4 4" xfId="2410"/>
    <cellStyle name="Normal 13 2 5" xfId="237"/>
    <cellStyle name="Normal 13 2 5 2" xfId="238"/>
    <cellStyle name="Normal 13 2 5 3" xfId="2411"/>
    <cellStyle name="Normal 13 2 6" xfId="239"/>
    <cellStyle name="Normal 13 2 6 2" xfId="2412"/>
    <cellStyle name="Normal 13 2 7" xfId="240"/>
    <cellStyle name="Normal 13 3" xfId="241"/>
    <cellStyle name="Normal 13 3 2" xfId="242"/>
    <cellStyle name="Normal 13 3 2 2" xfId="243"/>
    <cellStyle name="Normal 13 3 2 2 2" xfId="2413"/>
    <cellStyle name="Normal 13 3 2 2 3" xfId="2414"/>
    <cellStyle name="Normal 13 3 2 3" xfId="2415"/>
    <cellStyle name="Normal 13 3 2 4" xfId="2416"/>
    <cellStyle name="Normal 13 3 3" xfId="244"/>
    <cellStyle name="Normal 13 3 3 2" xfId="2417"/>
    <cellStyle name="Normal 13 3 3 3" xfId="2418"/>
    <cellStyle name="Normal 13 3 4" xfId="2419"/>
    <cellStyle name="Normal 13 3 4 2" xfId="2420"/>
    <cellStyle name="Normal 13 3 5" xfId="2421"/>
    <cellStyle name="Normal 13 4" xfId="245"/>
    <cellStyle name="Normal 13 5" xfId="246"/>
    <cellStyle name="Normal 13 5 2" xfId="247"/>
    <cellStyle name="Normal 13 5 2 2" xfId="2422"/>
    <cellStyle name="Normal 13 5 2 3" xfId="2423"/>
    <cellStyle name="Normal 13 5 3" xfId="2424"/>
    <cellStyle name="Normal 13 5 4" xfId="2425"/>
    <cellStyle name="Normal 13 6" xfId="248"/>
    <cellStyle name="Normal 13 6 2" xfId="2426"/>
    <cellStyle name="Normal 13 6 3" xfId="2427"/>
    <cellStyle name="Normal 13 7" xfId="2428"/>
    <cellStyle name="Normal 130" xfId="2429"/>
    <cellStyle name="Normal 131" xfId="2430"/>
    <cellStyle name="Normal 132" xfId="2431"/>
    <cellStyle name="Normal 133" xfId="2432"/>
    <cellStyle name="Normal 134" xfId="2433"/>
    <cellStyle name="Normal 135" xfId="2096"/>
    <cellStyle name="Normal 136" xfId="2434"/>
    <cellStyle name="Normal 137" xfId="2969"/>
    <cellStyle name="Normal 137 2" xfId="2975"/>
    <cellStyle name="Normal 138" xfId="2970"/>
    <cellStyle name="Normal 138 2" xfId="2976"/>
    <cellStyle name="Normal 139" xfId="2971"/>
    <cellStyle name="Normal 14" xfId="1"/>
    <cellStyle name="Normal 14 2" xfId="249"/>
    <cellStyle name="Normal 14 2 10" xfId="2435"/>
    <cellStyle name="Normal 14 2 2" xfId="250"/>
    <cellStyle name="Normal 14 2 2 2" xfId="251"/>
    <cellStyle name="Normal 14 2 2 2 2" xfId="2436"/>
    <cellStyle name="Normal 14 2 2 2 3" xfId="2437"/>
    <cellStyle name="Normal 14 2 2 3" xfId="252"/>
    <cellStyle name="Normal 14 2 2 3 2" xfId="2438"/>
    <cellStyle name="Normal 14 2 2 4" xfId="2439"/>
    <cellStyle name="Normal 14 2 3" xfId="253"/>
    <cellStyle name="Normal 14 2 3 2" xfId="254"/>
    <cellStyle name="Normal 14 2 3 3" xfId="255"/>
    <cellStyle name="Normal 14 2 4" xfId="256"/>
    <cellStyle name="Normal 14 2 5" xfId="257"/>
    <cellStyle name="Normal 14 3" xfId="258"/>
    <cellStyle name="Normal 14 4" xfId="259"/>
    <cellStyle name="Normal 14 4 2" xfId="260"/>
    <cellStyle name="Normal 14 4 2 2" xfId="2440"/>
    <cellStyle name="Normal 14 4 2 3" xfId="2441"/>
    <cellStyle name="Normal 14 4 3" xfId="2442"/>
    <cellStyle name="Normal 14 4 4" xfId="2443"/>
    <cellStyle name="Normal 14 5" xfId="261"/>
    <cellStyle name="Normal 14 5 2" xfId="2444"/>
    <cellStyle name="Normal 14 5 3" xfId="2445"/>
    <cellStyle name="Normal 14 6" xfId="2446"/>
    <cellStyle name="Normal 140" xfId="2972"/>
    <cellStyle name="Normal 141" xfId="2973"/>
    <cellStyle name="Normal 142" xfId="2974"/>
    <cellStyle name="Normal 143" xfId="2977"/>
    <cellStyle name="Normal 144" xfId="2978"/>
    <cellStyle name="Normal 145" xfId="2979"/>
    <cellStyle name="Normal 146" xfId="2980"/>
    <cellStyle name="Normal 147" xfId="2981"/>
    <cellStyle name="Normal 148" xfId="2985"/>
    <cellStyle name="Normal 148 2" xfId="3032"/>
    <cellStyle name="Normal 149" xfId="2982"/>
    <cellStyle name="Normal 149 2" xfId="3033"/>
    <cellStyle name="Normal 15" xfId="262"/>
    <cellStyle name="Normal 15 2" xfId="263"/>
    <cellStyle name="Normal 15 2 2" xfId="264"/>
    <cellStyle name="Normal 15 2 2 2" xfId="265"/>
    <cellStyle name="Normal 15 2 2 2 2" xfId="2447"/>
    <cellStyle name="Normal 15 2 2 2 3" xfId="2448"/>
    <cellStyle name="Normal 15 2 2 3" xfId="2449"/>
    <cellStyle name="Normal 15 2 2 4" xfId="2450"/>
    <cellStyle name="Normal 15 2 3" xfId="266"/>
    <cellStyle name="Normal 15 2 3 2" xfId="2451"/>
    <cellStyle name="Normal 15 2 3 3" xfId="2452"/>
    <cellStyle name="Normal 15 2 4" xfId="2453"/>
    <cellStyle name="Normal 15 2 5" xfId="2454"/>
    <cellStyle name="Normal 15 3" xfId="267"/>
    <cellStyle name="Normal 15 3 2" xfId="268"/>
    <cellStyle name="Normal 15 3 3" xfId="269"/>
    <cellStyle name="Normal 15 4" xfId="270"/>
    <cellStyle name="Normal 15 4 2" xfId="271"/>
    <cellStyle name="Normal 15 4 2 2" xfId="2455"/>
    <cellStyle name="Normal 15 4 2 3" xfId="2456"/>
    <cellStyle name="Normal 15 4 3" xfId="2457"/>
    <cellStyle name="Normal 15 4 4" xfId="2458"/>
    <cellStyle name="Normal 15 5" xfId="272"/>
    <cellStyle name="Normal 15 5 2" xfId="2459"/>
    <cellStyle name="Normal 15 5 3" xfId="2460"/>
    <cellStyle name="Normal 15 6" xfId="2461"/>
    <cellStyle name="Normal 15 7" xfId="2462"/>
    <cellStyle name="Normal 150" xfId="2983"/>
    <cellStyle name="Normal 150 2" xfId="3034"/>
    <cellStyle name="Normal 151" xfId="2984"/>
    <cellStyle name="Normal 151 2" xfId="3035"/>
    <cellStyle name="Normal 152" xfId="2986"/>
    <cellStyle name="Normal 152 2" xfId="3044"/>
    <cellStyle name="Normal 153" xfId="2987"/>
    <cellStyle name="Normal 153 2" xfId="3043"/>
    <cellStyle name="Normal 154" xfId="2988"/>
    <cellStyle name="Normal 154 2" xfId="3042"/>
    <cellStyle name="Normal 155" xfId="2989"/>
    <cellStyle name="Normal 155 2" xfId="3041"/>
    <cellStyle name="Normal 156" xfId="2991"/>
    <cellStyle name="Normal 156 2" xfId="3040"/>
    <cellStyle name="Normal 157" xfId="2990"/>
    <cellStyle name="Normal 157 2" xfId="3039"/>
    <cellStyle name="Normal 158" xfId="2992"/>
    <cellStyle name="Normal 158 2" xfId="3038"/>
    <cellStyle name="Normal 159" xfId="2993"/>
    <cellStyle name="Normal 159 2" xfId="3037"/>
    <cellStyle name="Normal 16" xfId="273"/>
    <cellStyle name="Normal 16 2" xfId="274"/>
    <cellStyle name="Normal 16 2 2" xfId="275"/>
    <cellStyle name="Normal 16 2 2 2" xfId="276"/>
    <cellStyle name="Normal 16 2 2 2 2" xfId="2463"/>
    <cellStyle name="Normal 16 2 2 2 3" xfId="2464"/>
    <cellStyle name="Normal 16 2 2 3" xfId="2465"/>
    <cellStyle name="Normal 16 2 2 4" xfId="2466"/>
    <cellStyle name="Normal 16 2 3" xfId="277"/>
    <cellStyle name="Normal 16 2 3 2" xfId="2467"/>
    <cellStyle name="Normal 16 2 3 3" xfId="2468"/>
    <cellStyle name="Normal 16 2 4" xfId="2469"/>
    <cellStyle name="Normal 16 2 5" xfId="2470"/>
    <cellStyle name="Normal 16 3" xfId="278"/>
    <cellStyle name="Normal 16 3 2" xfId="279"/>
    <cellStyle name="Normal 16 3 2 2" xfId="2471"/>
    <cellStyle name="Normal 16 3 2 3" xfId="2472"/>
    <cellStyle name="Normal 16 3 3" xfId="2473"/>
    <cellStyle name="Normal 16 3 4" xfId="2474"/>
    <cellStyle name="Normal 16 3 5" xfId="3030"/>
    <cellStyle name="Normal 16 4" xfId="280"/>
    <cellStyle name="Normal 16 4 2" xfId="2475"/>
    <cellStyle name="Normal 16 4 3" xfId="2476"/>
    <cellStyle name="Normal 16 5" xfId="2477"/>
    <cellStyle name="Normal 16 5 2" xfId="2478"/>
    <cellStyle name="Normal 16 6" xfId="2479"/>
    <cellStyle name="Normal 160" xfId="2994"/>
    <cellStyle name="Normal 160 2" xfId="3036"/>
    <cellStyle name="Normal 161" xfId="2995"/>
    <cellStyle name="Normal 161 2" xfId="3045"/>
    <cellStyle name="Normal 162" xfId="2996"/>
    <cellStyle name="Normal 162 2" xfId="3046"/>
    <cellStyle name="Normal 163" xfId="2997"/>
    <cellStyle name="Normal 163 2" xfId="3047"/>
    <cellStyle name="Normal 164" xfId="2998"/>
    <cellStyle name="Normal 164 2" xfId="3048"/>
    <cellStyle name="Normal 165" xfId="2999"/>
    <cellStyle name="Normal 165 2" xfId="3049"/>
    <cellStyle name="Normal 166" xfId="3000"/>
    <cellStyle name="Normal 166 2" xfId="3050"/>
    <cellStyle name="Normal 167" xfId="3001"/>
    <cellStyle name="Normal 167 2" xfId="3051"/>
    <cellStyle name="Normal 168" xfId="3002"/>
    <cellStyle name="Normal 168 2" xfId="3052"/>
    <cellStyle name="Normal 169" xfId="3003"/>
    <cellStyle name="Normal 169 2" xfId="3053"/>
    <cellStyle name="Normal 17" xfId="281"/>
    <cellStyle name="Normal 17 2" xfId="282"/>
    <cellStyle name="Normal 17 2 2" xfId="283"/>
    <cellStyle name="Normal 17 2 2 2" xfId="2480"/>
    <cellStyle name="Normal 17 2 2 3" xfId="2481"/>
    <cellStyle name="Normal 17 2 3" xfId="2482"/>
    <cellStyle name="Normal 17 2 4" xfId="2483"/>
    <cellStyle name="Normal 17 3" xfId="284"/>
    <cellStyle name="Normal 17 3 2" xfId="2484"/>
    <cellStyle name="Normal 17 3 3" xfId="2485"/>
    <cellStyle name="Normal 17 4" xfId="2486"/>
    <cellStyle name="Normal 17 5" xfId="2487"/>
    <cellStyle name="Normal 170" xfId="3004"/>
    <cellStyle name="Normal 170 2" xfId="3054"/>
    <cellStyle name="Normal 171" xfId="3005"/>
    <cellStyle name="Normal 171 2" xfId="3055"/>
    <cellStyle name="Normal 172" xfId="3006"/>
    <cellStyle name="Normal 173" xfId="3007"/>
    <cellStyle name="Normal 174" xfId="3008"/>
    <cellStyle name="Normal 175" xfId="3009"/>
    <cellStyle name="Normal 176" xfId="3010"/>
    <cellStyle name="Normal 177" xfId="3011"/>
    <cellStyle name="Normal 178" xfId="3012"/>
    <cellStyle name="Normal 179" xfId="3013"/>
    <cellStyle name="Normal 18" xfId="285"/>
    <cellStyle name="Normal 18 2" xfId="286"/>
    <cellStyle name="Normal 18 2 2" xfId="287"/>
    <cellStyle name="Normal 18 2 2 2" xfId="2488"/>
    <cellStyle name="Normal 18 2 2 3" xfId="2489"/>
    <cellStyle name="Normal 18 2 3" xfId="2490"/>
    <cellStyle name="Normal 18 2 4" xfId="2491"/>
    <cellStyle name="Normal 18 3" xfId="288"/>
    <cellStyle name="Normal 18 3 2" xfId="2492"/>
    <cellStyle name="Normal 18 3 3" xfId="2493"/>
    <cellStyle name="Normal 18 4" xfId="2494"/>
    <cellStyle name="Normal 18 5" xfId="2495"/>
    <cellStyle name="Normal 180" xfId="3014"/>
    <cellStyle name="Normal 181" xfId="3015"/>
    <cellStyle name="Normal 182" xfId="3016"/>
    <cellStyle name="Normal 183" xfId="3017"/>
    <cellStyle name="Normal 184" xfId="3018"/>
    <cellStyle name="Normal 185" xfId="3019"/>
    <cellStyle name="Normal 186" xfId="3020"/>
    <cellStyle name="Normal 187" xfId="3021"/>
    <cellStyle name="Normal 188" xfId="3022"/>
    <cellStyle name="Normal 189" xfId="3023"/>
    <cellStyle name="Normal 19" xfId="289"/>
    <cellStyle name="Normal 19 2" xfId="290"/>
    <cellStyle name="Normal 19 3" xfId="291"/>
    <cellStyle name="Normal 190" xfId="3024"/>
    <cellStyle name="Normal 191" xfId="3025"/>
    <cellStyle name="Normal 192" xfId="3026"/>
    <cellStyle name="Normal 193" xfId="3027"/>
    <cellStyle name="Normal 194" xfId="3028"/>
    <cellStyle name="Normal 195" xfId="3029"/>
    <cellStyle name="Normal 196" xfId="3057"/>
    <cellStyle name="Normal 2" xfId="292"/>
    <cellStyle name="Normal 2 10" xfId="293"/>
    <cellStyle name="Normal 2 10 2" xfId="2496"/>
    <cellStyle name="Normal 2 11" xfId="2497"/>
    <cellStyle name="Normal 2 11 2" xfId="2498"/>
    <cellStyle name="Normal 2 12" xfId="2499"/>
    <cellStyle name="Normal 2 12 2" xfId="2500"/>
    <cellStyle name="Normal 2 13" xfId="2501"/>
    <cellStyle name="Normal 2 13 2" xfId="2502"/>
    <cellStyle name="Normal 2 14" xfId="2503"/>
    <cellStyle name="Normal 2 14 2" xfId="2504"/>
    <cellStyle name="Normal 2 15" xfId="294"/>
    <cellStyle name="Normal 2 15 2" xfId="295"/>
    <cellStyle name="Normal 2 15 2 2" xfId="296"/>
    <cellStyle name="Normal 2 15 2 2 2" xfId="297"/>
    <cellStyle name="Normal 2 15 2 2 2 2" xfId="2505"/>
    <cellStyle name="Normal 2 15 2 2 2 3" xfId="2506"/>
    <cellStyle name="Normal 2 15 2 2 3" xfId="2507"/>
    <cellStyle name="Normal 2 15 2 2 4" xfId="2508"/>
    <cellStyle name="Normal 2 15 2 3" xfId="298"/>
    <cellStyle name="Normal 2 15 2 3 2" xfId="2509"/>
    <cellStyle name="Normal 2 15 2 3 3" xfId="2510"/>
    <cellStyle name="Normal 2 15 2 4" xfId="2511"/>
    <cellStyle name="Normal 2 15 2 5" xfId="2512"/>
    <cellStyle name="Normal 2 15 3" xfId="299"/>
    <cellStyle name="Normal 2 15 3 2" xfId="300"/>
    <cellStyle name="Normal 2 15 3 2 2" xfId="301"/>
    <cellStyle name="Normal 2 15 3 2 2 2" xfId="2513"/>
    <cellStyle name="Normal 2 15 3 2 2 3" xfId="2514"/>
    <cellStyle name="Normal 2 15 3 2 3" xfId="2515"/>
    <cellStyle name="Normal 2 15 3 2 4" xfId="2516"/>
    <cellStyle name="Normal 2 15 3 3" xfId="302"/>
    <cellStyle name="Normal 2 15 3 3 2" xfId="2517"/>
    <cellStyle name="Normal 2 15 3 3 3" xfId="2518"/>
    <cellStyle name="Normal 2 15 3 4" xfId="2519"/>
    <cellStyle name="Normal 2 15 3 5" xfId="2520"/>
    <cellStyle name="Normal 2 15 4" xfId="303"/>
    <cellStyle name="Normal 2 15 4 2" xfId="304"/>
    <cellStyle name="Normal 2 15 4 2 2" xfId="2521"/>
    <cellStyle name="Normal 2 15 4 2 3" xfId="2522"/>
    <cellStyle name="Normal 2 15 4 3" xfId="305"/>
    <cellStyle name="Normal 2 15 4 4" xfId="2523"/>
    <cellStyle name="Normal 2 15 5" xfId="306"/>
    <cellStyle name="Normal 2 15 5 2" xfId="307"/>
    <cellStyle name="Normal 2 15 5 3" xfId="2524"/>
    <cellStyle name="Normal 2 15 6" xfId="308"/>
    <cellStyle name="Normal 2 15 6 2" xfId="2525"/>
    <cellStyle name="Normal 2 15 7" xfId="309"/>
    <cellStyle name="Normal 2 16" xfId="2526"/>
    <cellStyle name="Normal 2 16 2" xfId="2527"/>
    <cellStyle name="Normal 2 17" xfId="310"/>
    <cellStyle name="Normal 2 18" xfId="2528"/>
    <cellStyle name="Normal 2 19" xfId="2103"/>
    <cellStyle name="Normal 2 2" xfId="311"/>
    <cellStyle name="Normal 2 2 2" xfId="312"/>
    <cellStyle name="Normal 2 2 2 2" xfId="313"/>
    <cellStyle name="Normal 2 2 2 2 2" xfId="314"/>
    <cellStyle name="Normal 2 2 2 2 2 2" xfId="315"/>
    <cellStyle name="Normal 2 2 2 2 2 2 2" xfId="316"/>
    <cellStyle name="Normal 2 2 2 2 2 2 2 2" xfId="2529"/>
    <cellStyle name="Normal 2 2 2 2 2 2 2 3" xfId="2530"/>
    <cellStyle name="Normal 2 2 2 2 2 2 3" xfId="2531"/>
    <cellStyle name="Normal 2 2 2 2 2 2 4" xfId="2532"/>
    <cellStyle name="Normal 2 2 2 2 2 3" xfId="317"/>
    <cellStyle name="Normal 2 2 2 2 2 3 2" xfId="2533"/>
    <cellStyle name="Normal 2 2 2 2 2 3 3" xfId="2534"/>
    <cellStyle name="Normal 2 2 2 2 2 4" xfId="2535"/>
    <cellStyle name="Normal 2 2 2 2 2 5" xfId="2536"/>
    <cellStyle name="Normal 2 2 2 2 3" xfId="318"/>
    <cellStyle name="Normal 2 2 2 2 3 2" xfId="319"/>
    <cellStyle name="Normal 2 2 2 2 3 2 2" xfId="2537"/>
    <cellStyle name="Normal 2 2 2 2 3 2 3" xfId="2538"/>
    <cellStyle name="Normal 2 2 2 2 3 3" xfId="320"/>
    <cellStyle name="Normal 2 2 2 2 3 4" xfId="2539"/>
    <cellStyle name="Normal 2 2 2 2 4" xfId="321"/>
    <cellStyle name="Normal 2 2 2 2 4 2" xfId="322"/>
    <cellStyle name="Normal 2 2 2 2 4 3" xfId="323"/>
    <cellStyle name="Normal 2 2 2 2 5" xfId="324"/>
    <cellStyle name="Normal 2 2 2 2 5 2" xfId="325"/>
    <cellStyle name="Normal 2 2 2 2 5 3" xfId="2540"/>
    <cellStyle name="Normal 2 2 2 2 6" xfId="326"/>
    <cellStyle name="Normal 2 2 2 3" xfId="327"/>
    <cellStyle name="Normal 2 2 2 3 2" xfId="2541"/>
    <cellStyle name="Normal 2 2 2 4" xfId="328"/>
    <cellStyle name="Normal 2 2 2 4 2" xfId="329"/>
    <cellStyle name="Normal 2 2 2 4 2 2" xfId="2542"/>
    <cellStyle name="Normal 2 2 2 4 2 2 2" xfId="2543"/>
    <cellStyle name="Normal 2 2 2 4 2 3" xfId="2544"/>
    <cellStyle name="Normal 2 2 2 4 3" xfId="2545"/>
    <cellStyle name="Normal 2 2 2 4 4" xfId="2546"/>
    <cellStyle name="Normal 2 2 2 4 4 2" xfId="2547"/>
    <cellStyle name="Normal 2 2 2 4 5" xfId="2548"/>
    <cellStyle name="Normal 2 2 2 5" xfId="330"/>
    <cellStyle name="Normal 2 2 2 5 2" xfId="2549"/>
    <cellStyle name="Normal 2 2 2 5 3" xfId="2550"/>
    <cellStyle name="Normal 2 2 2 6" xfId="2551"/>
    <cellStyle name="Normal 2 2 2 8" xfId="331"/>
    <cellStyle name="Normal 2 2 2 8 2" xfId="2552"/>
    <cellStyle name="Normal 2 2 3" xfId="332"/>
    <cellStyle name="Normal 2 2 4" xfId="333"/>
    <cellStyle name="Normal 2 2 5" xfId="2553"/>
    <cellStyle name="Normal 2 2 6" xfId="2554"/>
    <cellStyle name="Normal 2 2 7" xfId="2555"/>
    <cellStyle name="Normal 2 2 8" xfId="2556"/>
    <cellStyle name="Normal 2 2 9" xfId="2557"/>
    <cellStyle name="Normal 2 3" xfId="334"/>
    <cellStyle name="Normal 2 3 2" xfId="335"/>
    <cellStyle name="Normal 2 4" xfId="336"/>
    <cellStyle name="Normal 2 4 2" xfId="337"/>
    <cellStyle name="Normal 2 4 2 2" xfId="2558"/>
    <cellStyle name="Normal 2 4 2 2 2" xfId="2559"/>
    <cellStyle name="Normal 2 4 2 2 2 2" xfId="2560"/>
    <cellStyle name="Normal 2 4 2 2 3" xfId="2561"/>
    <cellStyle name="Normal 2 4 2 2 3 2" xfId="2562"/>
    <cellStyle name="Normal 2 4 2 2 4" xfId="2563"/>
    <cellStyle name="Normal 2 4 2 2 4 2" xfId="2564"/>
    <cellStyle name="Normal 2 4 2 2 5" xfId="2565"/>
    <cellStyle name="Normal 2 4 3" xfId="2566"/>
    <cellStyle name="Normal 2 4 3 2" xfId="2567"/>
    <cellStyle name="Normal 2 4 4" xfId="2568"/>
    <cellStyle name="Normal 2 4 4 2" xfId="2569"/>
    <cellStyle name="Normal 2 4_EAG2010_D6_April 28" xfId="2570"/>
    <cellStyle name="Normal 2 5" xfId="338"/>
    <cellStyle name="Normal 2 5 2" xfId="339"/>
    <cellStyle name="Normal 2 6" xfId="340"/>
    <cellStyle name="Normal 2 6 2" xfId="341"/>
    <cellStyle name="Normal 2 7" xfId="342"/>
    <cellStyle name="Normal 2 7 2" xfId="343"/>
    <cellStyle name="Normal 2 8" xfId="344"/>
    <cellStyle name="Normal 2 8 2" xfId="345"/>
    <cellStyle name="Normal 2 8 3" xfId="346"/>
    <cellStyle name="Normal 2 8 4" xfId="347"/>
    <cellStyle name="Normal 2 9" xfId="348"/>
    <cellStyle name="Normal 2 9 2" xfId="349"/>
    <cellStyle name="Normal 2 9 2 2" xfId="350"/>
    <cellStyle name="Normal 2 9 2 2 2" xfId="351"/>
    <cellStyle name="Normal 2 9 2 2 2 2" xfId="2571"/>
    <cellStyle name="Normal 2 9 2 2 2 3" xfId="2572"/>
    <cellStyle name="Normal 2 9 2 2 3" xfId="2573"/>
    <cellStyle name="Normal 2 9 2 2 4" xfId="2574"/>
    <cellStyle name="Normal 2 9 2 3" xfId="352"/>
    <cellStyle name="Normal 2 9 2 3 2" xfId="2575"/>
    <cellStyle name="Normal 2 9 2 3 3" xfId="2576"/>
    <cellStyle name="Normal 2 9 2 4" xfId="2577"/>
    <cellStyle name="Normal 2 9 2 5" xfId="2578"/>
    <cellStyle name="Normal 2 9 3" xfId="353"/>
    <cellStyle name="Normal 2 9 3 2" xfId="354"/>
    <cellStyle name="Normal 2 9 3 2 2" xfId="355"/>
    <cellStyle name="Normal 2 9 3 2 2 2" xfId="2579"/>
    <cellStyle name="Normal 2 9 3 2 2 3" xfId="2580"/>
    <cellStyle name="Normal 2 9 3 2 3" xfId="2581"/>
    <cellStyle name="Normal 2 9 3 2 4" xfId="2582"/>
    <cellStyle name="Normal 2 9 3 3" xfId="356"/>
    <cellStyle name="Normal 2 9 3 3 2" xfId="2583"/>
    <cellStyle name="Normal 2 9 3 3 3" xfId="2584"/>
    <cellStyle name="Normal 2 9 3 4" xfId="2585"/>
    <cellStyle name="Normal 2 9 3 5" xfId="2586"/>
    <cellStyle name="Normal 2 9 4" xfId="357"/>
    <cellStyle name="Normal 2 9 4 2" xfId="358"/>
    <cellStyle name="Normal 2 9 4 2 2" xfId="2587"/>
    <cellStyle name="Normal 2 9 4 2 3" xfId="2588"/>
    <cellStyle name="Normal 2 9 4 3" xfId="359"/>
    <cellStyle name="Normal 2 9 4 4" xfId="2589"/>
    <cellStyle name="Normal 2 9 5" xfId="360"/>
    <cellStyle name="Normal 2 9 5 2" xfId="361"/>
    <cellStyle name="Normal 2 9 5 3" xfId="2590"/>
    <cellStyle name="Normal 2 9 6" xfId="362"/>
    <cellStyle name="Normal 2 9 6 2" xfId="2591"/>
    <cellStyle name="Normal 2 9 7" xfId="363"/>
    <cellStyle name="Normal 2_AUG_TabChap2" xfId="364"/>
    <cellStyle name="Normal 20" xfId="365"/>
    <cellStyle name="Normal 20 2" xfId="366"/>
    <cellStyle name="Normal 20 3" xfId="367"/>
    <cellStyle name="Normal 204" xfId="3056"/>
    <cellStyle name="Normal 21" xfId="368"/>
    <cellStyle name="Normal 21 2" xfId="369"/>
    <cellStyle name="Normal 21 3" xfId="2592"/>
    <cellStyle name="Normal 21 4" xfId="2593"/>
    <cellStyle name="Normal 22" xfId="370"/>
    <cellStyle name="Normal 22 2" xfId="2594"/>
    <cellStyle name="Normal 22 3" xfId="2595"/>
    <cellStyle name="Normal 22 3 2" xfId="2596"/>
    <cellStyle name="Normal 22 4" xfId="2597"/>
    <cellStyle name="Normal 23" xfId="371"/>
    <cellStyle name="Normal 23 2" xfId="2598"/>
    <cellStyle name="Normal 23 3" xfId="2599"/>
    <cellStyle name="Normal 23 3 2" xfId="2600"/>
    <cellStyle name="Normal 24" xfId="2601"/>
    <cellStyle name="Normal 24 2" xfId="2602"/>
    <cellStyle name="Normal 24 3" xfId="2603"/>
    <cellStyle name="Normal 24 3 2" xfId="2604"/>
    <cellStyle name="Normal 25" xfId="2605"/>
    <cellStyle name="Normal 25 2" xfId="2606"/>
    <cellStyle name="Normal 26" xfId="2607"/>
    <cellStyle name="Normal 26 2" xfId="2608"/>
    <cellStyle name="Normal 27" xfId="2609"/>
    <cellStyle name="Normal 27 2" xfId="2610"/>
    <cellStyle name="Normal 28" xfId="2611"/>
    <cellStyle name="Normal 28 2" xfId="2612"/>
    <cellStyle name="Normal 29" xfId="2613"/>
    <cellStyle name="Normal 29 2" xfId="2614"/>
    <cellStyle name="Normal 3" xfId="372"/>
    <cellStyle name="Normal 3 10" xfId="373"/>
    <cellStyle name="Normal 3 10 2" xfId="374"/>
    <cellStyle name="Normal 3 11" xfId="375"/>
    <cellStyle name="Normal 3 12" xfId="376"/>
    <cellStyle name="Normal 3 12 2" xfId="3031"/>
    <cellStyle name="Normal 3 2" xfId="377"/>
    <cellStyle name="Normal 3 2 2" xfId="378"/>
    <cellStyle name="Normal 3 2 2 2" xfId="379"/>
    <cellStyle name="Normal 3 2 2 2 2" xfId="380"/>
    <cellStyle name="Normal 3 2 2 2 3" xfId="381"/>
    <cellStyle name="Normal 3 2 2 3" xfId="382"/>
    <cellStyle name="Normal 3 2 2 3 2" xfId="383"/>
    <cellStyle name="Normal 3 2 2 3 2 2" xfId="384"/>
    <cellStyle name="Normal 3 2 2 3 2 2 2" xfId="385"/>
    <cellStyle name="Normal 3 2 2 3 2 2 2 2" xfId="2615"/>
    <cellStyle name="Normal 3 2 2 3 2 2 2 3" xfId="2616"/>
    <cellStyle name="Normal 3 2 2 3 2 2 3" xfId="2617"/>
    <cellStyle name="Normal 3 2 2 3 2 2 4" xfId="2618"/>
    <cellStyle name="Normal 3 2 2 3 2 3" xfId="386"/>
    <cellStyle name="Normal 3 2 2 3 2 3 2" xfId="2619"/>
    <cellStyle name="Normal 3 2 2 3 2 3 3" xfId="2620"/>
    <cellStyle name="Normal 3 2 2 3 2 4" xfId="2621"/>
    <cellStyle name="Normal 3 2 2 3 2 5" xfId="2622"/>
    <cellStyle name="Normal 3 2 2 3 3" xfId="387"/>
    <cellStyle name="Normal 3 2 2 3 3 2" xfId="388"/>
    <cellStyle name="Normal 3 2 2 3 3 2 2" xfId="389"/>
    <cellStyle name="Normal 3 2 2 3 3 2 2 2" xfId="2623"/>
    <cellStyle name="Normal 3 2 2 3 3 2 2 3" xfId="2624"/>
    <cellStyle name="Normal 3 2 2 3 3 2 3" xfId="2625"/>
    <cellStyle name="Normal 3 2 2 3 3 2 4" xfId="2626"/>
    <cellStyle name="Normal 3 2 2 3 3 3" xfId="390"/>
    <cellStyle name="Normal 3 2 2 3 3 3 2" xfId="2627"/>
    <cellStyle name="Normal 3 2 2 3 3 3 3" xfId="2628"/>
    <cellStyle name="Normal 3 2 2 3 3 4" xfId="2629"/>
    <cellStyle name="Normal 3 2 2 3 3 5" xfId="2630"/>
    <cellStyle name="Normal 3 2 2 3 4" xfId="391"/>
    <cellStyle name="Normal 3 2 2 3 4 2" xfId="392"/>
    <cellStyle name="Normal 3 2 2 3 4 2 2" xfId="2631"/>
    <cellStyle name="Normal 3 2 2 3 4 2 3" xfId="2632"/>
    <cellStyle name="Normal 3 2 2 3 4 3" xfId="393"/>
    <cellStyle name="Normal 3 2 2 3 4 4" xfId="2633"/>
    <cellStyle name="Normal 3 2 2 3 5" xfId="394"/>
    <cellStyle name="Normal 3 2 2 3 5 2" xfId="395"/>
    <cellStyle name="Normal 3 2 2 3 5 3" xfId="2634"/>
    <cellStyle name="Normal 3 2 2 3 6" xfId="396"/>
    <cellStyle name="Normal 3 2 2 3 6 2" xfId="2635"/>
    <cellStyle name="Normal 3 2 2 3 7" xfId="397"/>
    <cellStyle name="Normal 3 2 2 3 8" xfId="2636"/>
    <cellStyle name="Normal 3 2 2 4" xfId="398"/>
    <cellStyle name="Normal 3 2 2 4 2" xfId="399"/>
    <cellStyle name="Normal 3 2 2 4 2 2" xfId="400"/>
    <cellStyle name="Normal 3 2 2 4 3" xfId="401"/>
    <cellStyle name="Normal 3 2 2 5" xfId="402"/>
    <cellStyle name="Normal 3 2 2 5 2" xfId="403"/>
    <cellStyle name="Normal 3 2 2 5 2 2" xfId="404"/>
    <cellStyle name="Normal 3 2 2 5 3" xfId="405"/>
    <cellStyle name="Normal 3 2 2 6" xfId="406"/>
    <cellStyle name="Normal 3 2 2 6 2" xfId="407"/>
    <cellStyle name="Normal 3 2 2 6 3" xfId="408"/>
    <cellStyle name="Normal 3 2 2 7" xfId="409"/>
    <cellStyle name="Normal 3 2 2 7 2" xfId="410"/>
    <cellStyle name="Normal 3 2 2 7 2 2" xfId="411"/>
    <cellStyle name="Normal 3 2 2 7 2 2 2" xfId="2637"/>
    <cellStyle name="Normal 3 2 2 7 2 2 3" xfId="2638"/>
    <cellStyle name="Normal 3 2 2 7 2 3" xfId="2639"/>
    <cellStyle name="Normal 3 2 2 7 2 4" xfId="2640"/>
    <cellStyle name="Normal 3 2 2 7 3" xfId="412"/>
    <cellStyle name="Normal 3 2 2 7 3 2" xfId="2641"/>
    <cellStyle name="Normal 3 2 2 7 3 3" xfId="2642"/>
    <cellStyle name="Normal 3 2 2 7 4" xfId="2643"/>
    <cellStyle name="Normal 3 2 2 7 5" xfId="2644"/>
    <cellStyle name="Normal 3 2 2 8" xfId="413"/>
    <cellStyle name="Normal 3 2 2 8 2" xfId="2645"/>
    <cellStyle name="Normal 3 2 2 9" xfId="414"/>
    <cellStyle name="Normal 3 2 3" xfId="415"/>
    <cellStyle name="Normal 3 2 4" xfId="416"/>
    <cellStyle name="Normal 3 2 4 2" xfId="417"/>
    <cellStyle name="Normal 3 2 4 2 2" xfId="418"/>
    <cellStyle name="Normal 3 2 4 2 2 2" xfId="2646"/>
    <cellStyle name="Normal 3 2 4 2 2 3" xfId="2647"/>
    <cellStyle name="Normal 3 2 4 2 3" xfId="2648"/>
    <cellStyle name="Normal 3 2 4 2 4" xfId="2649"/>
    <cellStyle name="Normal 3 2 4 3" xfId="419"/>
    <cellStyle name="Normal 3 2 4 3 2" xfId="2650"/>
    <cellStyle name="Normal 3 2 4 3 3" xfId="2651"/>
    <cellStyle name="Normal 3 2 4 4" xfId="2652"/>
    <cellStyle name="Normal 3 2 4 5" xfId="2653"/>
    <cellStyle name="Normal 3 2 5" xfId="420"/>
    <cellStyle name="Normal 3 2 5 2" xfId="421"/>
    <cellStyle name="Normal 3 2 5 2 2" xfId="2654"/>
    <cellStyle name="Normal 3 2 5 2 3" xfId="2655"/>
    <cellStyle name="Normal 3 2 5 3" xfId="2656"/>
    <cellStyle name="Normal 3 2 5 4" xfId="2657"/>
    <cellStyle name="Normal 3 2 6" xfId="422"/>
    <cellStyle name="Normal 3 2 6 2" xfId="2658"/>
    <cellStyle name="Normal 3 2 6 3" xfId="2659"/>
    <cellStyle name="Normal 3 2 7" xfId="2660"/>
    <cellStyle name="Normal 3 3" xfId="423"/>
    <cellStyle name="Normal 3 3 2" xfId="424"/>
    <cellStyle name="Normal 3 3 3" xfId="425"/>
    <cellStyle name="Normal 3 3 3 2" xfId="426"/>
    <cellStyle name="Normal 3 3 3 2 2" xfId="427"/>
    <cellStyle name="Normal 3 3 3 2 2 2" xfId="2661"/>
    <cellStyle name="Normal 3 3 3 2 2 3" xfId="2662"/>
    <cellStyle name="Normal 3 3 3 2 3" xfId="2663"/>
    <cellStyle name="Normal 3 3 3 2 3 2" xfId="2664"/>
    <cellStyle name="Normal 3 3 3 2 4" xfId="2665"/>
    <cellStyle name="Normal 3 3 3 3" xfId="428"/>
    <cellStyle name="Normal 3 3 3 3 2" xfId="2666"/>
    <cellStyle name="Normal 3 3 3 3 3" xfId="2667"/>
    <cellStyle name="Normal 3 3 3 4" xfId="2668"/>
    <cellStyle name="Normal 3 3 4" xfId="429"/>
    <cellStyle name="Normal 3 3 4 2" xfId="430"/>
    <cellStyle name="Normal 3 3 4 3" xfId="431"/>
    <cellStyle name="Normal 3 3 5" xfId="432"/>
    <cellStyle name="Normal 3 3 5 2" xfId="433"/>
    <cellStyle name="Normal 3 3 5 3" xfId="434"/>
    <cellStyle name="Normal 3 3 6" xfId="435"/>
    <cellStyle name="Normal 3 3 7" xfId="436"/>
    <cellStyle name="Normal 3 3 8" xfId="437"/>
    <cellStyle name="Normal 3 4" xfId="438"/>
    <cellStyle name="Normal 3 4 2" xfId="439"/>
    <cellStyle name="Normal 3 4 2 2" xfId="440"/>
    <cellStyle name="Normal 3 4 2 3" xfId="441"/>
    <cellStyle name="Normal 3 4 2 4" xfId="442"/>
    <cellStyle name="Normal 3 4 3" xfId="443"/>
    <cellStyle name="Normal 3 4 3 2" xfId="444"/>
    <cellStyle name="Normal 3 4 3 3" xfId="445"/>
    <cellStyle name="Normal 3 4 3 4" xfId="446"/>
    <cellStyle name="Normal 3 4 4" xfId="447"/>
    <cellStyle name="Normal 3 4 5" xfId="448"/>
    <cellStyle name="Normal 3 4 6" xfId="449"/>
    <cellStyle name="Normal 3 5" xfId="450"/>
    <cellStyle name="Normal 3 5 2" xfId="451"/>
    <cellStyle name="Normal 3 5 2 2" xfId="452"/>
    <cellStyle name="Normal 3 5 3" xfId="453"/>
    <cellStyle name="Normal 3 5 3 2" xfId="454"/>
    <cellStyle name="Normal 3 5 3 3" xfId="455"/>
    <cellStyle name="Normal 3 5 3 4" xfId="456"/>
    <cellStyle name="Normal 3 5 4" xfId="457"/>
    <cellStyle name="Normal 3 5 5" xfId="458"/>
    <cellStyle name="Normal 3 6" xfId="459"/>
    <cellStyle name="Normal 3 7" xfId="460"/>
    <cellStyle name="Normal 3 7 2" xfId="461"/>
    <cellStyle name="Normal 3 7 2 2" xfId="462"/>
    <cellStyle name="Normal 3 7 2 2 2" xfId="2669"/>
    <cellStyle name="Normal 3 7 2 2 3" xfId="2670"/>
    <cellStyle name="Normal 3 7 2 3" xfId="2671"/>
    <cellStyle name="Normal 3 7 2 4" xfId="2672"/>
    <cellStyle name="Normal 3 7 3" xfId="463"/>
    <cellStyle name="Normal 3 7 3 2" xfId="2673"/>
    <cellStyle name="Normal 3 7 3 3" xfId="2674"/>
    <cellStyle name="Normal 3 7 4" xfId="2675"/>
    <cellStyle name="Normal 3 7 5" xfId="2676"/>
    <cellStyle name="Normal 3 8" xfId="464"/>
    <cellStyle name="Normal 3 8 2" xfId="465"/>
    <cellStyle name="Normal 3 8 3" xfId="466"/>
    <cellStyle name="Normal 3 9" xfId="467"/>
    <cellStyle name="Normal 3 9 2" xfId="468"/>
    <cellStyle name="Normal 3 9 3" xfId="469"/>
    <cellStyle name="Normal 30" xfId="2677"/>
    <cellStyle name="Normal 30 2" xfId="2678"/>
    <cellStyle name="Normal 31" xfId="2679"/>
    <cellStyle name="Normal 31 2" xfId="2680"/>
    <cellStyle name="Normal 32" xfId="2681"/>
    <cellStyle name="Normal 32 2" xfId="2682"/>
    <cellStyle name="Normal 33" xfId="2683"/>
    <cellStyle name="Normal 33 2" xfId="2684"/>
    <cellStyle name="Normal 34" xfId="2685"/>
    <cellStyle name="Normal 35" xfId="2686"/>
    <cellStyle name="Normal 36" xfId="2687"/>
    <cellStyle name="Normal 36 2" xfId="2688"/>
    <cellStyle name="Normal 36 3" xfId="2689"/>
    <cellStyle name="Normal 37" xfId="2690"/>
    <cellStyle name="Normal 37 2" xfId="2691"/>
    <cellStyle name="Normal 38" xfId="2692"/>
    <cellStyle name="Normal 38 2" xfId="2693"/>
    <cellStyle name="Normal 39" xfId="2694"/>
    <cellStyle name="Normal 39 2" xfId="2695"/>
    <cellStyle name="Normal 4" xfId="470"/>
    <cellStyle name="Normal 4 2" xfId="471"/>
    <cellStyle name="Normal 4 2 2" xfId="472"/>
    <cellStyle name="Normal 4 2 2 2" xfId="2696"/>
    <cellStyle name="Normal 4 2 3" xfId="473"/>
    <cellStyle name="Normal 4 2 4" xfId="474"/>
    <cellStyle name="Normal 4 3" xfId="475"/>
    <cellStyle name="Normal 4 3 2" xfId="476"/>
    <cellStyle name="Normal 4 3 2 2" xfId="477"/>
    <cellStyle name="Normal 4 3 2 2 2" xfId="478"/>
    <cellStyle name="Normal 4 3 2 2 2 2" xfId="2697"/>
    <cellStyle name="Normal 4 3 2 2 2 3" xfId="2698"/>
    <cellStyle name="Normal 4 3 2 2 3" xfId="2699"/>
    <cellStyle name="Normal 4 3 2 2 4" xfId="2700"/>
    <cellStyle name="Normal 4 3 2 3" xfId="479"/>
    <cellStyle name="Normal 4 3 2 3 2" xfId="2701"/>
    <cellStyle name="Normal 4 3 2 3 3" xfId="2702"/>
    <cellStyle name="Normal 4 3 2 4" xfId="2703"/>
    <cellStyle name="Normal 4 3 2 5" xfId="2704"/>
    <cellStyle name="Normal 4 3 3" xfId="480"/>
    <cellStyle name="Normal 4 3 3 2" xfId="481"/>
    <cellStyle name="Normal 4 3 3 2 2" xfId="482"/>
    <cellStyle name="Normal 4 3 3 2 2 2" xfId="2705"/>
    <cellStyle name="Normal 4 3 3 2 2 3" xfId="2706"/>
    <cellStyle name="Normal 4 3 3 2 3" xfId="2707"/>
    <cellStyle name="Normal 4 3 3 2 4" xfId="2708"/>
    <cellStyle name="Normal 4 3 3 3" xfId="483"/>
    <cellStyle name="Normal 4 3 3 3 2" xfId="2709"/>
    <cellStyle name="Normal 4 3 3 3 3" xfId="2710"/>
    <cellStyle name="Normal 4 3 3 4" xfId="2711"/>
    <cellStyle name="Normal 4 3 3 5" xfId="2712"/>
    <cellStyle name="Normal 4 3 4" xfId="484"/>
    <cellStyle name="Normal 4 3 4 2" xfId="485"/>
    <cellStyle name="Normal 4 3 4 2 2" xfId="2713"/>
    <cellStyle name="Normal 4 3 4 2 3" xfId="2714"/>
    <cellStyle name="Normal 4 3 4 3" xfId="486"/>
    <cellStyle name="Normal 4 3 4 4" xfId="2715"/>
    <cellStyle name="Normal 4 3 5" xfId="487"/>
    <cellStyle name="Normal 4 3 5 2" xfId="488"/>
    <cellStyle name="Normal 4 3 5 3" xfId="2716"/>
    <cellStyle name="Normal 4 3 6" xfId="489"/>
    <cellStyle name="Normal 4 3 6 2" xfId="2717"/>
    <cellStyle name="Normal 4 3 7" xfId="490"/>
    <cellStyle name="Normal 4 3 8" xfId="491"/>
    <cellStyle name="Normal 4 4" xfId="492"/>
    <cellStyle name="Normal 4 4 2" xfId="493"/>
    <cellStyle name="Normal 4 4 2 2" xfId="494"/>
    <cellStyle name="Normal 4 4 2 3" xfId="495"/>
    <cellStyle name="Normal 4 4 3" xfId="496"/>
    <cellStyle name="Normal 4 4 4" xfId="497"/>
    <cellStyle name="Normal 4 5" xfId="498"/>
    <cellStyle name="Normal 4 5 2" xfId="499"/>
    <cellStyle name="Normal 4 5 3" xfId="500"/>
    <cellStyle name="Normal 4 6" xfId="501"/>
    <cellStyle name="Normal 4 7" xfId="502"/>
    <cellStyle name="Normal 4 8" xfId="503"/>
    <cellStyle name="Normal 40" xfId="2718"/>
    <cellStyle name="Normal 40 2" xfId="2719"/>
    <cellStyle name="Normal 41" xfId="2720"/>
    <cellStyle name="Normal 41 2" xfId="2721"/>
    <cellStyle name="Normal 42" xfId="2722"/>
    <cellStyle name="Normal 42 2" xfId="2723"/>
    <cellStyle name="Normal 43" xfId="2724"/>
    <cellStyle name="Normal 43 2" xfId="2725"/>
    <cellStyle name="Normal 44" xfId="2726"/>
    <cellStyle name="Normal 44 2" xfId="2727"/>
    <cellStyle name="Normal 45" xfId="2728"/>
    <cellStyle name="Normal 45 2" xfId="2729"/>
    <cellStyle name="Normal 46" xfId="2730"/>
    <cellStyle name="Normal 46 2" xfId="2731"/>
    <cellStyle name="Normal 47" xfId="2732"/>
    <cellStyle name="Normal 47 2" xfId="2733"/>
    <cellStyle name="Normal 48" xfId="2734"/>
    <cellStyle name="Normal 48 2" xfId="2735"/>
    <cellStyle name="Normal 49" xfId="2736"/>
    <cellStyle name="Normal 49 2" xfId="2737"/>
    <cellStyle name="Normal 5" xfId="504"/>
    <cellStyle name="Normal 5 2" xfId="505"/>
    <cellStyle name="Normal 5 2 2" xfId="506"/>
    <cellStyle name="Normal 5 2 2 2" xfId="507"/>
    <cellStyle name="Normal 5 2 2 2 2" xfId="508"/>
    <cellStyle name="Normal 5 2 2 3" xfId="509"/>
    <cellStyle name="Normal 5 2 3" xfId="510"/>
    <cellStyle name="Normal 5 2 3 2" xfId="511"/>
    <cellStyle name="Normal 5 2 3 2 2" xfId="512"/>
    <cellStyle name="Normal 5 2 3 3" xfId="513"/>
    <cellStyle name="Normal 5 2 4" xfId="514"/>
    <cellStyle name="Normal 5 2 5" xfId="515"/>
    <cellStyle name="Normal 5 2 5 2" xfId="516"/>
    <cellStyle name="Normal 5 2 5 2 2" xfId="517"/>
    <cellStyle name="Normal 5 2 5 2 2 2" xfId="2738"/>
    <cellStyle name="Normal 5 2 5 2 2 3" xfId="2739"/>
    <cellStyle name="Normal 5 2 5 2 3" xfId="2740"/>
    <cellStyle name="Normal 5 2 5 2 4" xfId="2741"/>
    <cellStyle name="Normal 5 2 5 3" xfId="518"/>
    <cellStyle name="Normal 5 2 5 3 2" xfId="2742"/>
    <cellStyle name="Normal 5 2 5 3 3" xfId="2743"/>
    <cellStyle name="Normal 5 2 5 4" xfId="2744"/>
    <cellStyle name="Normal 5 2 5 5" xfId="2745"/>
    <cellStyle name="Normal 5 2 6" xfId="519"/>
    <cellStyle name="Normal 5 2 6 2" xfId="520"/>
    <cellStyle name="Normal 5 2 6 3" xfId="521"/>
    <cellStyle name="Normal 5 2 7" xfId="522"/>
    <cellStyle name="Normal 5 2 7 2" xfId="523"/>
    <cellStyle name="Normal 5 2 7 3" xfId="524"/>
    <cellStyle name="Normal 5 2 8" xfId="525"/>
    <cellStyle name="Normal 5 2 9" xfId="526"/>
    <cellStyle name="Normal 5 3" xfId="527"/>
    <cellStyle name="Normal 5 3 2" xfId="528"/>
    <cellStyle name="Normal 5 3 2 2" xfId="529"/>
    <cellStyle name="Normal 5 3 3" xfId="530"/>
    <cellStyle name="Normal 5 4" xfId="531"/>
    <cellStyle name="Normal 5 4 2" xfId="532"/>
    <cellStyle name="Normal 5 4 2 2" xfId="533"/>
    <cellStyle name="Normal 5 4 3" xfId="534"/>
    <cellStyle name="Normal 5 5" xfId="535"/>
    <cellStyle name="Normal 50" xfId="2746"/>
    <cellStyle name="Normal 50 2" xfId="2747"/>
    <cellStyle name="Normal 51" xfId="2748"/>
    <cellStyle name="Normal 51 2" xfId="2749"/>
    <cellStyle name="Normal 52" xfId="2750"/>
    <cellStyle name="Normal 52 2" xfId="2751"/>
    <cellStyle name="Normal 53" xfId="2752"/>
    <cellStyle name="Normal 53 2" xfId="2753"/>
    <cellStyle name="Normal 54" xfId="2754"/>
    <cellStyle name="Normal 54 2" xfId="2755"/>
    <cellStyle name="Normal 55" xfId="2756"/>
    <cellStyle name="Normal 56" xfId="2757"/>
    <cellStyle name="Normal 57" xfId="2758"/>
    <cellStyle name="Normal 58" xfId="2759"/>
    <cellStyle name="Normal 59" xfId="2095"/>
    <cellStyle name="Normal 59 2" xfId="2760"/>
    <cellStyle name="Normal 6" xfId="536"/>
    <cellStyle name="Normal 6 2" xfId="537"/>
    <cellStyle name="Normal 6 3" xfId="538"/>
    <cellStyle name="Normal 60" xfId="2761"/>
    <cellStyle name="Normal 60 2" xfId="2762"/>
    <cellStyle name="Normal 61" xfId="2763"/>
    <cellStyle name="Normal 61 2" xfId="2083"/>
    <cellStyle name="Normal 62" xfId="2764"/>
    <cellStyle name="Normal 62 2" xfId="2765"/>
    <cellStyle name="Normal 63" xfId="2766"/>
    <cellStyle name="Normal 63 2" xfId="2767"/>
    <cellStyle name="Normal 64" xfId="2768"/>
    <cellStyle name="Normal 64 2" xfId="2084"/>
    <cellStyle name="Normal 65" xfId="2086"/>
    <cellStyle name="Normal 65 2" xfId="2769"/>
    <cellStyle name="Normal 65 3" xfId="2770"/>
    <cellStyle name="Normal 66" xfId="2085"/>
    <cellStyle name="Normal 67" xfId="2771"/>
    <cellStyle name="Normal 67 2" xfId="2772"/>
    <cellStyle name="Normal 67 3" xfId="2773"/>
    <cellStyle name="Normal 68" xfId="2774"/>
    <cellStyle name="Normal 69" xfId="2775"/>
    <cellStyle name="Normal 69 2" xfId="2093"/>
    <cellStyle name="Normal 7" xfId="539"/>
    <cellStyle name="Normal 7 2" xfId="540"/>
    <cellStyle name="Normal 7 2 2" xfId="2776"/>
    <cellStyle name="Normal 7 3" xfId="2777"/>
    <cellStyle name="Normal 70" xfId="2092"/>
    <cellStyle name="Normal 71" xfId="2778"/>
    <cellStyle name="Normal 72" xfId="2094"/>
    <cellStyle name="Normal 73" xfId="2779"/>
    <cellStyle name="Normal 74" xfId="2780"/>
    <cellStyle name="Normal 75" xfId="2781"/>
    <cellStyle name="Normal 76" xfId="2782"/>
    <cellStyle name="Normal 77" xfId="2091"/>
    <cellStyle name="Normal 78" xfId="2090"/>
    <cellStyle name="Normal 79" xfId="2783"/>
    <cellStyle name="Normal 8" xfId="541"/>
    <cellStyle name="Normal 8 10" xfId="542"/>
    <cellStyle name="Normal 8 11" xfId="543"/>
    <cellStyle name="Normal 8 11 2" xfId="2784"/>
    <cellStyle name="Normal 8 12" xfId="2785"/>
    <cellStyle name="Normal 8 2" xfId="544"/>
    <cellStyle name="Normal 8 3" xfId="545"/>
    <cellStyle name="Normal 8 4" xfId="546"/>
    <cellStyle name="Normal 8 5" xfId="547"/>
    <cellStyle name="Normal 8 6" xfId="548"/>
    <cellStyle name="Normal 8 7" xfId="549"/>
    <cellStyle name="Normal 8 8" xfId="550"/>
    <cellStyle name="Normal 8 9" xfId="551"/>
    <cellStyle name="Normal 80" xfId="2098"/>
    <cellStyle name="Normal 81" xfId="2097"/>
    <cellStyle name="Normal 82" xfId="2786"/>
    <cellStyle name="Normal 83" xfId="2787"/>
    <cellStyle name="Normal 84" xfId="2100"/>
    <cellStyle name="Normal 85" xfId="2788"/>
    <cellStyle name="Normal 86" xfId="2102"/>
    <cellStyle name="Normal 87" xfId="2789"/>
    <cellStyle name="Normal 88" xfId="2790"/>
    <cellStyle name="Normal 89" xfId="2791"/>
    <cellStyle name="Normal 9" xfId="552"/>
    <cellStyle name="Normal 9 2" xfId="553"/>
    <cellStyle name="Normal 9 2 2" xfId="554"/>
    <cellStyle name="Normal 9 2 2 2" xfId="555"/>
    <cellStyle name="Normal 9 2 3" xfId="556"/>
    <cellStyle name="Normal 9 3" xfId="557"/>
    <cellStyle name="Normal 9 3 2" xfId="558"/>
    <cellStyle name="Normal 9 3 2 2" xfId="559"/>
    <cellStyle name="Normal 9 3 3" xfId="560"/>
    <cellStyle name="Normal 9 4" xfId="561"/>
    <cellStyle name="Normal 9 4 2" xfId="562"/>
    <cellStyle name="Normal 9 5" xfId="563"/>
    <cellStyle name="Normal 9 6" xfId="2792"/>
    <cellStyle name="Normal 90" xfId="2105"/>
    <cellStyle name="Normal 91" xfId="2104"/>
    <cellStyle name="Normal 92" xfId="2793"/>
    <cellStyle name="Normal 93" xfId="2111"/>
    <cellStyle name="Normal 94" xfId="2794"/>
    <cellStyle name="Normal 95" xfId="2795"/>
    <cellStyle name="Normal 96" xfId="2796"/>
    <cellStyle name="Normal 97" xfId="2797"/>
    <cellStyle name="Normal 98" xfId="2107"/>
    <cellStyle name="Normal 99" xfId="2089"/>
    <cellStyle name="Normál_8gradk" xfId="564"/>
    <cellStyle name="Normal_PISAPartIIStudents_Filled 2 2" xfId="565"/>
    <cellStyle name="Normal-blank" xfId="2798"/>
    <cellStyle name="Normal-bottom" xfId="2799"/>
    <cellStyle name="Normal-center" xfId="2800"/>
    <cellStyle name="Normal-droit" xfId="2801"/>
    <cellStyle name="Normale" xfId="0" builtinId="0"/>
    <cellStyle name="Normale 2" xfId="3058"/>
    <cellStyle name="Normale 3" xfId="3059"/>
    <cellStyle name="Normale 4" xfId="3072"/>
    <cellStyle name="Normale 4 2" xfId="3075"/>
    <cellStyle name="Normale 5" xfId="3074"/>
    <cellStyle name="Normalny 10" xfId="566"/>
    <cellStyle name="Normalny 2" xfId="567"/>
    <cellStyle name="Normalny 2 2" xfId="568"/>
    <cellStyle name="Normalny 2 2 2" xfId="569"/>
    <cellStyle name="Normalny 2 2 2 2" xfId="570"/>
    <cellStyle name="Normalny 2 3" xfId="571"/>
    <cellStyle name="Normalny 2 3 2" xfId="572"/>
    <cellStyle name="Normalny 2 4" xfId="573"/>
    <cellStyle name="Normalny 2 4 2" xfId="574"/>
    <cellStyle name="Normalny 2 5" xfId="575"/>
    <cellStyle name="Normalny 2 5 2" xfId="576"/>
    <cellStyle name="Normalny 2 6" xfId="577"/>
    <cellStyle name="Normalny 2 6 2" xfId="578"/>
    <cellStyle name="Normalny 2 7" xfId="579"/>
    <cellStyle name="Normalny 2 7 2" xfId="580"/>
    <cellStyle name="Normalny 2 8" xfId="581"/>
    <cellStyle name="Normalny 2 8 2" xfId="582"/>
    <cellStyle name="Normalny 3" xfId="583"/>
    <cellStyle name="Normalny 3 2" xfId="584"/>
    <cellStyle name="Normalny 4" xfId="585"/>
    <cellStyle name="Normalny 4 2" xfId="586"/>
    <cellStyle name="Normalny 5" xfId="587"/>
    <cellStyle name="Normalny 5 2" xfId="588"/>
    <cellStyle name="Normalny 5 3" xfId="589"/>
    <cellStyle name="Normalny 5 3 2" xfId="590"/>
    <cellStyle name="Normalny 5 4" xfId="591"/>
    <cellStyle name="Normalny 6" xfId="592"/>
    <cellStyle name="Normalny 7" xfId="593"/>
    <cellStyle name="Normalny 8" xfId="594"/>
    <cellStyle name="Normalny 9" xfId="595"/>
    <cellStyle name="Normal-top" xfId="2802"/>
    <cellStyle name="Note 10 2" xfId="596"/>
    <cellStyle name="Note 10 2 2" xfId="597"/>
    <cellStyle name="Note 10 2 2 2" xfId="598"/>
    <cellStyle name="Note 10 2 2 2 2" xfId="599"/>
    <cellStyle name="Note 10 2 2 2 2 2" xfId="600"/>
    <cellStyle name="Note 10 2 2 2 3" xfId="601"/>
    <cellStyle name="Note 10 2 2 3" xfId="602"/>
    <cellStyle name="Note 10 2 2 3 2" xfId="603"/>
    <cellStyle name="Note 10 2 2 4" xfId="604"/>
    <cellStyle name="Note 10 2 2 4 2" xfId="605"/>
    <cellStyle name="Note 10 2 3" xfId="606"/>
    <cellStyle name="Note 10 2 3 2" xfId="607"/>
    <cellStyle name="Note 10 2 3 2 2" xfId="608"/>
    <cellStyle name="Note 10 2 3 3" xfId="609"/>
    <cellStyle name="Note 10 2 3 3 2" xfId="610"/>
    <cellStyle name="Note 10 2 4" xfId="611"/>
    <cellStyle name="Note 10 2 4 2" xfId="612"/>
    <cellStyle name="Note 10 2 5" xfId="613"/>
    <cellStyle name="Note 10 2 5 2" xfId="614"/>
    <cellStyle name="Note 10 2 6" xfId="2803"/>
    <cellStyle name="Note 10 3" xfId="615"/>
    <cellStyle name="Note 10 3 2" xfId="616"/>
    <cellStyle name="Note 10 3 2 2" xfId="617"/>
    <cellStyle name="Note 10 3 2 2 2" xfId="618"/>
    <cellStyle name="Note 10 3 2 2 2 2" xfId="619"/>
    <cellStyle name="Note 10 3 2 2 3" xfId="620"/>
    <cellStyle name="Note 10 3 2 3" xfId="621"/>
    <cellStyle name="Note 10 3 2 3 2" xfId="622"/>
    <cellStyle name="Note 10 3 2 4" xfId="623"/>
    <cellStyle name="Note 10 3 2 4 2" xfId="624"/>
    <cellStyle name="Note 10 3 3" xfId="625"/>
    <cellStyle name="Note 10 3 3 2" xfId="626"/>
    <cellStyle name="Note 10 3 3 2 2" xfId="627"/>
    <cellStyle name="Note 10 3 3 3" xfId="628"/>
    <cellStyle name="Note 10 3 3 3 2" xfId="629"/>
    <cellStyle name="Note 10 3 4" xfId="630"/>
    <cellStyle name="Note 10 3 4 2" xfId="631"/>
    <cellStyle name="Note 10 3 5" xfId="632"/>
    <cellStyle name="Note 10 3 5 2" xfId="633"/>
    <cellStyle name="Note 10 3 6" xfId="2804"/>
    <cellStyle name="Note 10 4" xfId="634"/>
    <cellStyle name="Note 10 4 2" xfId="635"/>
    <cellStyle name="Note 10 4 2 2" xfId="636"/>
    <cellStyle name="Note 10 4 2 2 2" xfId="637"/>
    <cellStyle name="Note 10 4 2 2 2 2" xfId="638"/>
    <cellStyle name="Note 10 4 2 2 3" xfId="639"/>
    <cellStyle name="Note 10 4 2 3" xfId="640"/>
    <cellStyle name="Note 10 4 2 3 2" xfId="641"/>
    <cellStyle name="Note 10 4 2 4" xfId="642"/>
    <cellStyle name="Note 10 4 2 4 2" xfId="643"/>
    <cellStyle name="Note 10 4 3" xfId="644"/>
    <cellStyle name="Note 10 4 3 2" xfId="645"/>
    <cellStyle name="Note 10 4 3 2 2" xfId="646"/>
    <cellStyle name="Note 10 4 3 3" xfId="647"/>
    <cellStyle name="Note 10 4 3 3 2" xfId="648"/>
    <cellStyle name="Note 10 4 4" xfId="649"/>
    <cellStyle name="Note 10 4 4 2" xfId="650"/>
    <cellStyle name="Note 10 4 5" xfId="651"/>
    <cellStyle name="Note 10 4 5 2" xfId="652"/>
    <cellStyle name="Note 10 4 6" xfId="2805"/>
    <cellStyle name="Note 10 5" xfId="653"/>
    <cellStyle name="Note 10 5 2" xfId="654"/>
    <cellStyle name="Note 10 5 2 2" xfId="655"/>
    <cellStyle name="Note 10 5 2 2 2" xfId="656"/>
    <cellStyle name="Note 10 5 2 2 2 2" xfId="657"/>
    <cellStyle name="Note 10 5 2 2 3" xfId="658"/>
    <cellStyle name="Note 10 5 2 3" xfId="659"/>
    <cellStyle name="Note 10 5 2 3 2" xfId="660"/>
    <cellStyle name="Note 10 5 2 4" xfId="661"/>
    <cellStyle name="Note 10 5 2 4 2" xfId="662"/>
    <cellStyle name="Note 10 5 3" xfId="663"/>
    <cellStyle name="Note 10 5 3 2" xfId="664"/>
    <cellStyle name="Note 10 5 3 2 2" xfId="665"/>
    <cellStyle name="Note 10 5 3 3" xfId="666"/>
    <cellStyle name="Note 10 5 3 3 2" xfId="667"/>
    <cellStyle name="Note 10 5 4" xfId="668"/>
    <cellStyle name="Note 10 5 4 2" xfId="669"/>
    <cellStyle name="Note 10 5 5" xfId="670"/>
    <cellStyle name="Note 10 5 5 2" xfId="671"/>
    <cellStyle name="Note 10 5 6" xfId="2806"/>
    <cellStyle name="Note 10 6" xfId="672"/>
    <cellStyle name="Note 10 6 2" xfId="673"/>
    <cellStyle name="Note 10 6 2 2" xfId="674"/>
    <cellStyle name="Note 10 6 2 2 2" xfId="675"/>
    <cellStyle name="Note 10 6 2 2 2 2" xfId="676"/>
    <cellStyle name="Note 10 6 2 2 3" xfId="677"/>
    <cellStyle name="Note 10 6 2 3" xfId="678"/>
    <cellStyle name="Note 10 6 2 3 2" xfId="679"/>
    <cellStyle name="Note 10 6 2 4" xfId="680"/>
    <cellStyle name="Note 10 6 2 4 2" xfId="681"/>
    <cellStyle name="Note 10 6 3" xfId="682"/>
    <cellStyle name="Note 10 6 3 2" xfId="683"/>
    <cellStyle name="Note 10 6 3 2 2" xfId="684"/>
    <cellStyle name="Note 10 6 3 3" xfId="685"/>
    <cellStyle name="Note 10 6 3 3 2" xfId="686"/>
    <cellStyle name="Note 10 6 4" xfId="687"/>
    <cellStyle name="Note 10 6 4 2" xfId="688"/>
    <cellStyle name="Note 10 6 5" xfId="689"/>
    <cellStyle name="Note 10 6 5 2" xfId="690"/>
    <cellStyle name="Note 10 6 6" xfId="2807"/>
    <cellStyle name="Note 10 7" xfId="691"/>
    <cellStyle name="Note 10 7 2" xfId="692"/>
    <cellStyle name="Note 10 7 2 2" xfId="693"/>
    <cellStyle name="Note 10 7 2 2 2" xfId="694"/>
    <cellStyle name="Note 10 7 2 2 2 2" xfId="695"/>
    <cellStyle name="Note 10 7 2 2 3" xfId="696"/>
    <cellStyle name="Note 10 7 2 3" xfId="697"/>
    <cellStyle name="Note 10 7 2 3 2" xfId="698"/>
    <cellStyle name="Note 10 7 2 4" xfId="699"/>
    <cellStyle name="Note 10 7 2 4 2" xfId="700"/>
    <cellStyle name="Note 10 7 3" xfId="701"/>
    <cellStyle name="Note 10 7 3 2" xfId="702"/>
    <cellStyle name="Note 10 7 3 2 2" xfId="703"/>
    <cellStyle name="Note 10 7 3 3" xfId="704"/>
    <cellStyle name="Note 10 7 3 3 2" xfId="705"/>
    <cellStyle name="Note 10 7 4" xfId="706"/>
    <cellStyle name="Note 10 7 4 2" xfId="707"/>
    <cellStyle name="Note 10 7 5" xfId="708"/>
    <cellStyle name="Note 10 7 5 2" xfId="709"/>
    <cellStyle name="Note 10 7 6" xfId="2808"/>
    <cellStyle name="Note 11 2" xfId="710"/>
    <cellStyle name="Note 11 2 2" xfId="711"/>
    <cellStyle name="Note 11 2 2 2" xfId="712"/>
    <cellStyle name="Note 11 2 2 2 2" xfId="713"/>
    <cellStyle name="Note 11 2 2 2 2 2" xfId="714"/>
    <cellStyle name="Note 11 2 2 2 3" xfId="715"/>
    <cellStyle name="Note 11 2 2 3" xfId="716"/>
    <cellStyle name="Note 11 2 2 3 2" xfId="717"/>
    <cellStyle name="Note 11 2 2 4" xfId="718"/>
    <cellStyle name="Note 11 2 2 4 2" xfId="719"/>
    <cellStyle name="Note 11 2 3" xfId="720"/>
    <cellStyle name="Note 11 2 3 2" xfId="721"/>
    <cellStyle name="Note 11 2 3 2 2" xfId="722"/>
    <cellStyle name="Note 11 2 3 3" xfId="723"/>
    <cellStyle name="Note 11 2 3 3 2" xfId="724"/>
    <cellStyle name="Note 11 2 4" xfId="725"/>
    <cellStyle name="Note 11 2 4 2" xfId="726"/>
    <cellStyle name="Note 11 2 5" xfId="727"/>
    <cellStyle name="Note 11 2 5 2" xfId="728"/>
    <cellStyle name="Note 11 2 6" xfId="2809"/>
    <cellStyle name="Note 11 3" xfId="729"/>
    <cellStyle name="Note 11 3 2" xfId="730"/>
    <cellStyle name="Note 11 3 2 2" xfId="731"/>
    <cellStyle name="Note 11 3 2 2 2" xfId="732"/>
    <cellStyle name="Note 11 3 2 2 2 2" xfId="733"/>
    <cellStyle name="Note 11 3 2 2 3" xfId="734"/>
    <cellStyle name="Note 11 3 2 3" xfId="735"/>
    <cellStyle name="Note 11 3 2 3 2" xfId="736"/>
    <cellStyle name="Note 11 3 2 4" xfId="737"/>
    <cellStyle name="Note 11 3 2 4 2" xfId="738"/>
    <cellStyle name="Note 11 3 3" xfId="739"/>
    <cellStyle name="Note 11 3 3 2" xfId="740"/>
    <cellStyle name="Note 11 3 3 2 2" xfId="741"/>
    <cellStyle name="Note 11 3 3 3" xfId="742"/>
    <cellStyle name="Note 11 3 3 3 2" xfId="743"/>
    <cellStyle name="Note 11 3 4" xfId="744"/>
    <cellStyle name="Note 11 3 4 2" xfId="745"/>
    <cellStyle name="Note 11 3 5" xfId="746"/>
    <cellStyle name="Note 11 3 5 2" xfId="747"/>
    <cellStyle name="Note 11 3 6" xfId="2810"/>
    <cellStyle name="Note 11 4" xfId="748"/>
    <cellStyle name="Note 11 4 2" xfId="749"/>
    <cellStyle name="Note 11 4 2 2" xfId="750"/>
    <cellStyle name="Note 11 4 2 2 2" xfId="751"/>
    <cellStyle name="Note 11 4 2 2 2 2" xfId="752"/>
    <cellStyle name="Note 11 4 2 2 3" xfId="753"/>
    <cellStyle name="Note 11 4 2 3" xfId="754"/>
    <cellStyle name="Note 11 4 2 3 2" xfId="755"/>
    <cellStyle name="Note 11 4 2 4" xfId="756"/>
    <cellStyle name="Note 11 4 2 4 2" xfId="757"/>
    <cellStyle name="Note 11 4 3" xfId="758"/>
    <cellStyle name="Note 11 4 3 2" xfId="759"/>
    <cellStyle name="Note 11 4 3 2 2" xfId="760"/>
    <cellStyle name="Note 11 4 3 3" xfId="761"/>
    <cellStyle name="Note 11 4 3 3 2" xfId="762"/>
    <cellStyle name="Note 11 4 4" xfId="763"/>
    <cellStyle name="Note 11 4 4 2" xfId="764"/>
    <cellStyle name="Note 11 4 5" xfId="765"/>
    <cellStyle name="Note 11 4 5 2" xfId="766"/>
    <cellStyle name="Note 11 4 6" xfId="2811"/>
    <cellStyle name="Note 11 5" xfId="767"/>
    <cellStyle name="Note 11 5 2" xfId="768"/>
    <cellStyle name="Note 11 5 2 2" xfId="769"/>
    <cellStyle name="Note 11 5 2 2 2" xfId="770"/>
    <cellStyle name="Note 11 5 2 2 2 2" xfId="771"/>
    <cellStyle name="Note 11 5 2 2 3" xfId="772"/>
    <cellStyle name="Note 11 5 2 3" xfId="773"/>
    <cellStyle name="Note 11 5 2 3 2" xfId="774"/>
    <cellStyle name="Note 11 5 2 4" xfId="775"/>
    <cellStyle name="Note 11 5 2 4 2" xfId="776"/>
    <cellStyle name="Note 11 5 3" xfId="777"/>
    <cellStyle name="Note 11 5 3 2" xfId="778"/>
    <cellStyle name="Note 11 5 3 2 2" xfId="779"/>
    <cellStyle name="Note 11 5 3 3" xfId="780"/>
    <cellStyle name="Note 11 5 3 3 2" xfId="781"/>
    <cellStyle name="Note 11 5 4" xfId="782"/>
    <cellStyle name="Note 11 5 4 2" xfId="783"/>
    <cellStyle name="Note 11 5 5" xfId="784"/>
    <cellStyle name="Note 11 5 5 2" xfId="785"/>
    <cellStyle name="Note 11 5 6" xfId="2812"/>
    <cellStyle name="Note 11 6" xfId="786"/>
    <cellStyle name="Note 11 6 2" xfId="787"/>
    <cellStyle name="Note 11 6 2 2" xfId="788"/>
    <cellStyle name="Note 11 6 2 2 2" xfId="789"/>
    <cellStyle name="Note 11 6 2 2 2 2" xfId="790"/>
    <cellStyle name="Note 11 6 2 2 3" xfId="791"/>
    <cellStyle name="Note 11 6 2 3" xfId="792"/>
    <cellStyle name="Note 11 6 2 3 2" xfId="793"/>
    <cellStyle name="Note 11 6 2 4" xfId="794"/>
    <cellStyle name="Note 11 6 2 4 2" xfId="795"/>
    <cellStyle name="Note 11 6 3" xfId="796"/>
    <cellStyle name="Note 11 6 3 2" xfId="797"/>
    <cellStyle name="Note 11 6 3 2 2" xfId="798"/>
    <cellStyle name="Note 11 6 3 3" xfId="799"/>
    <cellStyle name="Note 11 6 3 3 2" xfId="800"/>
    <cellStyle name="Note 11 6 4" xfId="801"/>
    <cellStyle name="Note 11 6 4 2" xfId="802"/>
    <cellStyle name="Note 11 6 5" xfId="803"/>
    <cellStyle name="Note 11 6 5 2" xfId="804"/>
    <cellStyle name="Note 11 6 6" xfId="2813"/>
    <cellStyle name="Note 12 2" xfId="805"/>
    <cellStyle name="Note 12 2 2" xfId="806"/>
    <cellStyle name="Note 12 2 2 2" xfId="807"/>
    <cellStyle name="Note 12 2 2 2 2" xfId="808"/>
    <cellStyle name="Note 12 2 2 2 2 2" xfId="809"/>
    <cellStyle name="Note 12 2 2 2 3" xfId="810"/>
    <cellStyle name="Note 12 2 2 3" xfId="811"/>
    <cellStyle name="Note 12 2 2 3 2" xfId="812"/>
    <cellStyle name="Note 12 2 2 4" xfId="813"/>
    <cellStyle name="Note 12 2 2 4 2" xfId="814"/>
    <cellStyle name="Note 12 2 3" xfId="815"/>
    <cellStyle name="Note 12 2 3 2" xfId="816"/>
    <cellStyle name="Note 12 2 3 2 2" xfId="817"/>
    <cellStyle name="Note 12 2 3 3" xfId="818"/>
    <cellStyle name="Note 12 2 3 3 2" xfId="819"/>
    <cellStyle name="Note 12 2 4" xfId="820"/>
    <cellStyle name="Note 12 2 4 2" xfId="821"/>
    <cellStyle name="Note 12 2 5" xfId="822"/>
    <cellStyle name="Note 12 2 5 2" xfId="823"/>
    <cellStyle name="Note 12 2 6" xfId="2814"/>
    <cellStyle name="Note 12 3" xfId="824"/>
    <cellStyle name="Note 12 3 2" xfId="825"/>
    <cellStyle name="Note 12 3 2 2" xfId="826"/>
    <cellStyle name="Note 12 3 2 2 2" xfId="827"/>
    <cellStyle name="Note 12 3 2 2 2 2" xfId="828"/>
    <cellStyle name="Note 12 3 2 2 3" xfId="829"/>
    <cellStyle name="Note 12 3 2 3" xfId="830"/>
    <cellStyle name="Note 12 3 2 3 2" xfId="831"/>
    <cellStyle name="Note 12 3 2 4" xfId="832"/>
    <cellStyle name="Note 12 3 2 4 2" xfId="833"/>
    <cellStyle name="Note 12 3 3" xfId="834"/>
    <cellStyle name="Note 12 3 3 2" xfId="835"/>
    <cellStyle name="Note 12 3 3 2 2" xfId="836"/>
    <cellStyle name="Note 12 3 3 3" xfId="837"/>
    <cellStyle name="Note 12 3 3 3 2" xfId="838"/>
    <cellStyle name="Note 12 3 4" xfId="839"/>
    <cellStyle name="Note 12 3 4 2" xfId="840"/>
    <cellStyle name="Note 12 3 5" xfId="841"/>
    <cellStyle name="Note 12 3 5 2" xfId="842"/>
    <cellStyle name="Note 12 3 6" xfId="2815"/>
    <cellStyle name="Note 12 4" xfId="843"/>
    <cellStyle name="Note 12 4 2" xfId="844"/>
    <cellStyle name="Note 12 4 2 2" xfId="845"/>
    <cellStyle name="Note 12 4 2 2 2" xfId="846"/>
    <cellStyle name="Note 12 4 2 2 2 2" xfId="847"/>
    <cellStyle name="Note 12 4 2 2 3" xfId="848"/>
    <cellStyle name="Note 12 4 2 3" xfId="849"/>
    <cellStyle name="Note 12 4 2 3 2" xfId="850"/>
    <cellStyle name="Note 12 4 2 4" xfId="851"/>
    <cellStyle name="Note 12 4 2 4 2" xfId="852"/>
    <cellStyle name="Note 12 4 3" xfId="853"/>
    <cellStyle name="Note 12 4 3 2" xfId="854"/>
    <cellStyle name="Note 12 4 3 2 2" xfId="855"/>
    <cellStyle name="Note 12 4 3 3" xfId="856"/>
    <cellStyle name="Note 12 4 3 3 2" xfId="857"/>
    <cellStyle name="Note 12 4 4" xfId="858"/>
    <cellStyle name="Note 12 4 4 2" xfId="859"/>
    <cellStyle name="Note 12 4 5" xfId="860"/>
    <cellStyle name="Note 12 4 5 2" xfId="861"/>
    <cellStyle name="Note 12 4 6" xfId="2816"/>
    <cellStyle name="Note 12 5" xfId="862"/>
    <cellStyle name="Note 12 5 2" xfId="863"/>
    <cellStyle name="Note 12 5 2 2" xfId="864"/>
    <cellStyle name="Note 12 5 2 2 2" xfId="865"/>
    <cellStyle name="Note 12 5 2 2 2 2" xfId="866"/>
    <cellStyle name="Note 12 5 2 2 3" xfId="867"/>
    <cellStyle name="Note 12 5 2 3" xfId="868"/>
    <cellStyle name="Note 12 5 2 3 2" xfId="869"/>
    <cellStyle name="Note 12 5 2 4" xfId="870"/>
    <cellStyle name="Note 12 5 2 4 2" xfId="871"/>
    <cellStyle name="Note 12 5 3" xfId="872"/>
    <cellStyle name="Note 12 5 3 2" xfId="873"/>
    <cellStyle name="Note 12 5 3 2 2" xfId="874"/>
    <cellStyle name="Note 12 5 3 3" xfId="875"/>
    <cellStyle name="Note 12 5 3 3 2" xfId="876"/>
    <cellStyle name="Note 12 5 4" xfId="877"/>
    <cellStyle name="Note 12 5 4 2" xfId="878"/>
    <cellStyle name="Note 12 5 5" xfId="879"/>
    <cellStyle name="Note 12 5 5 2" xfId="880"/>
    <cellStyle name="Note 12 5 6" xfId="2817"/>
    <cellStyle name="Note 13 2" xfId="881"/>
    <cellStyle name="Note 13 2 2" xfId="882"/>
    <cellStyle name="Note 13 2 2 2" xfId="883"/>
    <cellStyle name="Note 13 2 2 2 2" xfId="884"/>
    <cellStyle name="Note 13 2 2 2 2 2" xfId="885"/>
    <cellStyle name="Note 13 2 2 2 3" xfId="886"/>
    <cellStyle name="Note 13 2 2 3" xfId="887"/>
    <cellStyle name="Note 13 2 2 3 2" xfId="888"/>
    <cellStyle name="Note 13 2 2 4" xfId="889"/>
    <cellStyle name="Note 13 2 2 4 2" xfId="890"/>
    <cellStyle name="Note 13 2 3" xfId="891"/>
    <cellStyle name="Note 13 2 3 2" xfId="892"/>
    <cellStyle name="Note 13 2 3 2 2" xfId="893"/>
    <cellStyle name="Note 13 2 3 3" xfId="894"/>
    <cellStyle name="Note 13 2 3 3 2" xfId="895"/>
    <cellStyle name="Note 13 2 4" xfId="896"/>
    <cellStyle name="Note 13 2 4 2" xfId="897"/>
    <cellStyle name="Note 13 2 5" xfId="898"/>
    <cellStyle name="Note 13 2 5 2" xfId="899"/>
    <cellStyle name="Note 13 2 6" xfId="2818"/>
    <cellStyle name="Note 14 2" xfId="900"/>
    <cellStyle name="Note 14 2 2" xfId="901"/>
    <cellStyle name="Note 14 2 2 2" xfId="902"/>
    <cellStyle name="Note 14 2 2 2 2" xfId="903"/>
    <cellStyle name="Note 14 2 2 2 2 2" xfId="904"/>
    <cellStyle name="Note 14 2 2 2 3" xfId="905"/>
    <cellStyle name="Note 14 2 2 3" xfId="906"/>
    <cellStyle name="Note 14 2 2 3 2" xfId="907"/>
    <cellStyle name="Note 14 2 2 4" xfId="908"/>
    <cellStyle name="Note 14 2 2 4 2" xfId="909"/>
    <cellStyle name="Note 14 2 3" xfId="910"/>
    <cellStyle name="Note 14 2 3 2" xfId="911"/>
    <cellStyle name="Note 14 2 3 2 2" xfId="912"/>
    <cellStyle name="Note 14 2 3 3" xfId="913"/>
    <cellStyle name="Note 14 2 3 3 2" xfId="914"/>
    <cellStyle name="Note 14 2 4" xfId="915"/>
    <cellStyle name="Note 14 2 4 2" xfId="916"/>
    <cellStyle name="Note 14 2 5" xfId="917"/>
    <cellStyle name="Note 14 2 5 2" xfId="918"/>
    <cellStyle name="Note 14 2 6" xfId="2819"/>
    <cellStyle name="Note 15 2" xfId="919"/>
    <cellStyle name="Note 15 2 2" xfId="920"/>
    <cellStyle name="Note 15 2 2 2" xfId="921"/>
    <cellStyle name="Note 15 2 2 2 2" xfId="922"/>
    <cellStyle name="Note 15 2 2 2 2 2" xfId="923"/>
    <cellStyle name="Note 15 2 2 2 3" xfId="924"/>
    <cellStyle name="Note 15 2 2 3" xfId="925"/>
    <cellStyle name="Note 15 2 2 3 2" xfId="926"/>
    <cellStyle name="Note 15 2 2 4" xfId="927"/>
    <cellStyle name="Note 15 2 2 4 2" xfId="928"/>
    <cellStyle name="Note 15 2 3" xfId="929"/>
    <cellStyle name="Note 15 2 3 2" xfId="930"/>
    <cellStyle name="Note 15 2 3 2 2" xfId="931"/>
    <cellStyle name="Note 15 2 3 3" xfId="932"/>
    <cellStyle name="Note 15 2 3 3 2" xfId="933"/>
    <cellStyle name="Note 15 2 4" xfId="934"/>
    <cellStyle name="Note 15 2 4 2" xfId="935"/>
    <cellStyle name="Note 15 2 5" xfId="936"/>
    <cellStyle name="Note 15 2 5 2" xfId="937"/>
    <cellStyle name="Note 15 2 6" xfId="2820"/>
    <cellStyle name="Note 2" xfId="938"/>
    <cellStyle name="Note 2 10" xfId="2821"/>
    <cellStyle name="Note 2 11" xfId="2822"/>
    <cellStyle name="Note 2 11 2" xfId="2823"/>
    <cellStyle name="Note 2 12" xfId="2824"/>
    <cellStyle name="Note 2 2" xfId="939"/>
    <cellStyle name="Note 2 2 2" xfId="940"/>
    <cellStyle name="Note 2 2 2 2" xfId="941"/>
    <cellStyle name="Note 2 2 2 2 2" xfId="942"/>
    <cellStyle name="Note 2 2 2 2 2 2" xfId="943"/>
    <cellStyle name="Note 2 2 2 2 3" xfId="944"/>
    <cellStyle name="Note 2 2 2 3" xfId="945"/>
    <cellStyle name="Note 2 2 2 3 2" xfId="946"/>
    <cellStyle name="Note 2 2 2 4" xfId="947"/>
    <cellStyle name="Note 2 2 2 4 2" xfId="948"/>
    <cellStyle name="Note 2 2 3" xfId="949"/>
    <cellStyle name="Note 2 2 3 2" xfId="950"/>
    <cellStyle name="Note 2 2 3 2 2" xfId="951"/>
    <cellStyle name="Note 2 2 3 3" xfId="952"/>
    <cellStyle name="Note 2 2 3 3 2" xfId="953"/>
    <cellStyle name="Note 2 2 4" xfId="954"/>
    <cellStyle name="Note 2 2 4 2" xfId="955"/>
    <cellStyle name="Note 2 2 5" xfId="956"/>
    <cellStyle name="Note 2 2 5 2" xfId="957"/>
    <cellStyle name="Note 2 2 6" xfId="2825"/>
    <cellStyle name="Note 2 3" xfId="958"/>
    <cellStyle name="Note 2 3 2" xfId="959"/>
    <cellStyle name="Note 2 3 2 2" xfId="960"/>
    <cellStyle name="Note 2 3 2 2 2" xfId="961"/>
    <cellStyle name="Note 2 3 2 2 2 2" xfId="962"/>
    <cellStyle name="Note 2 3 2 2 3" xfId="963"/>
    <cellStyle name="Note 2 3 2 3" xfId="964"/>
    <cellStyle name="Note 2 3 2 3 2" xfId="965"/>
    <cellStyle name="Note 2 3 2 4" xfId="966"/>
    <cellStyle name="Note 2 3 2 4 2" xfId="967"/>
    <cellStyle name="Note 2 3 3" xfId="968"/>
    <cellStyle name="Note 2 3 3 2" xfId="969"/>
    <cellStyle name="Note 2 3 3 2 2" xfId="970"/>
    <cellStyle name="Note 2 3 3 3" xfId="971"/>
    <cellStyle name="Note 2 3 3 3 2" xfId="972"/>
    <cellStyle name="Note 2 3 4" xfId="973"/>
    <cellStyle name="Note 2 3 4 2" xfId="974"/>
    <cellStyle name="Note 2 3 5" xfId="975"/>
    <cellStyle name="Note 2 3 5 2" xfId="976"/>
    <cellStyle name="Note 2 3 6" xfId="2826"/>
    <cellStyle name="Note 2 4" xfId="977"/>
    <cellStyle name="Note 2 4 2" xfId="978"/>
    <cellStyle name="Note 2 4 2 2" xfId="979"/>
    <cellStyle name="Note 2 4 2 2 2" xfId="980"/>
    <cellStyle name="Note 2 4 2 2 2 2" xfId="981"/>
    <cellStyle name="Note 2 4 2 2 3" xfId="982"/>
    <cellStyle name="Note 2 4 2 3" xfId="983"/>
    <cellStyle name="Note 2 4 2 3 2" xfId="984"/>
    <cellStyle name="Note 2 4 2 4" xfId="985"/>
    <cellStyle name="Note 2 4 2 4 2" xfId="986"/>
    <cellStyle name="Note 2 4 3" xfId="987"/>
    <cellStyle name="Note 2 4 3 2" xfId="988"/>
    <cellStyle name="Note 2 4 3 2 2" xfId="989"/>
    <cellStyle name="Note 2 4 3 3" xfId="990"/>
    <cellStyle name="Note 2 4 3 3 2" xfId="991"/>
    <cellStyle name="Note 2 4 4" xfId="992"/>
    <cellStyle name="Note 2 4 4 2" xfId="993"/>
    <cellStyle name="Note 2 4 5" xfId="994"/>
    <cellStyle name="Note 2 4 5 2" xfId="995"/>
    <cellStyle name="Note 2 4 6" xfId="2827"/>
    <cellStyle name="Note 2 5" xfId="996"/>
    <cellStyle name="Note 2 5 2" xfId="997"/>
    <cellStyle name="Note 2 5 2 2" xfId="998"/>
    <cellStyle name="Note 2 5 2 2 2" xfId="999"/>
    <cellStyle name="Note 2 5 2 2 2 2" xfId="1000"/>
    <cellStyle name="Note 2 5 2 2 3" xfId="1001"/>
    <cellStyle name="Note 2 5 2 3" xfId="1002"/>
    <cellStyle name="Note 2 5 2 3 2" xfId="1003"/>
    <cellStyle name="Note 2 5 2 4" xfId="1004"/>
    <cellStyle name="Note 2 5 2 4 2" xfId="1005"/>
    <cellStyle name="Note 2 5 3" xfId="1006"/>
    <cellStyle name="Note 2 5 3 2" xfId="1007"/>
    <cellStyle name="Note 2 5 3 2 2" xfId="1008"/>
    <cellStyle name="Note 2 5 3 3" xfId="1009"/>
    <cellStyle name="Note 2 5 3 3 2" xfId="1010"/>
    <cellStyle name="Note 2 5 4" xfId="1011"/>
    <cellStyle name="Note 2 5 4 2" xfId="1012"/>
    <cellStyle name="Note 2 5 5" xfId="1013"/>
    <cellStyle name="Note 2 5 5 2" xfId="1014"/>
    <cellStyle name="Note 2 5 6" xfId="2828"/>
    <cellStyle name="Note 2 6" xfId="1015"/>
    <cellStyle name="Note 2 6 2" xfId="1016"/>
    <cellStyle name="Note 2 6 2 2" xfId="1017"/>
    <cellStyle name="Note 2 6 2 2 2" xfId="1018"/>
    <cellStyle name="Note 2 6 2 2 2 2" xfId="1019"/>
    <cellStyle name="Note 2 6 2 2 3" xfId="1020"/>
    <cellStyle name="Note 2 6 2 3" xfId="1021"/>
    <cellStyle name="Note 2 6 2 3 2" xfId="1022"/>
    <cellStyle name="Note 2 6 2 4" xfId="1023"/>
    <cellStyle name="Note 2 6 2 4 2" xfId="1024"/>
    <cellStyle name="Note 2 6 3" xfId="1025"/>
    <cellStyle name="Note 2 6 3 2" xfId="1026"/>
    <cellStyle name="Note 2 6 3 2 2" xfId="1027"/>
    <cellStyle name="Note 2 6 3 3" xfId="1028"/>
    <cellStyle name="Note 2 6 3 3 2" xfId="1029"/>
    <cellStyle name="Note 2 6 4" xfId="1030"/>
    <cellStyle name="Note 2 6 4 2" xfId="1031"/>
    <cellStyle name="Note 2 6 5" xfId="1032"/>
    <cellStyle name="Note 2 6 5 2" xfId="1033"/>
    <cellStyle name="Note 2 6 6" xfId="2829"/>
    <cellStyle name="Note 2 7" xfId="1034"/>
    <cellStyle name="Note 2 7 2" xfId="1035"/>
    <cellStyle name="Note 2 7 2 2" xfId="1036"/>
    <cellStyle name="Note 2 7 2 2 2" xfId="1037"/>
    <cellStyle name="Note 2 7 2 2 2 2" xfId="1038"/>
    <cellStyle name="Note 2 7 2 2 3" xfId="1039"/>
    <cellStyle name="Note 2 7 2 3" xfId="1040"/>
    <cellStyle name="Note 2 7 2 3 2" xfId="1041"/>
    <cellStyle name="Note 2 7 2 4" xfId="1042"/>
    <cellStyle name="Note 2 7 2 4 2" xfId="1043"/>
    <cellStyle name="Note 2 7 3" xfId="1044"/>
    <cellStyle name="Note 2 7 3 2" xfId="1045"/>
    <cellStyle name="Note 2 7 3 2 2" xfId="1046"/>
    <cellStyle name="Note 2 7 3 3" xfId="1047"/>
    <cellStyle name="Note 2 7 3 3 2" xfId="1048"/>
    <cellStyle name="Note 2 7 4" xfId="1049"/>
    <cellStyle name="Note 2 7 4 2" xfId="1050"/>
    <cellStyle name="Note 2 7 5" xfId="1051"/>
    <cellStyle name="Note 2 7 5 2" xfId="1052"/>
    <cellStyle name="Note 2 7 6" xfId="2830"/>
    <cellStyle name="Note 2 8" xfId="1053"/>
    <cellStyle name="Note 2 8 2" xfId="1054"/>
    <cellStyle name="Note 2 8 2 2" xfId="1055"/>
    <cellStyle name="Note 2 8 2 2 2" xfId="1056"/>
    <cellStyle name="Note 2 8 2 2 2 2" xfId="1057"/>
    <cellStyle name="Note 2 8 2 2 3" xfId="1058"/>
    <cellStyle name="Note 2 8 2 3" xfId="1059"/>
    <cellStyle name="Note 2 8 2 3 2" xfId="1060"/>
    <cellStyle name="Note 2 8 2 4" xfId="1061"/>
    <cellStyle name="Note 2 8 2 4 2" xfId="1062"/>
    <cellStyle name="Note 2 8 3" xfId="1063"/>
    <cellStyle name="Note 2 8 3 2" xfId="1064"/>
    <cellStyle name="Note 2 8 3 2 2" xfId="1065"/>
    <cellStyle name="Note 2 8 3 3" xfId="1066"/>
    <cellStyle name="Note 2 8 3 3 2" xfId="1067"/>
    <cellStyle name="Note 2 8 4" xfId="1068"/>
    <cellStyle name="Note 2 8 4 2" xfId="1069"/>
    <cellStyle name="Note 2 8 5" xfId="1070"/>
    <cellStyle name="Note 2 8 5 2" xfId="1071"/>
    <cellStyle name="Note 2 8 6" xfId="2831"/>
    <cellStyle name="Note 2 9" xfId="2832"/>
    <cellStyle name="Note 3" xfId="2833"/>
    <cellStyle name="Note 3 2" xfId="1072"/>
    <cellStyle name="Note 3 2 2" xfId="1073"/>
    <cellStyle name="Note 3 2 2 2" xfId="1074"/>
    <cellStyle name="Note 3 2 2 2 2" xfId="1075"/>
    <cellStyle name="Note 3 2 2 2 2 2" xfId="1076"/>
    <cellStyle name="Note 3 2 2 2 3" xfId="1077"/>
    <cellStyle name="Note 3 2 2 3" xfId="1078"/>
    <cellStyle name="Note 3 2 2 3 2" xfId="1079"/>
    <cellStyle name="Note 3 2 2 4" xfId="1080"/>
    <cellStyle name="Note 3 2 2 4 2" xfId="1081"/>
    <cellStyle name="Note 3 2 3" xfId="1082"/>
    <cellStyle name="Note 3 2 3 2" xfId="1083"/>
    <cellStyle name="Note 3 2 3 2 2" xfId="1084"/>
    <cellStyle name="Note 3 2 3 3" xfId="1085"/>
    <cellStyle name="Note 3 2 3 3 2" xfId="1086"/>
    <cellStyle name="Note 3 2 4" xfId="1087"/>
    <cellStyle name="Note 3 2 4 2" xfId="1088"/>
    <cellStyle name="Note 3 2 5" xfId="1089"/>
    <cellStyle name="Note 3 2 5 2" xfId="1090"/>
    <cellStyle name="Note 3 2 6" xfId="2834"/>
    <cellStyle name="Note 3 3" xfId="1091"/>
    <cellStyle name="Note 3 3 2" xfId="1092"/>
    <cellStyle name="Note 3 3 2 2" xfId="1093"/>
    <cellStyle name="Note 3 3 2 2 2" xfId="1094"/>
    <cellStyle name="Note 3 3 2 2 2 2" xfId="1095"/>
    <cellStyle name="Note 3 3 2 2 3" xfId="1096"/>
    <cellStyle name="Note 3 3 2 3" xfId="1097"/>
    <cellStyle name="Note 3 3 2 3 2" xfId="1098"/>
    <cellStyle name="Note 3 3 2 4" xfId="1099"/>
    <cellStyle name="Note 3 3 2 4 2" xfId="1100"/>
    <cellStyle name="Note 3 3 3" xfId="1101"/>
    <cellStyle name="Note 3 3 3 2" xfId="1102"/>
    <cellStyle name="Note 3 3 3 2 2" xfId="1103"/>
    <cellStyle name="Note 3 3 3 3" xfId="1104"/>
    <cellStyle name="Note 3 3 3 3 2" xfId="1105"/>
    <cellStyle name="Note 3 3 4" xfId="1106"/>
    <cellStyle name="Note 3 3 4 2" xfId="1107"/>
    <cellStyle name="Note 3 3 5" xfId="1108"/>
    <cellStyle name="Note 3 3 5 2" xfId="1109"/>
    <cellStyle name="Note 3 3 6" xfId="2835"/>
    <cellStyle name="Note 3 4" xfId="1110"/>
    <cellStyle name="Note 3 4 2" xfId="1111"/>
    <cellStyle name="Note 3 4 2 2" xfId="1112"/>
    <cellStyle name="Note 3 4 2 2 2" xfId="1113"/>
    <cellStyle name="Note 3 4 2 2 2 2" xfId="1114"/>
    <cellStyle name="Note 3 4 2 2 3" xfId="1115"/>
    <cellStyle name="Note 3 4 2 3" xfId="1116"/>
    <cellStyle name="Note 3 4 2 3 2" xfId="1117"/>
    <cellStyle name="Note 3 4 2 4" xfId="1118"/>
    <cellStyle name="Note 3 4 2 4 2" xfId="1119"/>
    <cellStyle name="Note 3 4 3" xfId="1120"/>
    <cellStyle name="Note 3 4 3 2" xfId="1121"/>
    <cellStyle name="Note 3 4 3 2 2" xfId="1122"/>
    <cellStyle name="Note 3 4 3 3" xfId="1123"/>
    <cellStyle name="Note 3 4 3 3 2" xfId="1124"/>
    <cellStyle name="Note 3 4 4" xfId="1125"/>
    <cellStyle name="Note 3 4 4 2" xfId="1126"/>
    <cellStyle name="Note 3 4 5" xfId="1127"/>
    <cellStyle name="Note 3 4 5 2" xfId="1128"/>
    <cellStyle name="Note 3 4 6" xfId="2836"/>
    <cellStyle name="Note 3 5" xfId="1129"/>
    <cellStyle name="Note 3 5 2" xfId="1130"/>
    <cellStyle name="Note 3 5 2 2" xfId="1131"/>
    <cellStyle name="Note 3 5 2 2 2" xfId="1132"/>
    <cellStyle name="Note 3 5 2 2 2 2" xfId="1133"/>
    <cellStyle name="Note 3 5 2 2 3" xfId="1134"/>
    <cellStyle name="Note 3 5 2 3" xfId="1135"/>
    <cellStyle name="Note 3 5 2 3 2" xfId="1136"/>
    <cellStyle name="Note 3 5 2 4" xfId="1137"/>
    <cellStyle name="Note 3 5 2 4 2" xfId="1138"/>
    <cellStyle name="Note 3 5 3" xfId="1139"/>
    <cellStyle name="Note 3 5 3 2" xfId="1140"/>
    <cellStyle name="Note 3 5 3 2 2" xfId="1141"/>
    <cellStyle name="Note 3 5 3 3" xfId="1142"/>
    <cellStyle name="Note 3 5 3 3 2" xfId="1143"/>
    <cellStyle name="Note 3 5 4" xfId="1144"/>
    <cellStyle name="Note 3 5 4 2" xfId="1145"/>
    <cellStyle name="Note 3 5 5" xfId="1146"/>
    <cellStyle name="Note 3 5 5 2" xfId="1147"/>
    <cellStyle name="Note 3 5 6" xfId="2837"/>
    <cellStyle name="Note 3 6" xfId="1148"/>
    <cellStyle name="Note 3 6 2" xfId="1149"/>
    <cellStyle name="Note 3 6 2 2" xfId="1150"/>
    <cellStyle name="Note 3 6 2 2 2" xfId="1151"/>
    <cellStyle name="Note 3 6 2 2 2 2" xfId="1152"/>
    <cellStyle name="Note 3 6 2 2 3" xfId="1153"/>
    <cellStyle name="Note 3 6 2 3" xfId="1154"/>
    <cellStyle name="Note 3 6 2 3 2" xfId="1155"/>
    <cellStyle name="Note 3 6 2 4" xfId="1156"/>
    <cellStyle name="Note 3 6 2 4 2" xfId="1157"/>
    <cellStyle name="Note 3 6 3" xfId="1158"/>
    <cellStyle name="Note 3 6 3 2" xfId="1159"/>
    <cellStyle name="Note 3 6 3 2 2" xfId="1160"/>
    <cellStyle name="Note 3 6 3 3" xfId="1161"/>
    <cellStyle name="Note 3 6 3 3 2" xfId="1162"/>
    <cellStyle name="Note 3 6 4" xfId="1163"/>
    <cellStyle name="Note 3 6 4 2" xfId="1164"/>
    <cellStyle name="Note 3 6 5" xfId="1165"/>
    <cellStyle name="Note 3 6 5 2" xfId="1166"/>
    <cellStyle name="Note 3 6 6" xfId="2838"/>
    <cellStyle name="Note 3 7" xfId="1167"/>
    <cellStyle name="Note 3 7 2" xfId="1168"/>
    <cellStyle name="Note 3 7 2 2" xfId="1169"/>
    <cellStyle name="Note 3 7 2 2 2" xfId="1170"/>
    <cellStyle name="Note 3 7 2 2 2 2" xfId="1171"/>
    <cellStyle name="Note 3 7 2 2 3" xfId="1172"/>
    <cellStyle name="Note 3 7 2 3" xfId="1173"/>
    <cellStyle name="Note 3 7 2 3 2" xfId="1174"/>
    <cellStyle name="Note 3 7 2 4" xfId="1175"/>
    <cellStyle name="Note 3 7 2 4 2" xfId="1176"/>
    <cellStyle name="Note 3 7 3" xfId="1177"/>
    <cellStyle name="Note 3 7 3 2" xfId="1178"/>
    <cellStyle name="Note 3 7 3 2 2" xfId="1179"/>
    <cellStyle name="Note 3 7 3 3" xfId="1180"/>
    <cellStyle name="Note 3 7 3 3 2" xfId="1181"/>
    <cellStyle name="Note 3 7 4" xfId="1182"/>
    <cellStyle name="Note 3 7 4 2" xfId="1183"/>
    <cellStyle name="Note 3 7 5" xfId="1184"/>
    <cellStyle name="Note 3 7 5 2" xfId="1185"/>
    <cellStyle name="Note 3 7 6" xfId="2839"/>
    <cellStyle name="Note 3 8" xfId="1186"/>
    <cellStyle name="Note 3 8 2" xfId="1187"/>
    <cellStyle name="Note 3 8 2 2" xfId="1188"/>
    <cellStyle name="Note 3 8 2 2 2" xfId="1189"/>
    <cellStyle name="Note 3 8 2 2 2 2" xfId="1190"/>
    <cellStyle name="Note 3 8 2 2 3" xfId="1191"/>
    <cellStyle name="Note 3 8 2 3" xfId="1192"/>
    <cellStyle name="Note 3 8 2 3 2" xfId="1193"/>
    <cellStyle name="Note 3 8 2 4" xfId="1194"/>
    <cellStyle name="Note 3 8 2 4 2" xfId="1195"/>
    <cellStyle name="Note 3 8 3" xfId="1196"/>
    <cellStyle name="Note 3 8 3 2" xfId="1197"/>
    <cellStyle name="Note 3 8 3 2 2" xfId="1198"/>
    <cellStyle name="Note 3 8 3 3" xfId="1199"/>
    <cellStyle name="Note 3 8 3 3 2" xfId="1200"/>
    <cellStyle name="Note 3 8 4" xfId="1201"/>
    <cellStyle name="Note 3 8 4 2" xfId="1202"/>
    <cellStyle name="Note 3 8 5" xfId="1203"/>
    <cellStyle name="Note 3 8 5 2" xfId="1204"/>
    <cellStyle name="Note 3 8 6" xfId="2840"/>
    <cellStyle name="Note 4 2" xfId="1205"/>
    <cellStyle name="Note 4 2 2" xfId="1206"/>
    <cellStyle name="Note 4 2 2 2" xfId="1207"/>
    <cellStyle name="Note 4 2 2 2 2" xfId="1208"/>
    <cellStyle name="Note 4 2 2 2 2 2" xfId="1209"/>
    <cellStyle name="Note 4 2 2 2 3" xfId="1210"/>
    <cellStyle name="Note 4 2 2 3" xfId="1211"/>
    <cellStyle name="Note 4 2 2 3 2" xfId="1212"/>
    <cellStyle name="Note 4 2 2 4" xfId="1213"/>
    <cellStyle name="Note 4 2 2 4 2" xfId="1214"/>
    <cellStyle name="Note 4 2 3" xfId="1215"/>
    <cellStyle name="Note 4 2 3 2" xfId="1216"/>
    <cellStyle name="Note 4 2 3 2 2" xfId="1217"/>
    <cellStyle name="Note 4 2 3 3" xfId="1218"/>
    <cellStyle name="Note 4 2 3 3 2" xfId="1219"/>
    <cellStyle name="Note 4 2 4" xfId="1220"/>
    <cellStyle name="Note 4 2 4 2" xfId="1221"/>
    <cellStyle name="Note 4 2 5" xfId="1222"/>
    <cellStyle name="Note 4 2 5 2" xfId="1223"/>
    <cellStyle name="Note 4 2 6" xfId="2841"/>
    <cellStyle name="Note 4 3" xfId="1224"/>
    <cellStyle name="Note 4 3 2" xfId="1225"/>
    <cellStyle name="Note 4 3 2 2" xfId="1226"/>
    <cellStyle name="Note 4 3 2 2 2" xfId="1227"/>
    <cellStyle name="Note 4 3 2 2 2 2" xfId="1228"/>
    <cellStyle name="Note 4 3 2 2 3" xfId="1229"/>
    <cellStyle name="Note 4 3 2 3" xfId="1230"/>
    <cellStyle name="Note 4 3 2 3 2" xfId="1231"/>
    <cellStyle name="Note 4 3 2 4" xfId="1232"/>
    <cellStyle name="Note 4 3 2 4 2" xfId="1233"/>
    <cellStyle name="Note 4 3 3" xfId="1234"/>
    <cellStyle name="Note 4 3 3 2" xfId="1235"/>
    <cellStyle name="Note 4 3 3 2 2" xfId="1236"/>
    <cellStyle name="Note 4 3 3 3" xfId="1237"/>
    <cellStyle name="Note 4 3 3 3 2" xfId="1238"/>
    <cellStyle name="Note 4 3 4" xfId="1239"/>
    <cellStyle name="Note 4 3 4 2" xfId="1240"/>
    <cellStyle name="Note 4 3 5" xfId="1241"/>
    <cellStyle name="Note 4 3 5 2" xfId="1242"/>
    <cellStyle name="Note 4 3 6" xfId="2842"/>
    <cellStyle name="Note 4 4" xfId="1243"/>
    <cellStyle name="Note 4 4 2" xfId="1244"/>
    <cellStyle name="Note 4 4 2 2" xfId="1245"/>
    <cellStyle name="Note 4 4 2 2 2" xfId="1246"/>
    <cellStyle name="Note 4 4 2 2 2 2" xfId="1247"/>
    <cellStyle name="Note 4 4 2 2 3" xfId="1248"/>
    <cellStyle name="Note 4 4 2 3" xfId="1249"/>
    <cellStyle name="Note 4 4 2 3 2" xfId="1250"/>
    <cellStyle name="Note 4 4 2 4" xfId="1251"/>
    <cellStyle name="Note 4 4 2 4 2" xfId="1252"/>
    <cellStyle name="Note 4 4 3" xfId="1253"/>
    <cellStyle name="Note 4 4 3 2" xfId="1254"/>
    <cellStyle name="Note 4 4 3 2 2" xfId="1255"/>
    <cellStyle name="Note 4 4 3 3" xfId="1256"/>
    <cellStyle name="Note 4 4 3 3 2" xfId="1257"/>
    <cellStyle name="Note 4 4 4" xfId="1258"/>
    <cellStyle name="Note 4 4 4 2" xfId="1259"/>
    <cellStyle name="Note 4 4 5" xfId="1260"/>
    <cellStyle name="Note 4 4 5 2" xfId="1261"/>
    <cellStyle name="Note 4 4 6" xfId="2843"/>
    <cellStyle name="Note 4 5" xfId="1262"/>
    <cellStyle name="Note 4 5 2" xfId="1263"/>
    <cellStyle name="Note 4 5 2 2" xfId="1264"/>
    <cellStyle name="Note 4 5 2 2 2" xfId="1265"/>
    <cellStyle name="Note 4 5 2 2 2 2" xfId="1266"/>
    <cellStyle name="Note 4 5 2 2 3" xfId="1267"/>
    <cellStyle name="Note 4 5 2 3" xfId="1268"/>
    <cellStyle name="Note 4 5 2 3 2" xfId="1269"/>
    <cellStyle name="Note 4 5 2 4" xfId="1270"/>
    <cellStyle name="Note 4 5 2 4 2" xfId="1271"/>
    <cellStyle name="Note 4 5 3" xfId="1272"/>
    <cellStyle name="Note 4 5 3 2" xfId="1273"/>
    <cellStyle name="Note 4 5 3 2 2" xfId="1274"/>
    <cellStyle name="Note 4 5 3 3" xfId="1275"/>
    <cellStyle name="Note 4 5 3 3 2" xfId="1276"/>
    <cellStyle name="Note 4 5 4" xfId="1277"/>
    <cellStyle name="Note 4 5 4 2" xfId="1278"/>
    <cellStyle name="Note 4 5 5" xfId="1279"/>
    <cellStyle name="Note 4 5 5 2" xfId="1280"/>
    <cellStyle name="Note 4 5 6" xfId="2844"/>
    <cellStyle name="Note 4 6" xfId="1281"/>
    <cellStyle name="Note 4 6 2" xfId="1282"/>
    <cellStyle name="Note 4 6 2 2" xfId="1283"/>
    <cellStyle name="Note 4 6 2 2 2" xfId="1284"/>
    <cellStyle name="Note 4 6 2 2 2 2" xfId="1285"/>
    <cellStyle name="Note 4 6 2 2 3" xfId="1286"/>
    <cellStyle name="Note 4 6 2 3" xfId="1287"/>
    <cellStyle name="Note 4 6 2 3 2" xfId="1288"/>
    <cellStyle name="Note 4 6 2 4" xfId="1289"/>
    <cellStyle name="Note 4 6 2 4 2" xfId="1290"/>
    <cellStyle name="Note 4 6 3" xfId="1291"/>
    <cellStyle name="Note 4 6 3 2" xfId="1292"/>
    <cellStyle name="Note 4 6 3 2 2" xfId="1293"/>
    <cellStyle name="Note 4 6 3 3" xfId="1294"/>
    <cellStyle name="Note 4 6 3 3 2" xfId="1295"/>
    <cellStyle name="Note 4 6 4" xfId="1296"/>
    <cellStyle name="Note 4 6 4 2" xfId="1297"/>
    <cellStyle name="Note 4 6 5" xfId="1298"/>
    <cellStyle name="Note 4 6 5 2" xfId="1299"/>
    <cellStyle name="Note 4 6 6" xfId="2845"/>
    <cellStyle name="Note 4 7" xfId="1300"/>
    <cellStyle name="Note 4 7 2" xfId="1301"/>
    <cellStyle name="Note 4 7 2 2" xfId="1302"/>
    <cellStyle name="Note 4 7 2 2 2" xfId="1303"/>
    <cellStyle name="Note 4 7 2 2 2 2" xfId="1304"/>
    <cellStyle name="Note 4 7 2 2 3" xfId="1305"/>
    <cellStyle name="Note 4 7 2 3" xfId="1306"/>
    <cellStyle name="Note 4 7 2 3 2" xfId="1307"/>
    <cellStyle name="Note 4 7 2 4" xfId="1308"/>
    <cellStyle name="Note 4 7 2 4 2" xfId="1309"/>
    <cellStyle name="Note 4 7 3" xfId="1310"/>
    <cellStyle name="Note 4 7 3 2" xfId="1311"/>
    <cellStyle name="Note 4 7 3 2 2" xfId="1312"/>
    <cellStyle name="Note 4 7 3 3" xfId="1313"/>
    <cellStyle name="Note 4 7 3 3 2" xfId="1314"/>
    <cellStyle name="Note 4 7 4" xfId="1315"/>
    <cellStyle name="Note 4 7 4 2" xfId="1316"/>
    <cellStyle name="Note 4 7 5" xfId="1317"/>
    <cellStyle name="Note 4 7 5 2" xfId="1318"/>
    <cellStyle name="Note 4 7 6" xfId="2846"/>
    <cellStyle name="Note 4 8" xfId="1319"/>
    <cellStyle name="Note 4 8 2" xfId="1320"/>
    <cellStyle name="Note 4 8 2 2" xfId="1321"/>
    <cellStyle name="Note 4 8 2 2 2" xfId="1322"/>
    <cellStyle name="Note 4 8 2 2 2 2" xfId="1323"/>
    <cellStyle name="Note 4 8 2 2 3" xfId="1324"/>
    <cellStyle name="Note 4 8 2 3" xfId="1325"/>
    <cellStyle name="Note 4 8 2 3 2" xfId="1326"/>
    <cellStyle name="Note 4 8 2 4" xfId="1327"/>
    <cellStyle name="Note 4 8 2 4 2" xfId="1328"/>
    <cellStyle name="Note 4 8 3" xfId="1329"/>
    <cellStyle name="Note 4 8 3 2" xfId="1330"/>
    <cellStyle name="Note 4 8 3 2 2" xfId="1331"/>
    <cellStyle name="Note 4 8 3 3" xfId="1332"/>
    <cellStyle name="Note 4 8 3 3 2" xfId="1333"/>
    <cellStyle name="Note 4 8 4" xfId="1334"/>
    <cellStyle name="Note 4 8 4 2" xfId="1335"/>
    <cellStyle name="Note 4 8 5" xfId="1336"/>
    <cellStyle name="Note 4 8 5 2" xfId="1337"/>
    <cellStyle name="Note 4 8 6" xfId="2847"/>
    <cellStyle name="Note 5 2" xfId="1338"/>
    <cellStyle name="Note 5 2 2" xfId="1339"/>
    <cellStyle name="Note 5 2 2 2" xfId="1340"/>
    <cellStyle name="Note 5 2 2 2 2" xfId="1341"/>
    <cellStyle name="Note 5 2 2 2 2 2" xfId="1342"/>
    <cellStyle name="Note 5 2 2 2 3" xfId="1343"/>
    <cellStyle name="Note 5 2 2 3" xfId="1344"/>
    <cellStyle name="Note 5 2 2 3 2" xfId="1345"/>
    <cellStyle name="Note 5 2 2 4" xfId="1346"/>
    <cellStyle name="Note 5 2 2 4 2" xfId="1347"/>
    <cellStyle name="Note 5 2 3" xfId="1348"/>
    <cellStyle name="Note 5 2 3 2" xfId="1349"/>
    <cellStyle name="Note 5 2 3 2 2" xfId="1350"/>
    <cellStyle name="Note 5 2 3 3" xfId="1351"/>
    <cellStyle name="Note 5 2 3 3 2" xfId="1352"/>
    <cellStyle name="Note 5 2 4" xfId="1353"/>
    <cellStyle name="Note 5 2 4 2" xfId="1354"/>
    <cellStyle name="Note 5 2 5" xfId="1355"/>
    <cellStyle name="Note 5 2 5 2" xfId="1356"/>
    <cellStyle name="Note 5 2 6" xfId="2848"/>
    <cellStyle name="Note 5 3" xfId="1357"/>
    <cellStyle name="Note 5 3 2" xfId="1358"/>
    <cellStyle name="Note 5 3 2 2" xfId="1359"/>
    <cellStyle name="Note 5 3 2 2 2" xfId="1360"/>
    <cellStyle name="Note 5 3 2 2 2 2" xfId="1361"/>
    <cellStyle name="Note 5 3 2 2 3" xfId="1362"/>
    <cellStyle name="Note 5 3 2 3" xfId="1363"/>
    <cellStyle name="Note 5 3 2 3 2" xfId="1364"/>
    <cellStyle name="Note 5 3 2 4" xfId="1365"/>
    <cellStyle name="Note 5 3 2 4 2" xfId="1366"/>
    <cellStyle name="Note 5 3 3" xfId="1367"/>
    <cellStyle name="Note 5 3 3 2" xfId="1368"/>
    <cellStyle name="Note 5 3 3 2 2" xfId="1369"/>
    <cellStyle name="Note 5 3 3 3" xfId="1370"/>
    <cellStyle name="Note 5 3 3 3 2" xfId="1371"/>
    <cellStyle name="Note 5 3 4" xfId="1372"/>
    <cellStyle name="Note 5 3 4 2" xfId="1373"/>
    <cellStyle name="Note 5 3 5" xfId="1374"/>
    <cellStyle name="Note 5 3 5 2" xfId="1375"/>
    <cellStyle name="Note 5 3 6" xfId="2849"/>
    <cellStyle name="Note 5 4" xfId="1376"/>
    <cellStyle name="Note 5 4 2" xfId="1377"/>
    <cellStyle name="Note 5 4 2 2" xfId="1378"/>
    <cellStyle name="Note 5 4 2 2 2" xfId="1379"/>
    <cellStyle name="Note 5 4 2 2 2 2" xfId="1380"/>
    <cellStyle name="Note 5 4 2 2 3" xfId="1381"/>
    <cellStyle name="Note 5 4 2 3" xfId="1382"/>
    <cellStyle name="Note 5 4 2 3 2" xfId="1383"/>
    <cellStyle name="Note 5 4 2 4" xfId="1384"/>
    <cellStyle name="Note 5 4 2 4 2" xfId="1385"/>
    <cellStyle name="Note 5 4 3" xfId="1386"/>
    <cellStyle name="Note 5 4 3 2" xfId="1387"/>
    <cellStyle name="Note 5 4 3 2 2" xfId="1388"/>
    <cellStyle name="Note 5 4 3 3" xfId="1389"/>
    <cellStyle name="Note 5 4 3 3 2" xfId="1390"/>
    <cellStyle name="Note 5 4 4" xfId="1391"/>
    <cellStyle name="Note 5 4 4 2" xfId="1392"/>
    <cellStyle name="Note 5 4 5" xfId="1393"/>
    <cellStyle name="Note 5 4 5 2" xfId="1394"/>
    <cellStyle name="Note 5 4 6" xfId="2850"/>
    <cellStyle name="Note 5 5" xfId="1395"/>
    <cellStyle name="Note 5 5 2" xfId="1396"/>
    <cellStyle name="Note 5 5 2 2" xfId="1397"/>
    <cellStyle name="Note 5 5 2 2 2" xfId="1398"/>
    <cellStyle name="Note 5 5 2 2 2 2" xfId="1399"/>
    <cellStyle name="Note 5 5 2 2 3" xfId="1400"/>
    <cellStyle name="Note 5 5 2 3" xfId="1401"/>
    <cellStyle name="Note 5 5 2 3 2" xfId="1402"/>
    <cellStyle name="Note 5 5 2 4" xfId="1403"/>
    <cellStyle name="Note 5 5 2 4 2" xfId="1404"/>
    <cellStyle name="Note 5 5 3" xfId="1405"/>
    <cellStyle name="Note 5 5 3 2" xfId="1406"/>
    <cellStyle name="Note 5 5 3 2 2" xfId="1407"/>
    <cellStyle name="Note 5 5 3 3" xfId="1408"/>
    <cellStyle name="Note 5 5 3 3 2" xfId="1409"/>
    <cellStyle name="Note 5 5 4" xfId="1410"/>
    <cellStyle name="Note 5 5 4 2" xfId="1411"/>
    <cellStyle name="Note 5 5 5" xfId="1412"/>
    <cellStyle name="Note 5 5 5 2" xfId="1413"/>
    <cellStyle name="Note 5 5 6" xfId="2851"/>
    <cellStyle name="Note 5 6" xfId="1414"/>
    <cellStyle name="Note 5 6 2" xfId="1415"/>
    <cellStyle name="Note 5 6 2 2" xfId="1416"/>
    <cellStyle name="Note 5 6 2 2 2" xfId="1417"/>
    <cellStyle name="Note 5 6 2 2 2 2" xfId="1418"/>
    <cellStyle name="Note 5 6 2 2 3" xfId="1419"/>
    <cellStyle name="Note 5 6 2 3" xfId="1420"/>
    <cellStyle name="Note 5 6 2 3 2" xfId="1421"/>
    <cellStyle name="Note 5 6 2 4" xfId="1422"/>
    <cellStyle name="Note 5 6 2 4 2" xfId="1423"/>
    <cellStyle name="Note 5 6 3" xfId="1424"/>
    <cellStyle name="Note 5 6 3 2" xfId="1425"/>
    <cellStyle name="Note 5 6 3 2 2" xfId="1426"/>
    <cellStyle name="Note 5 6 3 3" xfId="1427"/>
    <cellStyle name="Note 5 6 3 3 2" xfId="1428"/>
    <cellStyle name="Note 5 6 4" xfId="1429"/>
    <cellStyle name="Note 5 6 4 2" xfId="1430"/>
    <cellStyle name="Note 5 6 5" xfId="1431"/>
    <cellStyle name="Note 5 6 5 2" xfId="1432"/>
    <cellStyle name="Note 5 6 6" xfId="2852"/>
    <cellStyle name="Note 5 7" xfId="1433"/>
    <cellStyle name="Note 5 7 2" xfId="1434"/>
    <cellStyle name="Note 5 7 2 2" xfId="1435"/>
    <cellStyle name="Note 5 7 2 2 2" xfId="1436"/>
    <cellStyle name="Note 5 7 2 2 2 2" xfId="1437"/>
    <cellStyle name="Note 5 7 2 2 3" xfId="1438"/>
    <cellStyle name="Note 5 7 2 3" xfId="1439"/>
    <cellStyle name="Note 5 7 2 3 2" xfId="1440"/>
    <cellStyle name="Note 5 7 2 4" xfId="1441"/>
    <cellStyle name="Note 5 7 2 4 2" xfId="1442"/>
    <cellStyle name="Note 5 7 3" xfId="1443"/>
    <cellStyle name="Note 5 7 3 2" xfId="1444"/>
    <cellStyle name="Note 5 7 3 2 2" xfId="1445"/>
    <cellStyle name="Note 5 7 3 3" xfId="1446"/>
    <cellStyle name="Note 5 7 3 3 2" xfId="1447"/>
    <cellStyle name="Note 5 7 4" xfId="1448"/>
    <cellStyle name="Note 5 7 4 2" xfId="1449"/>
    <cellStyle name="Note 5 7 5" xfId="1450"/>
    <cellStyle name="Note 5 7 5 2" xfId="1451"/>
    <cellStyle name="Note 5 7 6" xfId="2853"/>
    <cellStyle name="Note 5 8" xfId="1452"/>
    <cellStyle name="Note 5 8 2" xfId="1453"/>
    <cellStyle name="Note 5 8 2 2" xfId="1454"/>
    <cellStyle name="Note 5 8 2 2 2" xfId="1455"/>
    <cellStyle name="Note 5 8 2 2 2 2" xfId="1456"/>
    <cellStyle name="Note 5 8 2 2 3" xfId="1457"/>
    <cellStyle name="Note 5 8 2 3" xfId="1458"/>
    <cellStyle name="Note 5 8 2 3 2" xfId="1459"/>
    <cellStyle name="Note 5 8 2 4" xfId="1460"/>
    <cellStyle name="Note 5 8 2 4 2" xfId="1461"/>
    <cellStyle name="Note 5 8 3" xfId="1462"/>
    <cellStyle name="Note 5 8 3 2" xfId="1463"/>
    <cellStyle name="Note 5 8 3 2 2" xfId="1464"/>
    <cellStyle name="Note 5 8 3 3" xfId="1465"/>
    <cellStyle name="Note 5 8 3 3 2" xfId="1466"/>
    <cellStyle name="Note 5 8 4" xfId="1467"/>
    <cellStyle name="Note 5 8 4 2" xfId="1468"/>
    <cellStyle name="Note 5 8 5" xfId="1469"/>
    <cellStyle name="Note 5 8 5 2" xfId="1470"/>
    <cellStyle name="Note 5 8 6" xfId="2854"/>
    <cellStyle name="Note 6 2" xfId="1471"/>
    <cellStyle name="Note 6 2 2" xfId="1472"/>
    <cellStyle name="Note 6 2 2 2" xfId="1473"/>
    <cellStyle name="Note 6 2 2 2 2" xfId="1474"/>
    <cellStyle name="Note 6 2 2 2 2 2" xfId="1475"/>
    <cellStyle name="Note 6 2 2 2 3" xfId="1476"/>
    <cellStyle name="Note 6 2 2 3" xfId="1477"/>
    <cellStyle name="Note 6 2 2 3 2" xfId="1478"/>
    <cellStyle name="Note 6 2 2 4" xfId="1479"/>
    <cellStyle name="Note 6 2 2 4 2" xfId="1480"/>
    <cellStyle name="Note 6 2 3" xfId="1481"/>
    <cellStyle name="Note 6 2 3 2" xfId="1482"/>
    <cellStyle name="Note 6 2 3 2 2" xfId="1483"/>
    <cellStyle name="Note 6 2 3 3" xfId="1484"/>
    <cellStyle name="Note 6 2 3 3 2" xfId="1485"/>
    <cellStyle name="Note 6 2 4" xfId="1486"/>
    <cellStyle name="Note 6 2 4 2" xfId="1487"/>
    <cellStyle name="Note 6 2 5" xfId="1488"/>
    <cellStyle name="Note 6 2 5 2" xfId="1489"/>
    <cellStyle name="Note 6 2 6" xfId="2855"/>
    <cellStyle name="Note 6 3" xfId="1490"/>
    <cellStyle name="Note 6 3 2" xfId="1491"/>
    <cellStyle name="Note 6 3 2 2" xfId="1492"/>
    <cellStyle name="Note 6 3 2 2 2" xfId="1493"/>
    <cellStyle name="Note 6 3 2 2 2 2" xfId="1494"/>
    <cellStyle name="Note 6 3 2 2 3" xfId="1495"/>
    <cellStyle name="Note 6 3 2 3" xfId="1496"/>
    <cellStyle name="Note 6 3 2 3 2" xfId="1497"/>
    <cellStyle name="Note 6 3 2 4" xfId="1498"/>
    <cellStyle name="Note 6 3 2 4 2" xfId="1499"/>
    <cellStyle name="Note 6 3 3" xfId="1500"/>
    <cellStyle name="Note 6 3 3 2" xfId="1501"/>
    <cellStyle name="Note 6 3 3 2 2" xfId="1502"/>
    <cellStyle name="Note 6 3 3 3" xfId="1503"/>
    <cellStyle name="Note 6 3 3 3 2" xfId="1504"/>
    <cellStyle name="Note 6 3 4" xfId="1505"/>
    <cellStyle name="Note 6 3 4 2" xfId="1506"/>
    <cellStyle name="Note 6 3 5" xfId="1507"/>
    <cellStyle name="Note 6 3 5 2" xfId="1508"/>
    <cellStyle name="Note 6 3 6" xfId="2856"/>
    <cellStyle name="Note 6 4" xfId="1509"/>
    <cellStyle name="Note 6 4 2" xfId="1510"/>
    <cellStyle name="Note 6 4 2 2" xfId="1511"/>
    <cellStyle name="Note 6 4 2 2 2" xfId="1512"/>
    <cellStyle name="Note 6 4 2 2 2 2" xfId="1513"/>
    <cellStyle name="Note 6 4 2 2 3" xfId="1514"/>
    <cellStyle name="Note 6 4 2 3" xfId="1515"/>
    <cellStyle name="Note 6 4 2 3 2" xfId="1516"/>
    <cellStyle name="Note 6 4 2 4" xfId="1517"/>
    <cellStyle name="Note 6 4 2 4 2" xfId="1518"/>
    <cellStyle name="Note 6 4 3" xfId="1519"/>
    <cellStyle name="Note 6 4 3 2" xfId="1520"/>
    <cellStyle name="Note 6 4 3 2 2" xfId="1521"/>
    <cellStyle name="Note 6 4 3 3" xfId="1522"/>
    <cellStyle name="Note 6 4 3 3 2" xfId="1523"/>
    <cellStyle name="Note 6 4 4" xfId="1524"/>
    <cellStyle name="Note 6 4 4 2" xfId="1525"/>
    <cellStyle name="Note 6 4 5" xfId="1526"/>
    <cellStyle name="Note 6 4 5 2" xfId="1527"/>
    <cellStyle name="Note 6 4 6" xfId="2857"/>
    <cellStyle name="Note 6 5" xfId="1528"/>
    <cellStyle name="Note 6 5 2" xfId="1529"/>
    <cellStyle name="Note 6 5 2 2" xfId="1530"/>
    <cellStyle name="Note 6 5 2 2 2" xfId="1531"/>
    <cellStyle name="Note 6 5 2 2 2 2" xfId="1532"/>
    <cellStyle name="Note 6 5 2 2 3" xfId="1533"/>
    <cellStyle name="Note 6 5 2 3" xfId="1534"/>
    <cellStyle name="Note 6 5 2 3 2" xfId="1535"/>
    <cellStyle name="Note 6 5 2 4" xfId="1536"/>
    <cellStyle name="Note 6 5 2 4 2" xfId="1537"/>
    <cellStyle name="Note 6 5 3" xfId="1538"/>
    <cellStyle name="Note 6 5 3 2" xfId="1539"/>
    <cellStyle name="Note 6 5 3 2 2" xfId="1540"/>
    <cellStyle name="Note 6 5 3 3" xfId="1541"/>
    <cellStyle name="Note 6 5 3 3 2" xfId="1542"/>
    <cellStyle name="Note 6 5 4" xfId="1543"/>
    <cellStyle name="Note 6 5 4 2" xfId="1544"/>
    <cellStyle name="Note 6 5 5" xfId="1545"/>
    <cellStyle name="Note 6 5 5 2" xfId="1546"/>
    <cellStyle name="Note 6 5 6" xfId="2858"/>
    <cellStyle name="Note 6 6" xfId="1547"/>
    <cellStyle name="Note 6 6 2" xfId="1548"/>
    <cellStyle name="Note 6 6 2 2" xfId="1549"/>
    <cellStyle name="Note 6 6 2 2 2" xfId="1550"/>
    <cellStyle name="Note 6 6 2 2 2 2" xfId="1551"/>
    <cellStyle name="Note 6 6 2 2 3" xfId="1552"/>
    <cellStyle name="Note 6 6 2 3" xfId="1553"/>
    <cellStyle name="Note 6 6 2 3 2" xfId="1554"/>
    <cellStyle name="Note 6 6 2 4" xfId="1555"/>
    <cellStyle name="Note 6 6 2 4 2" xfId="1556"/>
    <cellStyle name="Note 6 6 3" xfId="1557"/>
    <cellStyle name="Note 6 6 3 2" xfId="1558"/>
    <cellStyle name="Note 6 6 3 2 2" xfId="1559"/>
    <cellStyle name="Note 6 6 3 3" xfId="1560"/>
    <cellStyle name="Note 6 6 3 3 2" xfId="1561"/>
    <cellStyle name="Note 6 6 4" xfId="1562"/>
    <cellStyle name="Note 6 6 4 2" xfId="1563"/>
    <cellStyle name="Note 6 6 5" xfId="1564"/>
    <cellStyle name="Note 6 6 5 2" xfId="1565"/>
    <cellStyle name="Note 6 6 6" xfId="2859"/>
    <cellStyle name="Note 6 7" xfId="1566"/>
    <cellStyle name="Note 6 7 2" xfId="1567"/>
    <cellStyle name="Note 6 7 2 2" xfId="1568"/>
    <cellStyle name="Note 6 7 2 2 2" xfId="1569"/>
    <cellStyle name="Note 6 7 2 2 2 2" xfId="1570"/>
    <cellStyle name="Note 6 7 2 2 3" xfId="1571"/>
    <cellStyle name="Note 6 7 2 3" xfId="1572"/>
    <cellStyle name="Note 6 7 2 3 2" xfId="1573"/>
    <cellStyle name="Note 6 7 2 4" xfId="1574"/>
    <cellStyle name="Note 6 7 2 4 2" xfId="1575"/>
    <cellStyle name="Note 6 7 3" xfId="1576"/>
    <cellStyle name="Note 6 7 3 2" xfId="1577"/>
    <cellStyle name="Note 6 7 3 2 2" xfId="1578"/>
    <cellStyle name="Note 6 7 3 3" xfId="1579"/>
    <cellStyle name="Note 6 7 3 3 2" xfId="1580"/>
    <cellStyle name="Note 6 7 4" xfId="1581"/>
    <cellStyle name="Note 6 7 4 2" xfId="1582"/>
    <cellStyle name="Note 6 7 5" xfId="1583"/>
    <cellStyle name="Note 6 7 5 2" xfId="1584"/>
    <cellStyle name="Note 6 7 6" xfId="2860"/>
    <cellStyle name="Note 6 8" xfId="1585"/>
    <cellStyle name="Note 6 8 2" xfId="1586"/>
    <cellStyle name="Note 6 8 2 2" xfId="1587"/>
    <cellStyle name="Note 6 8 2 2 2" xfId="1588"/>
    <cellStyle name="Note 6 8 2 2 2 2" xfId="1589"/>
    <cellStyle name="Note 6 8 2 2 3" xfId="1590"/>
    <cellStyle name="Note 6 8 2 3" xfId="1591"/>
    <cellStyle name="Note 6 8 2 3 2" xfId="1592"/>
    <cellStyle name="Note 6 8 2 4" xfId="1593"/>
    <cellStyle name="Note 6 8 2 4 2" xfId="1594"/>
    <cellStyle name="Note 6 8 3" xfId="1595"/>
    <cellStyle name="Note 6 8 3 2" xfId="1596"/>
    <cellStyle name="Note 6 8 3 2 2" xfId="1597"/>
    <cellStyle name="Note 6 8 3 3" xfId="1598"/>
    <cellStyle name="Note 6 8 3 3 2" xfId="1599"/>
    <cellStyle name="Note 6 8 4" xfId="1600"/>
    <cellStyle name="Note 6 8 4 2" xfId="1601"/>
    <cellStyle name="Note 6 8 5" xfId="1602"/>
    <cellStyle name="Note 6 8 5 2" xfId="1603"/>
    <cellStyle name="Note 6 8 6" xfId="2861"/>
    <cellStyle name="Note 7 2" xfId="1604"/>
    <cellStyle name="Note 7 2 2" xfId="1605"/>
    <cellStyle name="Note 7 2 2 2" xfId="1606"/>
    <cellStyle name="Note 7 2 2 2 2" xfId="1607"/>
    <cellStyle name="Note 7 2 2 2 2 2" xfId="1608"/>
    <cellStyle name="Note 7 2 2 2 3" xfId="1609"/>
    <cellStyle name="Note 7 2 2 3" xfId="1610"/>
    <cellStyle name="Note 7 2 2 3 2" xfId="1611"/>
    <cellStyle name="Note 7 2 2 4" xfId="1612"/>
    <cellStyle name="Note 7 2 2 4 2" xfId="1613"/>
    <cellStyle name="Note 7 2 3" xfId="1614"/>
    <cellStyle name="Note 7 2 3 2" xfId="1615"/>
    <cellStyle name="Note 7 2 3 2 2" xfId="1616"/>
    <cellStyle name="Note 7 2 3 3" xfId="1617"/>
    <cellStyle name="Note 7 2 3 3 2" xfId="1618"/>
    <cellStyle name="Note 7 2 4" xfId="1619"/>
    <cellStyle name="Note 7 2 4 2" xfId="1620"/>
    <cellStyle name="Note 7 2 5" xfId="1621"/>
    <cellStyle name="Note 7 2 5 2" xfId="1622"/>
    <cellStyle name="Note 7 2 6" xfId="2862"/>
    <cellStyle name="Note 7 3" xfId="1623"/>
    <cellStyle name="Note 7 3 2" xfId="1624"/>
    <cellStyle name="Note 7 3 2 2" xfId="1625"/>
    <cellStyle name="Note 7 3 2 2 2" xfId="1626"/>
    <cellStyle name="Note 7 3 2 2 2 2" xfId="1627"/>
    <cellStyle name="Note 7 3 2 2 3" xfId="1628"/>
    <cellStyle name="Note 7 3 2 3" xfId="1629"/>
    <cellStyle name="Note 7 3 2 3 2" xfId="1630"/>
    <cellStyle name="Note 7 3 2 4" xfId="1631"/>
    <cellStyle name="Note 7 3 2 4 2" xfId="1632"/>
    <cellStyle name="Note 7 3 3" xfId="1633"/>
    <cellStyle name="Note 7 3 3 2" xfId="1634"/>
    <cellStyle name="Note 7 3 3 2 2" xfId="1635"/>
    <cellStyle name="Note 7 3 3 3" xfId="1636"/>
    <cellStyle name="Note 7 3 3 3 2" xfId="1637"/>
    <cellStyle name="Note 7 3 4" xfId="1638"/>
    <cellStyle name="Note 7 3 4 2" xfId="1639"/>
    <cellStyle name="Note 7 3 5" xfId="1640"/>
    <cellStyle name="Note 7 3 5 2" xfId="1641"/>
    <cellStyle name="Note 7 3 6" xfId="2863"/>
    <cellStyle name="Note 7 4" xfId="1642"/>
    <cellStyle name="Note 7 4 2" xfId="1643"/>
    <cellStyle name="Note 7 4 2 2" xfId="1644"/>
    <cellStyle name="Note 7 4 2 2 2" xfId="1645"/>
    <cellStyle name="Note 7 4 2 2 2 2" xfId="1646"/>
    <cellStyle name="Note 7 4 2 2 3" xfId="1647"/>
    <cellStyle name="Note 7 4 2 3" xfId="1648"/>
    <cellStyle name="Note 7 4 2 3 2" xfId="1649"/>
    <cellStyle name="Note 7 4 2 4" xfId="1650"/>
    <cellStyle name="Note 7 4 2 4 2" xfId="1651"/>
    <cellStyle name="Note 7 4 3" xfId="1652"/>
    <cellStyle name="Note 7 4 3 2" xfId="1653"/>
    <cellStyle name="Note 7 4 3 2 2" xfId="1654"/>
    <cellStyle name="Note 7 4 3 3" xfId="1655"/>
    <cellStyle name="Note 7 4 3 3 2" xfId="1656"/>
    <cellStyle name="Note 7 4 4" xfId="1657"/>
    <cellStyle name="Note 7 4 4 2" xfId="1658"/>
    <cellStyle name="Note 7 4 5" xfId="1659"/>
    <cellStyle name="Note 7 4 5 2" xfId="1660"/>
    <cellStyle name="Note 7 4 6" xfId="2864"/>
    <cellStyle name="Note 7 5" xfId="1661"/>
    <cellStyle name="Note 7 5 2" xfId="1662"/>
    <cellStyle name="Note 7 5 2 2" xfId="1663"/>
    <cellStyle name="Note 7 5 2 2 2" xfId="1664"/>
    <cellStyle name="Note 7 5 2 2 2 2" xfId="1665"/>
    <cellStyle name="Note 7 5 2 2 3" xfId="1666"/>
    <cellStyle name="Note 7 5 2 3" xfId="1667"/>
    <cellStyle name="Note 7 5 2 3 2" xfId="1668"/>
    <cellStyle name="Note 7 5 2 4" xfId="1669"/>
    <cellStyle name="Note 7 5 2 4 2" xfId="1670"/>
    <cellStyle name="Note 7 5 3" xfId="1671"/>
    <cellStyle name="Note 7 5 3 2" xfId="1672"/>
    <cellStyle name="Note 7 5 3 2 2" xfId="1673"/>
    <cellStyle name="Note 7 5 3 3" xfId="1674"/>
    <cellStyle name="Note 7 5 3 3 2" xfId="1675"/>
    <cellStyle name="Note 7 5 4" xfId="1676"/>
    <cellStyle name="Note 7 5 4 2" xfId="1677"/>
    <cellStyle name="Note 7 5 5" xfId="1678"/>
    <cellStyle name="Note 7 5 5 2" xfId="1679"/>
    <cellStyle name="Note 7 5 6" xfId="2865"/>
    <cellStyle name="Note 7 6" xfId="1680"/>
    <cellStyle name="Note 7 6 2" xfId="1681"/>
    <cellStyle name="Note 7 6 2 2" xfId="1682"/>
    <cellStyle name="Note 7 6 2 2 2" xfId="1683"/>
    <cellStyle name="Note 7 6 2 2 2 2" xfId="1684"/>
    <cellStyle name="Note 7 6 2 2 3" xfId="1685"/>
    <cellStyle name="Note 7 6 2 3" xfId="1686"/>
    <cellStyle name="Note 7 6 2 3 2" xfId="1687"/>
    <cellStyle name="Note 7 6 2 4" xfId="1688"/>
    <cellStyle name="Note 7 6 2 4 2" xfId="1689"/>
    <cellStyle name="Note 7 6 3" xfId="1690"/>
    <cellStyle name="Note 7 6 3 2" xfId="1691"/>
    <cellStyle name="Note 7 6 3 2 2" xfId="1692"/>
    <cellStyle name="Note 7 6 3 3" xfId="1693"/>
    <cellStyle name="Note 7 6 3 3 2" xfId="1694"/>
    <cellStyle name="Note 7 6 4" xfId="1695"/>
    <cellStyle name="Note 7 6 4 2" xfId="1696"/>
    <cellStyle name="Note 7 6 5" xfId="1697"/>
    <cellStyle name="Note 7 6 5 2" xfId="1698"/>
    <cellStyle name="Note 7 6 6" xfId="2866"/>
    <cellStyle name="Note 7 7" xfId="1699"/>
    <cellStyle name="Note 7 7 2" xfId="1700"/>
    <cellStyle name="Note 7 7 2 2" xfId="1701"/>
    <cellStyle name="Note 7 7 2 2 2" xfId="1702"/>
    <cellStyle name="Note 7 7 2 2 2 2" xfId="1703"/>
    <cellStyle name="Note 7 7 2 2 3" xfId="1704"/>
    <cellStyle name="Note 7 7 2 3" xfId="1705"/>
    <cellStyle name="Note 7 7 2 3 2" xfId="1706"/>
    <cellStyle name="Note 7 7 2 4" xfId="1707"/>
    <cellStyle name="Note 7 7 2 4 2" xfId="1708"/>
    <cellStyle name="Note 7 7 3" xfId="1709"/>
    <cellStyle name="Note 7 7 3 2" xfId="1710"/>
    <cellStyle name="Note 7 7 3 2 2" xfId="1711"/>
    <cellStyle name="Note 7 7 3 3" xfId="1712"/>
    <cellStyle name="Note 7 7 3 3 2" xfId="1713"/>
    <cellStyle name="Note 7 7 4" xfId="1714"/>
    <cellStyle name="Note 7 7 4 2" xfId="1715"/>
    <cellStyle name="Note 7 7 5" xfId="1716"/>
    <cellStyle name="Note 7 7 5 2" xfId="1717"/>
    <cellStyle name="Note 7 7 6" xfId="2867"/>
    <cellStyle name="Note 7 8" xfId="1718"/>
    <cellStyle name="Note 7 8 2" xfId="1719"/>
    <cellStyle name="Note 7 8 2 2" xfId="1720"/>
    <cellStyle name="Note 7 8 2 2 2" xfId="1721"/>
    <cellStyle name="Note 7 8 2 2 2 2" xfId="1722"/>
    <cellStyle name="Note 7 8 2 2 3" xfId="1723"/>
    <cellStyle name="Note 7 8 2 3" xfId="1724"/>
    <cellStyle name="Note 7 8 2 3 2" xfId="1725"/>
    <cellStyle name="Note 7 8 2 4" xfId="1726"/>
    <cellStyle name="Note 7 8 2 4 2" xfId="1727"/>
    <cellStyle name="Note 7 8 3" xfId="1728"/>
    <cellStyle name="Note 7 8 3 2" xfId="1729"/>
    <cellStyle name="Note 7 8 3 2 2" xfId="1730"/>
    <cellStyle name="Note 7 8 3 3" xfId="1731"/>
    <cellStyle name="Note 7 8 3 3 2" xfId="1732"/>
    <cellStyle name="Note 7 8 4" xfId="1733"/>
    <cellStyle name="Note 7 8 4 2" xfId="1734"/>
    <cellStyle name="Note 7 8 5" xfId="1735"/>
    <cellStyle name="Note 7 8 5 2" xfId="1736"/>
    <cellStyle name="Note 7 8 6" xfId="2868"/>
    <cellStyle name="Note 8 2" xfId="1737"/>
    <cellStyle name="Note 8 2 2" xfId="1738"/>
    <cellStyle name="Note 8 2 2 2" xfId="1739"/>
    <cellStyle name="Note 8 2 2 2 2" xfId="1740"/>
    <cellStyle name="Note 8 2 2 2 2 2" xfId="1741"/>
    <cellStyle name="Note 8 2 2 2 3" xfId="1742"/>
    <cellStyle name="Note 8 2 2 3" xfId="1743"/>
    <cellStyle name="Note 8 2 2 3 2" xfId="1744"/>
    <cellStyle name="Note 8 2 2 4" xfId="1745"/>
    <cellStyle name="Note 8 2 2 4 2" xfId="1746"/>
    <cellStyle name="Note 8 2 3" xfId="1747"/>
    <cellStyle name="Note 8 2 3 2" xfId="1748"/>
    <cellStyle name="Note 8 2 3 2 2" xfId="1749"/>
    <cellStyle name="Note 8 2 3 3" xfId="1750"/>
    <cellStyle name="Note 8 2 3 3 2" xfId="1751"/>
    <cellStyle name="Note 8 2 4" xfId="1752"/>
    <cellStyle name="Note 8 2 4 2" xfId="1753"/>
    <cellStyle name="Note 8 2 5" xfId="1754"/>
    <cellStyle name="Note 8 2 5 2" xfId="1755"/>
    <cellStyle name="Note 8 2 6" xfId="2869"/>
    <cellStyle name="Note 8 3" xfId="1756"/>
    <cellStyle name="Note 8 3 2" xfId="1757"/>
    <cellStyle name="Note 8 3 2 2" xfId="1758"/>
    <cellStyle name="Note 8 3 2 2 2" xfId="1759"/>
    <cellStyle name="Note 8 3 2 2 2 2" xfId="1760"/>
    <cellStyle name="Note 8 3 2 2 3" xfId="1761"/>
    <cellStyle name="Note 8 3 2 3" xfId="1762"/>
    <cellStyle name="Note 8 3 2 3 2" xfId="1763"/>
    <cellStyle name="Note 8 3 2 4" xfId="1764"/>
    <cellStyle name="Note 8 3 2 4 2" xfId="1765"/>
    <cellStyle name="Note 8 3 3" xfId="1766"/>
    <cellStyle name="Note 8 3 3 2" xfId="1767"/>
    <cellStyle name="Note 8 3 3 2 2" xfId="1768"/>
    <cellStyle name="Note 8 3 3 3" xfId="1769"/>
    <cellStyle name="Note 8 3 3 3 2" xfId="1770"/>
    <cellStyle name="Note 8 3 4" xfId="1771"/>
    <cellStyle name="Note 8 3 4 2" xfId="1772"/>
    <cellStyle name="Note 8 3 5" xfId="1773"/>
    <cellStyle name="Note 8 3 5 2" xfId="1774"/>
    <cellStyle name="Note 8 3 6" xfId="2870"/>
    <cellStyle name="Note 8 4" xfId="1775"/>
    <cellStyle name="Note 8 4 2" xfId="1776"/>
    <cellStyle name="Note 8 4 2 2" xfId="1777"/>
    <cellStyle name="Note 8 4 2 2 2" xfId="1778"/>
    <cellStyle name="Note 8 4 2 2 2 2" xfId="1779"/>
    <cellStyle name="Note 8 4 2 2 3" xfId="1780"/>
    <cellStyle name="Note 8 4 2 3" xfId="1781"/>
    <cellStyle name="Note 8 4 2 3 2" xfId="1782"/>
    <cellStyle name="Note 8 4 2 4" xfId="1783"/>
    <cellStyle name="Note 8 4 2 4 2" xfId="1784"/>
    <cellStyle name="Note 8 4 3" xfId="1785"/>
    <cellStyle name="Note 8 4 3 2" xfId="1786"/>
    <cellStyle name="Note 8 4 3 2 2" xfId="1787"/>
    <cellStyle name="Note 8 4 3 3" xfId="1788"/>
    <cellStyle name="Note 8 4 3 3 2" xfId="1789"/>
    <cellStyle name="Note 8 4 4" xfId="1790"/>
    <cellStyle name="Note 8 4 4 2" xfId="1791"/>
    <cellStyle name="Note 8 4 5" xfId="1792"/>
    <cellStyle name="Note 8 4 5 2" xfId="1793"/>
    <cellStyle name="Note 8 4 6" xfId="2871"/>
    <cellStyle name="Note 8 5" xfId="1794"/>
    <cellStyle name="Note 8 5 2" xfId="1795"/>
    <cellStyle name="Note 8 5 2 2" xfId="1796"/>
    <cellStyle name="Note 8 5 2 2 2" xfId="1797"/>
    <cellStyle name="Note 8 5 2 2 2 2" xfId="1798"/>
    <cellStyle name="Note 8 5 2 2 3" xfId="1799"/>
    <cellStyle name="Note 8 5 2 3" xfId="1800"/>
    <cellStyle name="Note 8 5 2 3 2" xfId="1801"/>
    <cellStyle name="Note 8 5 2 4" xfId="1802"/>
    <cellStyle name="Note 8 5 2 4 2" xfId="1803"/>
    <cellStyle name="Note 8 5 3" xfId="1804"/>
    <cellStyle name="Note 8 5 3 2" xfId="1805"/>
    <cellStyle name="Note 8 5 3 2 2" xfId="1806"/>
    <cellStyle name="Note 8 5 3 3" xfId="1807"/>
    <cellStyle name="Note 8 5 3 3 2" xfId="1808"/>
    <cellStyle name="Note 8 5 4" xfId="1809"/>
    <cellStyle name="Note 8 5 4 2" xfId="1810"/>
    <cellStyle name="Note 8 5 5" xfId="1811"/>
    <cellStyle name="Note 8 5 5 2" xfId="1812"/>
    <cellStyle name="Note 8 5 6" xfId="2872"/>
    <cellStyle name="Note 8 6" xfId="1813"/>
    <cellStyle name="Note 8 6 2" xfId="1814"/>
    <cellStyle name="Note 8 6 2 2" xfId="1815"/>
    <cellStyle name="Note 8 6 2 2 2" xfId="1816"/>
    <cellStyle name="Note 8 6 2 2 2 2" xfId="1817"/>
    <cellStyle name="Note 8 6 2 2 3" xfId="1818"/>
    <cellStyle name="Note 8 6 2 3" xfId="1819"/>
    <cellStyle name="Note 8 6 2 3 2" xfId="1820"/>
    <cellStyle name="Note 8 6 2 4" xfId="1821"/>
    <cellStyle name="Note 8 6 2 4 2" xfId="1822"/>
    <cellStyle name="Note 8 6 3" xfId="1823"/>
    <cellStyle name="Note 8 6 3 2" xfId="1824"/>
    <cellStyle name="Note 8 6 3 2 2" xfId="1825"/>
    <cellStyle name="Note 8 6 3 3" xfId="1826"/>
    <cellStyle name="Note 8 6 3 3 2" xfId="1827"/>
    <cellStyle name="Note 8 6 4" xfId="1828"/>
    <cellStyle name="Note 8 6 4 2" xfId="1829"/>
    <cellStyle name="Note 8 6 5" xfId="1830"/>
    <cellStyle name="Note 8 6 5 2" xfId="1831"/>
    <cellStyle name="Note 8 6 6" xfId="2873"/>
    <cellStyle name="Note 8 7" xfId="1832"/>
    <cellStyle name="Note 8 7 2" xfId="1833"/>
    <cellStyle name="Note 8 7 2 2" xfId="1834"/>
    <cellStyle name="Note 8 7 2 2 2" xfId="1835"/>
    <cellStyle name="Note 8 7 2 2 2 2" xfId="1836"/>
    <cellStyle name="Note 8 7 2 2 3" xfId="1837"/>
    <cellStyle name="Note 8 7 2 3" xfId="1838"/>
    <cellStyle name="Note 8 7 2 3 2" xfId="1839"/>
    <cellStyle name="Note 8 7 2 4" xfId="1840"/>
    <cellStyle name="Note 8 7 2 4 2" xfId="1841"/>
    <cellStyle name="Note 8 7 3" xfId="1842"/>
    <cellStyle name="Note 8 7 3 2" xfId="1843"/>
    <cellStyle name="Note 8 7 3 2 2" xfId="1844"/>
    <cellStyle name="Note 8 7 3 3" xfId="1845"/>
    <cellStyle name="Note 8 7 3 3 2" xfId="1846"/>
    <cellStyle name="Note 8 7 4" xfId="1847"/>
    <cellStyle name="Note 8 7 4 2" xfId="1848"/>
    <cellStyle name="Note 8 7 5" xfId="1849"/>
    <cellStyle name="Note 8 7 5 2" xfId="1850"/>
    <cellStyle name="Note 8 7 6" xfId="2874"/>
    <cellStyle name="Note 8 8" xfId="1851"/>
    <cellStyle name="Note 8 8 2" xfId="1852"/>
    <cellStyle name="Note 8 8 2 2" xfId="1853"/>
    <cellStyle name="Note 8 8 2 2 2" xfId="1854"/>
    <cellStyle name="Note 8 8 2 2 2 2" xfId="1855"/>
    <cellStyle name="Note 8 8 2 2 3" xfId="1856"/>
    <cellStyle name="Note 8 8 2 3" xfId="1857"/>
    <cellStyle name="Note 8 8 2 3 2" xfId="1858"/>
    <cellStyle name="Note 8 8 2 4" xfId="1859"/>
    <cellStyle name="Note 8 8 2 4 2" xfId="1860"/>
    <cellStyle name="Note 8 8 3" xfId="1861"/>
    <cellStyle name="Note 8 8 3 2" xfId="1862"/>
    <cellStyle name="Note 8 8 3 2 2" xfId="1863"/>
    <cellStyle name="Note 8 8 3 3" xfId="1864"/>
    <cellStyle name="Note 8 8 3 3 2" xfId="1865"/>
    <cellStyle name="Note 8 8 4" xfId="1866"/>
    <cellStyle name="Note 8 8 4 2" xfId="1867"/>
    <cellStyle name="Note 8 8 5" xfId="1868"/>
    <cellStyle name="Note 8 8 5 2" xfId="1869"/>
    <cellStyle name="Note 8 8 6" xfId="2875"/>
    <cellStyle name="Note 9 2" xfId="1870"/>
    <cellStyle name="Note 9 2 2" xfId="1871"/>
    <cellStyle name="Note 9 2 2 2" xfId="1872"/>
    <cellStyle name="Note 9 2 2 2 2" xfId="1873"/>
    <cellStyle name="Note 9 2 2 2 2 2" xfId="1874"/>
    <cellStyle name="Note 9 2 2 2 3" xfId="1875"/>
    <cellStyle name="Note 9 2 2 3" xfId="1876"/>
    <cellStyle name="Note 9 2 2 3 2" xfId="1877"/>
    <cellStyle name="Note 9 2 2 4" xfId="1878"/>
    <cellStyle name="Note 9 2 2 4 2" xfId="1879"/>
    <cellStyle name="Note 9 2 3" xfId="1880"/>
    <cellStyle name="Note 9 2 3 2" xfId="1881"/>
    <cellStyle name="Note 9 2 3 2 2" xfId="1882"/>
    <cellStyle name="Note 9 2 3 3" xfId="1883"/>
    <cellStyle name="Note 9 2 3 3 2" xfId="1884"/>
    <cellStyle name="Note 9 2 4" xfId="1885"/>
    <cellStyle name="Note 9 2 4 2" xfId="1886"/>
    <cellStyle name="Note 9 2 5" xfId="1887"/>
    <cellStyle name="Note 9 2 5 2" xfId="1888"/>
    <cellStyle name="Note 9 2 6" xfId="2876"/>
    <cellStyle name="Note 9 3" xfId="1889"/>
    <cellStyle name="Note 9 3 2" xfId="1890"/>
    <cellStyle name="Note 9 3 2 2" xfId="1891"/>
    <cellStyle name="Note 9 3 2 2 2" xfId="1892"/>
    <cellStyle name="Note 9 3 2 2 2 2" xfId="1893"/>
    <cellStyle name="Note 9 3 2 2 3" xfId="1894"/>
    <cellStyle name="Note 9 3 2 3" xfId="1895"/>
    <cellStyle name="Note 9 3 2 3 2" xfId="1896"/>
    <cellStyle name="Note 9 3 2 4" xfId="1897"/>
    <cellStyle name="Note 9 3 2 4 2" xfId="1898"/>
    <cellStyle name="Note 9 3 3" xfId="1899"/>
    <cellStyle name="Note 9 3 3 2" xfId="1900"/>
    <cellStyle name="Note 9 3 3 2 2" xfId="1901"/>
    <cellStyle name="Note 9 3 3 3" xfId="1902"/>
    <cellStyle name="Note 9 3 3 3 2" xfId="1903"/>
    <cellStyle name="Note 9 3 4" xfId="1904"/>
    <cellStyle name="Note 9 3 4 2" xfId="1905"/>
    <cellStyle name="Note 9 3 5" xfId="1906"/>
    <cellStyle name="Note 9 3 5 2" xfId="1907"/>
    <cellStyle name="Note 9 3 6" xfId="2877"/>
    <cellStyle name="Note 9 4" xfId="1908"/>
    <cellStyle name="Note 9 4 2" xfId="1909"/>
    <cellStyle name="Note 9 4 2 2" xfId="1910"/>
    <cellStyle name="Note 9 4 2 2 2" xfId="1911"/>
    <cellStyle name="Note 9 4 2 2 2 2" xfId="1912"/>
    <cellStyle name="Note 9 4 2 2 3" xfId="1913"/>
    <cellStyle name="Note 9 4 2 3" xfId="1914"/>
    <cellStyle name="Note 9 4 2 3 2" xfId="1915"/>
    <cellStyle name="Note 9 4 2 4" xfId="1916"/>
    <cellStyle name="Note 9 4 2 4 2" xfId="1917"/>
    <cellStyle name="Note 9 4 3" xfId="1918"/>
    <cellStyle name="Note 9 4 3 2" xfId="1919"/>
    <cellStyle name="Note 9 4 3 2 2" xfId="1920"/>
    <cellStyle name="Note 9 4 3 3" xfId="1921"/>
    <cellStyle name="Note 9 4 3 3 2" xfId="1922"/>
    <cellStyle name="Note 9 4 4" xfId="1923"/>
    <cellStyle name="Note 9 4 4 2" xfId="1924"/>
    <cellStyle name="Note 9 4 5" xfId="1925"/>
    <cellStyle name="Note 9 4 5 2" xfId="1926"/>
    <cellStyle name="Note 9 4 6" xfId="2878"/>
    <cellStyle name="Note 9 5" xfId="1927"/>
    <cellStyle name="Note 9 5 2" xfId="1928"/>
    <cellStyle name="Note 9 5 2 2" xfId="1929"/>
    <cellStyle name="Note 9 5 2 2 2" xfId="1930"/>
    <cellStyle name="Note 9 5 2 2 2 2" xfId="1931"/>
    <cellStyle name="Note 9 5 2 2 3" xfId="1932"/>
    <cellStyle name="Note 9 5 2 3" xfId="1933"/>
    <cellStyle name="Note 9 5 2 3 2" xfId="1934"/>
    <cellStyle name="Note 9 5 2 4" xfId="1935"/>
    <cellStyle name="Note 9 5 2 4 2" xfId="1936"/>
    <cellStyle name="Note 9 5 3" xfId="1937"/>
    <cellStyle name="Note 9 5 3 2" xfId="1938"/>
    <cellStyle name="Note 9 5 3 2 2" xfId="1939"/>
    <cellStyle name="Note 9 5 3 3" xfId="1940"/>
    <cellStyle name="Note 9 5 3 3 2" xfId="1941"/>
    <cellStyle name="Note 9 5 4" xfId="1942"/>
    <cellStyle name="Note 9 5 4 2" xfId="1943"/>
    <cellStyle name="Note 9 5 5" xfId="1944"/>
    <cellStyle name="Note 9 5 5 2" xfId="1945"/>
    <cellStyle name="Note 9 5 6" xfId="2879"/>
    <cellStyle name="Note 9 6" xfId="1946"/>
    <cellStyle name="Note 9 6 2" xfId="1947"/>
    <cellStyle name="Note 9 6 2 2" xfId="1948"/>
    <cellStyle name="Note 9 6 2 2 2" xfId="1949"/>
    <cellStyle name="Note 9 6 2 2 2 2" xfId="1950"/>
    <cellStyle name="Note 9 6 2 2 3" xfId="1951"/>
    <cellStyle name="Note 9 6 2 3" xfId="1952"/>
    <cellStyle name="Note 9 6 2 3 2" xfId="1953"/>
    <cellStyle name="Note 9 6 2 4" xfId="1954"/>
    <cellStyle name="Note 9 6 2 4 2" xfId="1955"/>
    <cellStyle name="Note 9 6 3" xfId="1956"/>
    <cellStyle name="Note 9 6 3 2" xfId="1957"/>
    <cellStyle name="Note 9 6 3 2 2" xfId="1958"/>
    <cellStyle name="Note 9 6 3 3" xfId="1959"/>
    <cellStyle name="Note 9 6 3 3 2" xfId="1960"/>
    <cellStyle name="Note 9 6 4" xfId="1961"/>
    <cellStyle name="Note 9 6 4 2" xfId="1962"/>
    <cellStyle name="Note 9 6 5" xfId="1963"/>
    <cellStyle name="Note 9 6 5 2" xfId="1964"/>
    <cellStyle name="Note 9 6 6" xfId="2880"/>
    <cellStyle name="Note 9 7" xfId="1965"/>
    <cellStyle name="Note 9 7 2" xfId="1966"/>
    <cellStyle name="Note 9 7 2 2" xfId="1967"/>
    <cellStyle name="Note 9 7 2 2 2" xfId="1968"/>
    <cellStyle name="Note 9 7 2 2 2 2" xfId="1969"/>
    <cellStyle name="Note 9 7 2 2 3" xfId="1970"/>
    <cellStyle name="Note 9 7 2 3" xfId="1971"/>
    <cellStyle name="Note 9 7 2 3 2" xfId="1972"/>
    <cellStyle name="Note 9 7 2 4" xfId="1973"/>
    <cellStyle name="Note 9 7 2 4 2" xfId="1974"/>
    <cellStyle name="Note 9 7 3" xfId="1975"/>
    <cellStyle name="Note 9 7 3 2" xfId="1976"/>
    <cellStyle name="Note 9 7 3 2 2" xfId="1977"/>
    <cellStyle name="Note 9 7 3 3" xfId="1978"/>
    <cellStyle name="Note 9 7 3 3 2" xfId="1979"/>
    <cellStyle name="Note 9 7 4" xfId="1980"/>
    <cellStyle name="Note 9 7 4 2" xfId="1981"/>
    <cellStyle name="Note 9 7 5" xfId="1982"/>
    <cellStyle name="Note 9 7 5 2" xfId="1983"/>
    <cellStyle name="Note 9 7 6" xfId="2881"/>
    <cellStyle name="Note 9 8" xfId="1984"/>
    <cellStyle name="Note 9 8 2" xfId="1985"/>
    <cellStyle name="Note 9 8 2 2" xfId="1986"/>
    <cellStyle name="Note 9 8 2 2 2" xfId="1987"/>
    <cellStyle name="Note 9 8 2 2 2 2" xfId="1988"/>
    <cellStyle name="Note 9 8 2 2 3" xfId="1989"/>
    <cellStyle name="Note 9 8 2 3" xfId="1990"/>
    <cellStyle name="Note 9 8 2 3 2" xfId="1991"/>
    <cellStyle name="Note 9 8 2 4" xfId="1992"/>
    <cellStyle name="Note 9 8 2 4 2" xfId="1993"/>
    <cellStyle name="Note 9 8 3" xfId="1994"/>
    <cellStyle name="Note 9 8 3 2" xfId="1995"/>
    <cellStyle name="Note 9 8 3 2 2" xfId="1996"/>
    <cellStyle name="Note 9 8 3 3" xfId="1997"/>
    <cellStyle name="Note 9 8 3 3 2" xfId="1998"/>
    <cellStyle name="Note 9 8 4" xfId="1999"/>
    <cellStyle name="Note 9 8 4 2" xfId="2000"/>
    <cellStyle name="Note 9 8 5" xfId="2001"/>
    <cellStyle name="Note 9 8 5 2" xfId="2002"/>
    <cellStyle name="Note 9 8 6" xfId="2882"/>
    <cellStyle name="Note tabelle" xfId="3065"/>
    <cellStyle name="notes" xfId="2883"/>
    <cellStyle name="Output 2" xfId="2003"/>
    <cellStyle name="Output 3" xfId="2884"/>
    <cellStyle name="Output 4" xfId="2885"/>
    <cellStyle name="Output 5" xfId="2886"/>
    <cellStyle name="Output 6" xfId="2887"/>
    <cellStyle name="Percent [2]" xfId="2888"/>
    <cellStyle name="Percent 10" xfId="2889"/>
    <cellStyle name="Percent 10 2" xfId="2890"/>
    <cellStyle name="Percent 11" xfId="2891"/>
    <cellStyle name="Percent 12" xfId="2892"/>
    <cellStyle name="Percent 13" xfId="2893"/>
    <cellStyle name="Percent 14" xfId="2894"/>
    <cellStyle name="Percent 15" xfId="2895"/>
    <cellStyle name="Percent 2" xfId="2004"/>
    <cellStyle name="Percent 2 2" xfId="2005"/>
    <cellStyle name="Percent 2 2 2" xfId="2006"/>
    <cellStyle name="Percent 2 2 2 2" xfId="2007"/>
    <cellStyle name="Percent 2 2 2 2 2" xfId="2008"/>
    <cellStyle name="Percent 2 2 2 2 2 2" xfId="2009"/>
    <cellStyle name="Percent 2 2 2 2 2 2 2" xfId="2896"/>
    <cellStyle name="Percent 2 2 2 2 2 2 3" xfId="2897"/>
    <cellStyle name="Percent 2 2 2 2 2 3" xfId="2898"/>
    <cellStyle name="Percent 2 2 2 2 2 4" xfId="2899"/>
    <cellStyle name="Percent 2 2 2 2 3" xfId="2010"/>
    <cellStyle name="Percent 2 2 2 2 3 2" xfId="2900"/>
    <cellStyle name="Percent 2 2 2 2 3 3" xfId="2901"/>
    <cellStyle name="Percent 2 2 2 2 4" xfId="2902"/>
    <cellStyle name="Percent 2 2 2 2 4 2" xfId="2903"/>
    <cellStyle name="Percent 2 2 2 2 5" xfId="2904"/>
    <cellStyle name="Percent 2 2 2 3" xfId="2011"/>
    <cellStyle name="Percent 2 2 2 3 2" xfId="2012"/>
    <cellStyle name="Percent 2 2 2 3 2 2" xfId="2905"/>
    <cellStyle name="Percent 2 2 2 3 2 3" xfId="2906"/>
    <cellStyle name="Percent 2 2 2 3 3" xfId="2013"/>
    <cellStyle name="Percent 2 2 2 3 3 2" xfId="2907"/>
    <cellStyle name="Percent 2 2 2 3 4" xfId="2908"/>
    <cellStyle name="Percent 2 2 2 4" xfId="2014"/>
    <cellStyle name="Percent 2 2 2 4 2" xfId="2015"/>
    <cellStyle name="Percent 2 2 2 4 3" xfId="2016"/>
    <cellStyle name="Percent 2 2 2 5" xfId="2017"/>
    <cellStyle name="Percent 2 2 2 5 2" xfId="2018"/>
    <cellStyle name="Percent 2 2 2 5 3" xfId="2909"/>
    <cellStyle name="Percent 2 2 2 6" xfId="2019"/>
    <cellStyle name="Percent 2 2 2 7" xfId="2020"/>
    <cellStyle name="Percent 2 2 3" xfId="2021"/>
    <cellStyle name="Percent 2 2 3 2" xfId="2022"/>
    <cellStyle name="Percent 2 2 3 3" xfId="2023"/>
    <cellStyle name="Percent 2 2 4" xfId="2024"/>
    <cellStyle name="Percent 2 2 4 2" xfId="2025"/>
    <cellStyle name="Percent 2 2 4 2 2" xfId="2910"/>
    <cellStyle name="Percent 2 2 4 2 3" xfId="2911"/>
    <cellStyle name="Percent 2 2 4 3" xfId="2912"/>
    <cellStyle name="Percent 2 2 4 4" xfId="2913"/>
    <cellStyle name="Percent 2 2 5" xfId="2026"/>
    <cellStyle name="Percent 2 2 5 2" xfId="2914"/>
    <cellStyle name="Percent 2 2 5 3" xfId="2915"/>
    <cellStyle name="Percent 2 2 6" xfId="2027"/>
    <cellStyle name="Percent 2 2 6 2" xfId="2916"/>
    <cellStyle name="Percent 2 2 7" xfId="2917"/>
    <cellStyle name="Percent 2 3" xfId="2028"/>
    <cellStyle name="Percent 2 3 2" xfId="2029"/>
    <cellStyle name="Percent 2 3 2 2" xfId="2030"/>
    <cellStyle name="Percent 2 3 2 2 2" xfId="2031"/>
    <cellStyle name="Percent 2 3 2 2 2 2" xfId="2918"/>
    <cellStyle name="Percent 2 3 2 2 2 3" xfId="2919"/>
    <cellStyle name="Percent 2 3 2 2 3" xfId="2920"/>
    <cellStyle name="Percent 2 3 2 2 4" xfId="2921"/>
    <cellStyle name="Percent 2 3 2 3" xfId="2032"/>
    <cellStyle name="Percent 2 3 2 3 2" xfId="2922"/>
    <cellStyle name="Percent 2 3 2 3 3" xfId="2923"/>
    <cellStyle name="Percent 2 3 2 4" xfId="2924"/>
    <cellStyle name="Percent 2 3 2 4 2" xfId="2925"/>
    <cellStyle name="Percent 2 3 2 5" xfId="2926"/>
    <cellStyle name="Percent 2 3 3" xfId="2033"/>
    <cellStyle name="Percent 2 3 3 2" xfId="2034"/>
    <cellStyle name="Percent 2 3 3 2 2" xfId="2927"/>
    <cellStyle name="Percent 2 3 3 2 3" xfId="2928"/>
    <cellStyle name="Percent 2 3 3 3" xfId="2035"/>
    <cellStyle name="Percent 2 3 3 3 2" xfId="2929"/>
    <cellStyle name="Percent 2 3 3 4" xfId="2930"/>
    <cellStyle name="Percent 2 3 4" xfId="2036"/>
    <cellStyle name="Percent 2 3 4 2" xfId="2037"/>
    <cellStyle name="Percent 2 3 4 3" xfId="2038"/>
    <cellStyle name="Percent 2 3 5" xfId="2039"/>
    <cellStyle name="Percent 2 3 5 2" xfId="2040"/>
    <cellStyle name="Percent 2 3 5 3" xfId="2931"/>
    <cellStyle name="Percent 2 3 6" xfId="2041"/>
    <cellStyle name="Percent 2 3 7" xfId="2042"/>
    <cellStyle name="Percent 2 4" xfId="2043"/>
    <cellStyle name="Percent 2 5" xfId="2044"/>
    <cellStyle name="Percent 2 5 2" xfId="2045"/>
    <cellStyle name="Percent 2 5 2 2" xfId="2932"/>
    <cellStyle name="Percent 2 5 2 3" xfId="2933"/>
    <cellStyle name="Percent 2 5 3" xfId="2934"/>
    <cellStyle name="Percent 2 5 4" xfId="2935"/>
    <cellStyle name="Percent 2 6" xfId="2046"/>
    <cellStyle name="Percent 2 6 2" xfId="2936"/>
    <cellStyle name="Percent 2 6 3" xfId="2937"/>
    <cellStyle name="Percent 2 7" xfId="2938"/>
    <cellStyle name="Percent 2 7 2" xfId="2939"/>
    <cellStyle name="Percent 2 8" xfId="2940"/>
    <cellStyle name="Percent 3" xfId="2047"/>
    <cellStyle name="Percent 3 2" xfId="2048"/>
    <cellStyle name="Percent 4" xfId="2049"/>
    <cellStyle name="Percent 4 2" xfId="2941"/>
    <cellStyle name="Percent 4 3" xfId="2942"/>
    <cellStyle name="Percent 4 4" xfId="2943"/>
    <cellStyle name="Percent 5" xfId="2050"/>
    <cellStyle name="Percent 6" xfId="2944"/>
    <cellStyle name="Percent 6 2" xfId="2945"/>
    <cellStyle name="Percent 6 3" xfId="2946"/>
    <cellStyle name="Percent 6 4" xfId="2947"/>
    <cellStyle name="Percent 7" xfId="2948"/>
    <cellStyle name="Percent 7 2" xfId="2949"/>
    <cellStyle name="Percent 7 3" xfId="2950"/>
    <cellStyle name="Percent 8" xfId="2951"/>
    <cellStyle name="Percent 8 2" xfId="2952"/>
    <cellStyle name="Percent 9" xfId="2953"/>
    <cellStyle name="Percent 9 2" xfId="2954"/>
    <cellStyle name="Procentowy 3" xfId="2051"/>
    <cellStyle name="Procentowy 8" xfId="2052"/>
    <cellStyle name="Prozent_SubCatperStud" xfId="2053"/>
    <cellStyle name="row" xfId="2054"/>
    <cellStyle name="RowCodes" xfId="2055"/>
    <cellStyle name="Row-Col Headings" xfId="2056"/>
    <cellStyle name="RowTitles" xfId="2057"/>
    <cellStyle name="RowTitles1-Detail" xfId="2058"/>
    <cellStyle name="RowTitles-Col2" xfId="2059"/>
    <cellStyle name="RowTitles-Detail" xfId="2060"/>
    <cellStyle name="semestre" xfId="2955"/>
    <cellStyle name="Standaard_Blad1" xfId="2061"/>
    <cellStyle name="Standard_DIAGRAM" xfId="2062"/>
    <cellStyle name="Sub-titles" xfId="2063"/>
    <cellStyle name="Sub-titles Cols" xfId="2064"/>
    <cellStyle name="Sub-titles rows" xfId="2065"/>
    <cellStyle name="Table No." xfId="2066"/>
    <cellStyle name="Table Title" xfId="2067"/>
    <cellStyle name="temp" xfId="2068"/>
    <cellStyle name="tête chapitre" xfId="2956"/>
    <cellStyle name="TEXT" xfId="2957"/>
    <cellStyle name="title1" xfId="2069"/>
    <cellStyle name="Titles" xfId="2070"/>
    <cellStyle name="Titolo PISA" xfId="3061"/>
    <cellStyle name="titre" xfId="2958"/>
    <cellStyle name="Total 2" xfId="2071"/>
    <cellStyle name="Total 3" xfId="2959"/>
    <cellStyle name="Total 4" xfId="2960"/>
    <cellStyle name="Total 5" xfId="2961"/>
    <cellStyle name="Total 6" xfId="2962"/>
    <cellStyle name="Tusental (0)_Blad2" xfId="2072"/>
    <cellStyle name="Tusental 2" xfId="2073"/>
    <cellStyle name="Tusental_Blad2" xfId="2074"/>
    <cellStyle name="Uwaga 2" xfId="2075"/>
    <cellStyle name="Valuta (0)_Blad2" xfId="2076"/>
    <cellStyle name="Währung [0]_DIAGRAM" xfId="2077"/>
    <cellStyle name="Währung_DIAGRAM" xfId="2078"/>
    <cellStyle name="Warning Text 2" xfId="2079"/>
    <cellStyle name="Warning Text 3" xfId="2963"/>
    <cellStyle name="Warning Text 4" xfId="2964"/>
    <cellStyle name="Warning Text 5" xfId="2965"/>
    <cellStyle name="Warning Text 6" xfId="2966"/>
    <cellStyle name="Wrapped" xfId="2967"/>
    <cellStyle name="표준_T_A8(통계청_검증결과)" xfId="2080"/>
    <cellStyle name="標準_法務省担当表（eigo ） " xfId="2081"/>
  </cellStyles>
  <dxfs count="334">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theme" Target="theme/theme1.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20" Type="http://schemas.openxmlformats.org/officeDocument/2006/relationships/worksheet" Target="worksheets/sheet20.xml"/><Relationship Id="rId41"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erver\Ricerche%20Internazionali\TEMP\prod%20levels%20manufacturin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defaultColWidth="9.140625" defaultRowHeight="15"/>
  <cols>
    <col min="1" max="1" width="18" style="186" customWidth="1"/>
    <col min="2" max="2" width="135.5703125" style="187" customWidth="1"/>
    <col min="3" max="16384" width="9.140625" style="187"/>
  </cols>
  <sheetData>
    <row r="1" spans="1:2" ht="18.75">
      <c r="B1" s="196" t="s">
        <v>71</v>
      </c>
    </row>
    <row r="2" spans="1:2" ht="17.25">
      <c r="B2" s="197" t="s">
        <v>194</v>
      </c>
    </row>
    <row r="3" spans="1:2" ht="12.6" customHeight="1">
      <c r="B3" s="196"/>
    </row>
    <row r="4" spans="1:2" ht="15" customHeight="1" thickBot="1">
      <c r="A4" s="187"/>
      <c r="B4" s="236" t="s">
        <v>167</v>
      </c>
    </row>
    <row r="5" spans="1:2" ht="15.75" thickBot="1">
      <c r="A5" s="193" t="s">
        <v>168</v>
      </c>
      <c r="B5" s="237" t="s">
        <v>59</v>
      </c>
    </row>
    <row r="6" spans="1:2" ht="15.75" thickBot="1">
      <c r="A6" s="193" t="s">
        <v>169</v>
      </c>
      <c r="B6" s="237" t="s">
        <v>60</v>
      </c>
    </row>
    <row r="7" spans="1:2" ht="15.75" thickBot="1">
      <c r="A7" s="193" t="s">
        <v>170</v>
      </c>
      <c r="B7" s="237" t="s">
        <v>61</v>
      </c>
    </row>
    <row r="8" spans="1:2" ht="15.75" thickBot="1">
      <c r="A8" s="193" t="s">
        <v>171</v>
      </c>
      <c r="B8" s="237" t="s">
        <v>62</v>
      </c>
    </row>
    <row r="9" spans="1:2" ht="15.75" thickBot="1">
      <c r="A9" s="193" t="s">
        <v>172</v>
      </c>
      <c r="B9" s="237" t="s">
        <v>63</v>
      </c>
    </row>
    <row r="10" spans="1:2" ht="15.75" thickBot="1">
      <c r="A10" s="193" t="s">
        <v>173</v>
      </c>
      <c r="B10" s="237" t="s">
        <v>64</v>
      </c>
    </row>
    <row r="11" spans="1:2" ht="15.75" thickBot="1">
      <c r="A11" s="193" t="s">
        <v>174</v>
      </c>
      <c r="B11" s="237" t="s">
        <v>66</v>
      </c>
    </row>
    <row r="12" spans="1:2" ht="15.75" thickBot="1">
      <c r="A12" s="193" t="s">
        <v>175</v>
      </c>
      <c r="B12" s="237" t="s">
        <v>67</v>
      </c>
    </row>
    <row r="13" spans="1:2" s="190" customFormat="1" ht="15.75" thickBot="1">
      <c r="A13" s="193" t="s">
        <v>176</v>
      </c>
      <c r="B13" s="237" t="s">
        <v>78</v>
      </c>
    </row>
    <row r="14" spans="1:2" s="190" customFormat="1" ht="15.75" thickBot="1">
      <c r="A14" s="193" t="s">
        <v>177</v>
      </c>
      <c r="B14" s="237" t="s">
        <v>79</v>
      </c>
    </row>
    <row r="15" spans="1:2" s="190" customFormat="1" ht="15.75" thickBot="1">
      <c r="A15" s="193" t="s">
        <v>178</v>
      </c>
      <c r="B15" s="237" t="s">
        <v>82</v>
      </c>
    </row>
    <row r="16" spans="1:2" s="190" customFormat="1" ht="15.75" thickBot="1">
      <c r="A16" s="193" t="s">
        <v>179</v>
      </c>
      <c r="B16" s="237" t="s">
        <v>88</v>
      </c>
    </row>
    <row r="17" spans="1:2" s="190" customFormat="1" ht="15.75" thickBot="1">
      <c r="A17" s="188"/>
      <c r="B17" s="189"/>
    </row>
    <row r="18" spans="1:2" s="190" customFormat="1" ht="16.5" thickBot="1">
      <c r="A18" s="188"/>
      <c r="B18" s="236" t="s">
        <v>180</v>
      </c>
    </row>
    <row r="19" spans="1:2" ht="15.75" thickBot="1">
      <c r="A19" s="193" t="s">
        <v>181</v>
      </c>
      <c r="B19" s="237" t="s">
        <v>114</v>
      </c>
    </row>
    <row r="20" spans="1:2" ht="15.75" thickBot="1">
      <c r="A20" s="193" t="s">
        <v>182</v>
      </c>
      <c r="B20" s="237" t="s">
        <v>122</v>
      </c>
    </row>
    <row r="21" spans="1:2" ht="15.75" thickBot="1">
      <c r="A21" s="193" t="s">
        <v>183</v>
      </c>
      <c r="B21" s="237" t="s">
        <v>135</v>
      </c>
    </row>
    <row r="22" spans="1:2" ht="15.75" thickBot="1">
      <c r="A22" s="193" t="s">
        <v>184</v>
      </c>
      <c r="B22" s="237" t="s">
        <v>149</v>
      </c>
    </row>
    <row r="23" spans="1:2" ht="15.75" thickBot="1">
      <c r="A23" s="193" t="s">
        <v>185</v>
      </c>
      <c r="B23" s="237" t="s">
        <v>153</v>
      </c>
    </row>
    <row r="24" spans="1:2" ht="15.75" thickBot="1">
      <c r="A24" s="193" t="s">
        <v>186</v>
      </c>
      <c r="B24" s="237" t="s">
        <v>165</v>
      </c>
    </row>
    <row r="25" spans="1:2" s="190" customFormat="1" ht="15.75" thickBot="1">
      <c r="A25" s="188"/>
      <c r="B25" s="191"/>
    </row>
    <row r="26" spans="1:2" s="190" customFormat="1" ht="16.5" thickBot="1">
      <c r="A26" s="188"/>
      <c r="B26" s="236" t="s">
        <v>187</v>
      </c>
    </row>
    <row r="27" spans="1:2" ht="15.75" thickBot="1">
      <c r="A27" s="193" t="s">
        <v>188</v>
      </c>
      <c r="B27" s="237" t="s">
        <v>119</v>
      </c>
    </row>
    <row r="28" spans="1:2" ht="15.75" thickBot="1">
      <c r="A28" s="193" t="s">
        <v>189</v>
      </c>
      <c r="B28" s="237" t="s">
        <v>123</v>
      </c>
    </row>
    <row r="29" spans="1:2" ht="15.75" thickBot="1">
      <c r="A29" s="193" t="s">
        <v>190</v>
      </c>
      <c r="B29" s="237" t="s">
        <v>136</v>
      </c>
    </row>
    <row r="30" spans="1:2" ht="15.75" thickBot="1">
      <c r="A30" s="193" t="s">
        <v>191</v>
      </c>
      <c r="B30" s="237" t="s">
        <v>150</v>
      </c>
    </row>
    <row r="31" spans="1:2" ht="15.75" thickBot="1">
      <c r="A31" s="193" t="s">
        <v>192</v>
      </c>
      <c r="B31" s="237" t="s">
        <v>154</v>
      </c>
    </row>
    <row r="32" spans="1:2" ht="15.75" thickBot="1">
      <c r="A32" s="193" t="s">
        <v>193</v>
      </c>
      <c r="B32" s="237" t="s">
        <v>166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zoomScale="80" zoomScaleNormal="80" workbookViewId="0"/>
  </sheetViews>
  <sheetFormatPr defaultRowHeight="12.75"/>
  <cols>
    <col min="1" max="1" width="26.7109375" style="4" customWidth="1"/>
    <col min="2" max="9" width="10.140625" style="4" customWidth="1"/>
    <col min="10" max="134" width="9.140625" style="4"/>
    <col min="135" max="135" width="26.7109375" style="4" customWidth="1"/>
    <col min="136" max="165" width="9.140625" style="4" customWidth="1"/>
    <col min="166" max="390" width="9.140625" style="4"/>
    <col min="391" max="391" width="26.7109375" style="4" customWidth="1"/>
    <col min="392" max="421" width="9.140625" style="4" customWidth="1"/>
    <col min="422" max="646" width="9.140625" style="4"/>
    <col min="647" max="647" width="26.7109375" style="4" customWidth="1"/>
    <col min="648" max="677" width="9.140625" style="4" customWidth="1"/>
    <col min="678" max="902" width="9.140625" style="4"/>
    <col min="903" max="903" width="26.7109375" style="4" customWidth="1"/>
    <col min="904" max="933" width="9.140625" style="4" customWidth="1"/>
    <col min="934" max="1158" width="9.140625" style="4"/>
    <col min="1159" max="1159" width="26.7109375" style="4" customWidth="1"/>
    <col min="1160" max="1189" width="9.140625" style="4" customWidth="1"/>
    <col min="1190" max="1414" width="9.140625" style="4"/>
    <col min="1415" max="1415" width="26.7109375" style="4" customWidth="1"/>
    <col min="1416" max="1445" width="9.140625" style="4" customWidth="1"/>
    <col min="1446" max="1670" width="9.140625" style="4"/>
    <col min="1671" max="1671" width="26.7109375" style="4" customWidth="1"/>
    <col min="1672" max="1701" width="9.140625" style="4" customWidth="1"/>
    <col min="1702" max="1926" width="9.140625" style="4"/>
    <col min="1927" max="1927" width="26.7109375" style="4" customWidth="1"/>
    <col min="1928" max="1957" width="9.140625" style="4" customWidth="1"/>
    <col min="1958" max="2182" width="9.140625" style="4"/>
    <col min="2183" max="2183" width="26.7109375" style="4" customWidth="1"/>
    <col min="2184" max="2213" width="9.140625" style="4" customWidth="1"/>
    <col min="2214" max="2438" width="9.140625" style="4"/>
    <col min="2439" max="2439" width="26.7109375" style="4" customWidth="1"/>
    <col min="2440" max="2469" width="9.140625" style="4" customWidth="1"/>
    <col min="2470" max="2694" width="9.140625" style="4"/>
    <col min="2695" max="2695" width="26.7109375" style="4" customWidth="1"/>
    <col min="2696" max="2725" width="9.140625" style="4" customWidth="1"/>
    <col min="2726" max="2950" width="9.140625" style="4"/>
    <col min="2951" max="2951" width="26.7109375" style="4" customWidth="1"/>
    <col min="2952" max="2981" width="9.140625" style="4" customWidth="1"/>
    <col min="2982" max="3206" width="9.140625" style="4"/>
    <col min="3207" max="3207" width="26.7109375" style="4" customWidth="1"/>
    <col min="3208" max="3237" width="9.140625" style="4" customWidth="1"/>
    <col min="3238" max="3462" width="9.140625" style="4"/>
    <col min="3463" max="3463" width="26.7109375" style="4" customWidth="1"/>
    <col min="3464" max="3493" width="9.140625" style="4" customWidth="1"/>
    <col min="3494" max="3718" width="9.140625" style="4"/>
    <col min="3719" max="3719" width="26.7109375" style="4" customWidth="1"/>
    <col min="3720" max="3749" width="9.140625" style="4" customWidth="1"/>
    <col min="3750" max="3974" width="9.140625" style="4"/>
    <col min="3975" max="3975" width="26.7109375" style="4" customWidth="1"/>
    <col min="3976" max="4005" width="9.140625" style="4" customWidth="1"/>
    <col min="4006" max="4230" width="9.140625" style="4"/>
    <col min="4231" max="4231" width="26.7109375" style="4" customWidth="1"/>
    <col min="4232" max="4261" width="9.140625" style="4" customWidth="1"/>
    <col min="4262" max="4486" width="9.140625" style="4"/>
    <col min="4487" max="4487" width="26.7109375" style="4" customWidth="1"/>
    <col min="4488" max="4517" width="9.140625" style="4" customWidth="1"/>
    <col min="4518" max="4742" width="9.140625" style="4"/>
    <col min="4743" max="4743" width="26.7109375" style="4" customWidth="1"/>
    <col min="4744" max="4773" width="9.140625" style="4" customWidth="1"/>
    <col min="4774" max="4998" width="9.140625" style="4"/>
    <col min="4999" max="4999" width="26.7109375" style="4" customWidth="1"/>
    <col min="5000" max="5029" width="9.140625" style="4" customWidth="1"/>
    <col min="5030" max="5254" width="9.140625" style="4"/>
    <col min="5255" max="5255" width="26.7109375" style="4" customWidth="1"/>
    <col min="5256" max="5285" width="9.140625" style="4" customWidth="1"/>
    <col min="5286" max="5510" width="9.140625" style="4"/>
    <col min="5511" max="5511" width="26.7109375" style="4" customWidth="1"/>
    <col min="5512" max="5541" width="9.140625" style="4" customWidth="1"/>
    <col min="5542" max="5766" width="9.140625" style="4"/>
    <col min="5767" max="5767" width="26.7109375" style="4" customWidth="1"/>
    <col min="5768" max="5797" width="9.140625" style="4" customWidth="1"/>
    <col min="5798" max="6022" width="9.140625" style="4"/>
    <col min="6023" max="6023" width="26.7109375" style="4" customWidth="1"/>
    <col min="6024" max="6053" width="9.140625" style="4" customWidth="1"/>
    <col min="6054" max="6278" width="9.140625" style="4"/>
    <col min="6279" max="6279" width="26.7109375" style="4" customWidth="1"/>
    <col min="6280" max="6309" width="9.140625" style="4" customWidth="1"/>
    <col min="6310" max="6534" width="9.140625" style="4"/>
    <col min="6535" max="6535" width="26.7109375" style="4" customWidth="1"/>
    <col min="6536" max="6565" width="9.140625" style="4" customWidth="1"/>
    <col min="6566" max="6790" width="9.140625" style="4"/>
    <col min="6791" max="6791" width="26.7109375" style="4" customWidth="1"/>
    <col min="6792" max="6821" width="9.140625" style="4" customWidth="1"/>
    <col min="6822" max="7046" width="9.140625" style="4"/>
    <col min="7047" max="7047" width="26.7109375" style="4" customWidth="1"/>
    <col min="7048" max="7077" width="9.140625" style="4" customWidth="1"/>
    <col min="7078" max="7302" width="9.140625" style="4"/>
    <col min="7303" max="7303" width="26.7109375" style="4" customWidth="1"/>
    <col min="7304" max="7333" width="9.140625" style="4" customWidth="1"/>
    <col min="7334" max="7558" width="9.140625" style="4"/>
    <col min="7559" max="7559" width="26.7109375" style="4" customWidth="1"/>
    <col min="7560" max="7589" width="9.140625" style="4" customWidth="1"/>
    <col min="7590" max="7814" width="9.140625" style="4"/>
    <col min="7815" max="7815" width="26.7109375" style="4" customWidth="1"/>
    <col min="7816" max="7845" width="9.140625" style="4" customWidth="1"/>
    <col min="7846" max="8070" width="9.140625" style="4"/>
    <col min="8071" max="8071" width="26.7109375" style="4" customWidth="1"/>
    <col min="8072" max="8101" width="9.140625" style="4" customWidth="1"/>
    <col min="8102" max="8326" width="9.140625" style="4"/>
    <col min="8327" max="8327" width="26.7109375" style="4" customWidth="1"/>
    <col min="8328" max="8357" width="9.140625" style="4" customWidth="1"/>
    <col min="8358" max="8582" width="9.140625" style="4"/>
    <col min="8583" max="8583" width="26.7109375" style="4" customWidth="1"/>
    <col min="8584" max="8613" width="9.140625" style="4" customWidth="1"/>
    <col min="8614" max="8838" width="9.140625" style="4"/>
    <col min="8839" max="8839" width="26.7109375" style="4" customWidth="1"/>
    <col min="8840" max="8869" width="9.140625" style="4" customWidth="1"/>
    <col min="8870" max="9094" width="9.140625" style="4"/>
    <col min="9095" max="9095" width="26.7109375" style="4" customWidth="1"/>
    <col min="9096" max="9125" width="9.140625" style="4" customWidth="1"/>
    <col min="9126" max="9350" width="9.140625" style="4"/>
    <col min="9351" max="9351" width="26.7109375" style="4" customWidth="1"/>
    <col min="9352" max="9381" width="9.140625" style="4" customWidth="1"/>
    <col min="9382" max="9606" width="9.140625" style="4"/>
    <col min="9607" max="9607" width="26.7109375" style="4" customWidth="1"/>
    <col min="9608" max="9637" width="9.140625" style="4" customWidth="1"/>
    <col min="9638" max="9862" width="9.140625" style="4"/>
    <col min="9863" max="9863" width="26.7109375" style="4" customWidth="1"/>
    <col min="9864" max="9893" width="9.140625" style="4" customWidth="1"/>
    <col min="9894" max="10118" width="9.140625" style="4"/>
    <col min="10119" max="10119" width="26.7109375" style="4" customWidth="1"/>
    <col min="10120" max="10149" width="9.140625" style="4" customWidth="1"/>
    <col min="10150" max="10374" width="9.140625" style="4"/>
    <col min="10375" max="10375" width="26.7109375" style="4" customWidth="1"/>
    <col min="10376" max="10405" width="9.140625" style="4" customWidth="1"/>
    <col min="10406" max="10630" width="9.140625" style="4"/>
    <col min="10631" max="10631" width="26.7109375" style="4" customWidth="1"/>
    <col min="10632" max="10661" width="9.140625" style="4" customWidth="1"/>
    <col min="10662" max="10886" width="9.140625" style="4"/>
    <col min="10887" max="10887" width="26.7109375" style="4" customWidth="1"/>
    <col min="10888" max="10917" width="9.140625" style="4" customWidth="1"/>
    <col min="10918" max="11142" width="9.140625" style="4"/>
    <col min="11143" max="11143" width="26.7109375" style="4" customWidth="1"/>
    <col min="11144" max="11173" width="9.140625" style="4" customWidth="1"/>
    <col min="11174" max="11398" width="9.140625" style="4"/>
    <col min="11399" max="11399" width="26.7109375" style="4" customWidth="1"/>
    <col min="11400" max="11429" width="9.140625" style="4" customWidth="1"/>
    <col min="11430" max="11654" width="9.140625" style="4"/>
    <col min="11655" max="11655" width="26.7109375" style="4" customWidth="1"/>
    <col min="11656" max="11685" width="9.140625" style="4" customWidth="1"/>
    <col min="11686" max="11910" width="9.140625" style="4"/>
    <col min="11911" max="11911" width="26.7109375" style="4" customWidth="1"/>
    <col min="11912" max="11941" width="9.140625" style="4" customWidth="1"/>
    <col min="11942" max="12166" width="9.140625" style="4"/>
    <col min="12167" max="12167" width="26.7109375" style="4" customWidth="1"/>
    <col min="12168" max="12197" width="9.140625" style="4" customWidth="1"/>
    <col min="12198" max="12422" width="9.140625" style="4"/>
    <col min="12423" max="12423" width="26.7109375" style="4" customWidth="1"/>
    <col min="12424" max="12453" width="9.140625" style="4" customWidth="1"/>
    <col min="12454" max="12678" width="9.140625" style="4"/>
    <col min="12679" max="12679" width="26.7109375" style="4" customWidth="1"/>
    <col min="12680" max="12709" width="9.140625" style="4" customWidth="1"/>
    <col min="12710" max="12934" width="9.140625" style="4"/>
    <col min="12935" max="12935" width="26.7109375" style="4" customWidth="1"/>
    <col min="12936" max="12965" width="9.140625" style="4" customWidth="1"/>
    <col min="12966" max="13190" width="9.140625" style="4"/>
    <col min="13191" max="13191" width="26.7109375" style="4" customWidth="1"/>
    <col min="13192" max="13221" width="9.140625" style="4" customWidth="1"/>
    <col min="13222" max="13446" width="9.140625" style="4"/>
    <col min="13447" max="13447" width="26.7109375" style="4" customWidth="1"/>
    <col min="13448" max="13477" width="9.140625" style="4" customWidth="1"/>
    <col min="13478" max="13702" width="9.140625" style="4"/>
    <col min="13703" max="13703" width="26.7109375" style="4" customWidth="1"/>
    <col min="13704" max="13733" width="9.140625" style="4" customWidth="1"/>
    <col min="13734" max="13958" width="9.140625" style="4"/>
    <col min="13959" max="13959" width="26.7109375" style="4" customWidth="1"/>
    <col min="13960" max="13989" width="9.140625" style="4" customWidth="1"/>
    <col min="13990" max="14214" width="9.140625" style="4"/>
    <col min="14215" max="14215" width="26.7109375" style="4" customWidth="1"/>
    <col min="14216" max="14245" width="9.140625" style="4" customWidth="1"/>
    <col min="14246" max="14470" width="9.140625" style="4"/>
    <col min="14471" max="14471" width="26.7109375" style="4" customWidth="1"/>
    <col min="14472" max="14501" width="9.140625" style="4" customWidth="1"/>
    <col min="14502" max="14726" width="9.140625" style="4"/>
    <col min="14727" max="14727" width="26.7109375" style="4" customWidth="1"/>
    <col min="14728" max="14757" width="9.140625" style="4" customWidth="1"/>
    <col min="14758" max="14982" width="9.140625" style="4"/>
    <col min="14983" max="14983" width="26.7109375" style="4" customWidth="1"/>
    <col min="14984" max="15013" width="9.140625" style="4" customWidth="1"/>
    <col min="15014" max="15238" width="9.140625" style="4"/>
    <col min="15239" max="15239" width="26.7109375" style="4" customWidth="1"/>
    <col min="15240" max="15269" width="9.140625" style="4" customWidth="1"/>
    <col min="15270" max="15494" width="9.140625" style="4"/>
    <col min="15495" max="15495" width="26.7109375" style="4" customWidth="1"/>
    <col min="15496" max="15525" width="9.140625" style="4" customWidth="1"/>
    <col min="15526" max="15750" width="9.140625" style="4"/>
    <col min="15751" max="15751" width="26.7109375" style="4" customWidth="1"/>
    <col min="15752" max="15781" width="9.140625" style="4" customWidth="1"/>
    <col min="15782" max="16006" width="9.140625" style="4"/>
    <col min="16007" max="16007" width="26.7109375" style="4" customWidth="1"/>
    <col min="16008" max="16037" width="9.140625" style="4" customWidth="1"/>
    <col min="16038" max="16383" width="9.140625" style="4"/>
    <col min="16384" max="16384" width="8.7109375" style="4" customWidth="1"/>
  </cols>
  <sheetData>
    <row r="1" spans="1:9" ht="14.25">
      <c r="A1" s="47" t="s">
        <v>176</v>
      </c>
    </row>
    <row r="2" spans="1:9" s="195" customFormat="1" ht="15">
      <c r="A2" s="194" t="s">
        <v>78</v>
      </c>
    </row>
    <row r="3" spans="1:9" ht="14.25">
      <c r="A3" s="46" t="s">
        <v>34</v>
      </c>
    </row>
    <row r="4" spans="1:9">
      <c r="A4" s="6"/>
    </row>
    <row r="5" spans="1:9" ht="13.5" thickBot="1">
      <c r="A5" s="9"/>
      <c r="B5" s="8"/>
      <c r="C5" s="8"/>
      <c r="D5" s="8"/>
      <c r="E5" s="8"/>
      <c r="F5" s="8"/>
      <c r="G5" s="8"/>
      <c r="H5" s="8"/>
      <c r="I5" s="8"/>
    </row>
    <row r="6" spans="1:9" ht="27.75" customHeight="1" thickBot="1">
      <c r="A6" s="199"/>
      <c r="B6" s="198" t="s">
        <v>77</v>
      </c>
      <c r="C6" s="198"/>
      <c r="D6" s="198"/>
      <c r="E6" s="198"/>
      <c r="F6" s="198"/>
      <c r="G6" s="198"/>
      <c r="H6" s="198"/>
      <c r="I6" s="198"/>
    </row>
    <row r="7" spans="1:9" ht="108" customHeight="1" thickBot="1">
      <c r="A7" s="199"/>
      <c r="B7" s="198" t="s">
        <v>76</v>
      </c>
      <c r="C7" s="198"/>
      <c r="D7" s="198" t="s">
        <v>75</v>
      </c>
      <c r="E7" s="198"/>
      <c r="F7" s="198" t="s">
        <v>74</v>
      </c>
      <c r="G7" s="198"/>
      <c r="H7" s="198" t="s">
        <v>73</v>
      </c>
      <c r="I7" s="198"/>
    </row>
    <row r="8" spans="1:9" ht="13.5" thickBot="1">
      <c r="A8" s="199"/>
      <c r="B8" s="72" t="s">
        <v>0</v>
      </c>
      <c r="C8" s="72" t="s">
        <v>8</v>
      </c>
      <c r="D8" s="72" t="s">
        <v>0</v>
      </c>
      <c r="E8" s="72" t="s">
        <v>8</v>
      </c>
      <c r="F8" s="72" t="s">
        <v>0</v>
      </c>
      <c r="G8" s="72" t="s">
        <v>8</v>
      </c>
      <c r="H8" s="72" t="s">
        <v>0</v>
      </c>
      <c r="I8" s="72" t="s">
        <v>8</v>
      </c>
    </row>
    <row r="9" spans="1:9" ht="13.5" customHeight="1">
      <c r="A9" s="44"/>
      <c r="B9" s="20"/>
      <c r="C9" s="19"/>
      <c r="D9" s="20"/>
      <c r="E9" s="19"/>
      <c r="F9" s="20"/>
      <c r="G9" s="19"/>
      <c r="H9" s="20"/>
      <c r="I9" s="21"/>
    </row>
    <row r="10" spans="1:9">
      <c r="A10" s="44" t="s">
        <v>58</v>
      </c>
      <c r="B10" s="32">
        <v>70.592189027788507</v>
      </c>
      <c r="C10" s="33">
        <v>1.9554578949017978</v>
      </c>
      <c r="D10" s="32">
        <v>75.878361965580993</v>
      </c>
      <c r="E10" s="33">
        <v>1.7845581183924981</v>
      </c>
      <c r="F10" s="32">
        <v>34.502507863270992</v>
      </c>
      <c r="G10" s="33">
        <v>1.920363824207856</v>
      </c>
      <c r="H10" s="32">
        <v>76.994787640767427</v>
      </c>
      <c r="I10" s="35">
        <v>1.5997794081620766</v>
      </c>
    </row>
    <row r="11" spans="1:9">
      <c r="A11" s="44" t="s">
        <v>57</v>
      </c>
      <c r="B11" s="32">
        <v>68.704360775269777</v>
      </c>
      <c r="C11" s="33">
        <v>1.4066742717643679</v>
      </c>
      <c r="D11" s="32">
        <v>79.423782358879038</v>
      </c>
      <c r="E11" s="33">
        <v>1.5594161180096207</v>
      </c>
      <c r="F11" s="32">
        <v>35.981669097044936</v>
      </c>
      <c r="G11" s="33">
        <v>2.2222684221769655</v>
      </c>
      <c r="H11" s="32">
        <v>75.886866621364007</v>
      </c>
      <c r="I11" s="35">
        <v>1.6250871915886951</v>
      </c>
    </row>
    <row r="12" spans="1:9">
      <c r="A12" s="44" t="s">
        <v>56</v>
      </c>
      <c r="B12" s="32">
        <v>73.448289312212395</v>
      </c>
      <c r="C12" s="33">
        <v>1.7025414543257156</v>
      </c>
      <c r="D12" s="32">
        <v>77.049842087800187</v>
      </c>
      <c r="E12" s="33">
        <v>1.1431652004201742</v>
      </c>
      <c r="F12" s="32">
        <v>38.560023541297987</v>
      </c>
      <c r="G12" s="33">
        <v>2.3766418597980663</v>
      </c>
      <c r="H12" s="32">
        <v>77.382614351398885</v>
      </c>
      <c r="I12" s="35">
        <v>1.5605519776327932</v>
      </c>
    </row>
    <row r="13" spans="1:9">
      <c r="A13" s="44" t="s">
        <v>55</v>
      </c>
      <c r="B13" s="32">
        <v>71.666591860341143</v>
      </c>
      <c r="C13" s="33">
        <v>1.6816123788916659</v>
      </c>
      <c r="D13" s="32">
        <v>73.199636003182462</v>
      </c>
      <c r="E13" s="33">
        <v>2.146922936494736</v>
      </c>
      <c r="F13" s="32">
        <v>42.049655994552772</v>
      </c>
      <c r="G13" s="33">
        <v>2.0223807105854625</v>
      </c>
      <c r="H13" s="32">
        <v>76.13790433152397</v>
      </c>
      <c r="I13" s="35">
        <v>1.6582387266709984</v>
      </c>
    </row>
    <row r="14" spans="1:9">
      <c r="A14" s="44" t="s">
        <v>54</v>
      </c>
      <c r="B14" s="32">
        <v>76.275486649332834</v>
      </c>
      <c r="C14" s="33">
        <v>1.9921143449732026</v>
      </c>
      <c r="D14" s="32">
        <v>75.492891324231266</v>
      </c>
      <c r="E14" s="33">
        <v>1.7876324496601128</v>
      </c>
      <c r="F14" s="32">
        <v>45.654058296240891</v>
      </c>
      <c r="G14" s="33">
        <v>2.594476020477245</v>
      </c>
      <c r="H14" s="32">
        <v>82.336339645089438</v>
      </c>
      <c r="I14" s="35">
        <v>1.8583162386451892</v>
      </c>
    </row>
    <row r="15" spans="1:9">
      <c r="A15" s="44"/>
      <c r="B15" s="32"/>
      <c r="C15" s="33"/>
      <c r="D15" s="32"/>
      <c r="E15" s="33"/>
      <c r="F15" s="32"/>
      <c r="G15" s="33"/>
      <c r="H15" s="32"/>
      <c r="I15" s="35"/>
    </row>
    <row r="16" spans="1:9" s="27" customFormat="1">
      <c r="A16" s="78" t="s">
        <v>1</v>
      </c>
      <c r="B16" s="77">
        <v>71.807643203420895</v>
      </c>
      <c r="C16" s="76">
        <v>0.73395021440088515</v>
      </c>
      <c r="D16" s="75">
        <v>76.086974751836195</v>
      </c>
      <c r="E16" s="76">
        <v>0.75054613285634009</v>
      </c>
      <c r="F16" s="75">
        <v>38.892451252944142</v>
      </c>
      <c r="G16" s="76">
        <v>0.9484067500076262</v>
      </c>
      <c r="H16" s="75">
        <v>77.381906007108341</v>
      </c>
      <c r="I16" s="74">
        <v>0.80808909168963095</v>
      </c>
    </row>
    <row r="17" spans="1:9">
      <c r="A17" s="44"/>
      <c r="B17" s="32"/>
      <c r="C17" s="33"/>
      <c r="D17" s="32"/>
      <c r="E17" s="33"/>
      <c r="F17" s="32"/>
      <c r="G17" s="33"/>
      <c r="H17" s="32"/>
      <c r="I17" s="35"/>
    </row>
    <row r="18" spans="1:9" ht="13.5" customHeight="1">
      <c r="A18" s="78" t="s">
        <v>53</v>
      </c>
      <c r="B18" s="77">
        <v>78.841282255642298</v>
      </c>
      <c r="C18" s="76">
        <v>0.17494656245052079</v>
      </c>
      <c r="D18" s="75">
        <v>68.908083327268486</v>
      </c>
      <c r="E18" s="76">
        <v>0.19016777102409951</v>
      </c>
      <c r="F18" s="75">
        <v>40.317092326549059</v>
      </c>
      <c r="G18" s="76">
        <v>0.200304585849503</v>
      </c>
      <c r="H18" s="75">
        <v>80.046315829237926</v>
      </c>
      <c r="I18" s="74">
        <v>0.16927089685047619</v>
      </c>
    </row>
    <row r="19" spans="1:9">
      <c r="A19" s="44"/>
      <c r="B19" s="32"/>
      <c r="C19" s="33"/>
      <c r="D19" s="32"/>
      <c r="E19" s="33"/>
      <c r="F19" s="32"/>
      <c r="G19" s="33"/>
      <c r="H19" s="32"/>
      <c r="I19" s="35"/>
    </row>
    <row r="20" spans="1:9">
      <c r="A20" s="78" t="s">
        <v>72</v>
      </c>
      <c r="B20" s="77">
        <v>80.881918438714536</v>
      </c>
      <c r="C20" s="76">
        <v>0.2046562427867481</v>
      </c>
      <c r="D20" s="75">
        <v>67.756956641704832</v>
      </c>
      <c r="E20" s="76">
        <v>0.23277727661022091</v>
      </c>
      <c r="F20" s="75">
        <v>34.385566677053298</v>
      </c>
      <c r="G20" s="76">
        <v>0.24042464656563189</v>
      </c>
      <c r="H20" s="75">
        <v>81.334138423029287</v>
      </c>
      <c r="I20" s="74">
        <v>0.19919402817443721</v>
      </c>
    </row>
    <row r="21" spans="1:9" ht="13.5" thickBot="1">
      <c r="A21" s="44"/>
      <c r="B21" s="13"/>
      <c r="C21" s="12"/>
      <c r="D21" s="13"/>
      <c r="E21" s="12"/>
      <c r="F21" s="13"/>
      <c r="G21" s="12"/>
      <c r="H21" s="13"/>
      <c r="I21" s="14"/>
    </row>
  </sheetData>
  <mergeCells count="6">
    <mergeCell ref="A6:A8"/>
    <mergeCell ref="B6:I6"/>
    <mergeCell ref="H7:I7"/>
    <mergeCell ref="B7:C7"/>
    <mergeCell ref="D7:E7"/>
    <mergeCell ref="F7:G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zoomScale="80" zoomScaleNormal="80" workbookViewId="0"/>
  </sheetViews>
  <sheetFormatPr defaultRowHeight="12.75"/>
  <cols>
    <col min="1" max="1" width="26.7109375" style="4" customWidth="1"/>
    <col min="2" max="11" width="9.140625" style="4" customWidth="1"/>
    <col min="12" max="154" width="9.140625" style="4"/>
    <col min="155" max="155" width="26.7109375" style="4" customWidth="1"/>
    <col min="156" max="185" width="9.140625" style="4" customWidth="1"/>
    <col min="186" max="410" width="9.140625" style="4"/>
    <col min="411" max="411" width="26.7109375" style="4" customWidth="1"/>
    <col min="412" max="441" width="9.140625" style="4" customWidth="1"/>
    <col min="442" max="666" width="9.140625" style="4"/>
    <col min="667" max="667" width="26.7109375" style="4" customWidth="1"/>
    <col min="668" max="697" width="9.140625" style="4" customWidth="1"/>
    <col min="698" max="922" width="9.140625" style="4"/>
    <col min="923" max="923" width="26.7109375" style="4" customWidth="1"/>
    <col min="924" max="953" width="9.140625" style="4" customWidth="1"/>
    <col min="954" max="1178" width="9.140625" style="4"/>
    <col min="1179" max="1179" width="26.7109375" style="4" customWidth="1"/>
    <col min="1180" max="1209" width="9.140625" style="4" customWidth="1"/>
    <col min="1210" max="1434" width="9.140625" style="4"/>
    <col min="1435" max="1435" width="26.7109375" style="4" customWidth="1"/>
    <col min="1436" max="1465" width="9.140625" style="4" customWidth="1"/>
    <col min="1466" max="1690" width="9.140625" style="4"/>
    <col min="1691" max="1691" width="26.7109375" style="4" customWidth="1"/>
    <col min="1692" max="1721" width="9.140625" style="4" customWidth="1"/>
    <col min="1722" max="1946" width="9.140625" style="4"/>
    <col min="1947" max="1947" width="26.7109375" style="4" customWidth="1"/>
    <col min="1948" max="1977" width="9.140625" style="4" customWidth="1"/>
    <col min="1978" max="2202" width="9.140625" style="4"/>
    <col min="2203" max="2203" width="26.7109375" style="4" customWidth="1"/>
    <col min="2204" max="2233" width="9.140625" style="4" customWidth="1"/>
    <col min="2234" max="2458" width="9.140625" style="4"/>
    <col min="2459" max="2459" width="26.7109375" style="4" customWidth="1"/>
    <col min="2460" max="2489" width="9.140625" style="4" customWidth="1"/>
    <col min="2490" max="2714" width="9.140625" style="4"/>
    <col min="2715" max="2715" width="26.7109375" style="4" customWidth="1"/>
    <col min="2716" max="2745" width="9.140625" style="4" customWidth="1"/>
    <col min="2746" max="2970" width="9.140625" style="4"/>
    <col min="2971" max="2971" width="26.7109375" style="4" customWidth="1"/>
    <col min="2972" max="3001" width="9.140625" style="4" customWidth="1"/>
    <col min="3002" max="3226" width="9.140625" style="4"/>
    <col min="3227" max="3227" width="26.7109375" style="4" customWidth="1"/>
    <col min="3228" max="3257" width="9.140625" style="4" customWidth="1"/>
    <col min="3258" max="3482" width="9.140625" style="4"/>
    <col min="3483" max="3483" width="26.7109375" style="4" customWidth="1"/>
    <col min="3484" max="3513" width="9.140625" style="4" customWidth="1"/>
    <col min="3514" max="3738" width="9.140625" style="4"/>
    <col min="3739" max="3739" width="26.7109375" style="4" customWidth="1"/>
    <col min="3740" max="3769" width="9.140625" style="4" customWidth="1"/>
    <col min="3770" max="3994" width="9.140625" style="4"/>
    <col min="3995" max="3995" width="26.7109375" style="4" customWidth="1"/>
    <col min="3996" max="4025" width="9.140625" style="4" customWidth="1"/>
    <col min="4026" max="4250" width="9.140625" style="4"/>
    <col min="4251" max="4251" width="26.7109375" style="4" customWidth="1"/>
    <col min="4252" max="4281" width="9.140625" style="4" customWidth="1"/>
    <col min="4282" max="4506" width="9.140625" style="4"/>
    <col min="4507" max="4507" width="26.7109375" style="4" customWidth="1"/>
    <col min="4508" max="4537" width="9.140625" style="4" customWidth="1"/>
    <col min="4538" max="4762" width="9.140625" style="4"/>
    <col min="4763" max="4763" width="26.7109375" style="4" customWidth="1"/>
    <col min="4764" max="4793" width="9.140625" style="4" customWidth="1"/>
    <col min="4794" max="5018" width="9.140625" style="4"/>
    <col min="5019" max="5019" width="26.7109375" style="4" customWidth="1"/>
    <col min="5020" max="5049" width="9.140625" style="4" customWidth="1"/>
    <col min="5050" max="5274" width="9.140625" style="4"/>
    <col min="5275" max="5275" width="26.7109375" style="4" customWidth="1"/>
    <col min="5276" max="5305" width="9.140625" style="4" customWidth="1"/>
    <col min="5306" max="5530" width="9.140625" style="4"/>
    <col min="5531" max="5531" width="26.7109375" style="4" customWidth="1"/>
    <col min="5532" max="5561" width="9.140625" style="4" customWidth="1"/>
    <col min="5562" max="5786" width="9.140625" style="4"/>
    <col min="5787" max="5787" width="26.7109375" style="4" customWidth="1"/>
    <col min="5788" max="5817" width="9.140625" style="4" customWidth="1"/>
    <col min="5818" max="6042" width="9.140625" style="4"/>
    <col min="6043" max="6043" width="26.7109375" style="4" customWidth="1"/>
    <col min="6044" max="6073" width="9.140625" style="4" customWidth="1"/>
    <col min="6074" max="6298" width="9.140625" style="4"/>
    <col min="6299" max="6299" width="26.7109375" style="4" customWidth="1"/>
    <col min="6300" max="6329" width="9.140625" style="4" customWidth="1"/>
    <col min="6330" max="6554" width="9.140625" style="4"/>
    <col min="6555" max="6555" width="26.7109375" style="4" customWidth="1"/>
    <col min="6556" max="6585" width="9.140625" style="4" customWidth="1"/>
    <col min="6586" max="6810" width="9.140625" style="4"/>
    <col min="6811" max="6811" width="26.7109375" style="4" customWidth="1"/>
    <col min="6812" max="6841" width="9.140625" style="4" customWidth="1"/>
    <col min="6842" max="7066" width="9.140625" style="4"/>
    <col min="7067" max="7067" width="26.7109375" style="4" customWidth="1"/>
    <col min="7068" max="7097" width="9.140625" style="4" customWidth="1"/>
    <col min="7098" max="7322" width="9.140625" style="4"/>
    <col min="7323" max="7323" width="26.7109375" style="4" customWidth="1"/>
    <col min="7324" max="7353" width="9.140625" style="4" customWidth="1"/>
    <col min="7354" max="7578" width="9.140625" style="4"/>
    <col min="7579" max="7579" width="26.7109375" style="4" customWidth="1"/>
    <col min="7580" max="7609" width="9.140625" style="4" customWidth="1"/>
    <col min="7610" max="7834" width="9.140625" style="4"/>
    <col min="7835" max="7835" width="26.7109375" style="4" customWidth="1"/>
    <col min="7836" max="7865" width="9.140625" style="4" customWidth="1"/>
    <col min="7866" max="8090" width="9.140625" style="4"/>
    <col min="8091" max="8091" width="26.7109375" style="4" customWidth="1"/>
    <col min="8092" max="8121" width="9.140625" style="4" customWidth="1"/>
    <col min="8122" max="8346" width="9.140625" style="4"/>
    <col min="8347" max="8347" width="26.7109375" style="4" customWidth="1"/>
    <col min="8348" max="8377" width="9.140625" style="4" customWidth="1"/>
    <col min="8378" max="8602" width="9.140625" style="4"/>
    <col min="8603" max="8603" width="26.7109375" style="4" customWidth="1"/>
    <col min="8604" max="8633" width="9.140625" style="4" customWidth="1"/>
    <col min="8634" max="8858" width="9.140625" style="4"/>
    <col min="8859" max="8859" width="26.7109375" style="4" customWidth="1"/>
    <col min="8860" max="8889" width="9.140625" style="4" customWidth="1"/>
    <col min="8890" max="9114" width="9.140625" style="4"/>
    <col min="9115" max="9115" width="26.7109375" style="4" customWidth="1"/>
    <col min="9116" max="9145" width="9.140625" style="4" customWidth="1"/>
    <col min="9146" max="9370" width="9.140625" style="4"/>
    <col min="9371" max="9371" width="26.7109375" style="4" customWidth="1"/>
    <col min="9372" max="9401" width="9.140625" style="4" customWidth="1"/>
    <col min="9402" max="9626" width="9.140625" style="4"/>
    <col min="9627" max="9627" width="26.7109375" style="4" customWidth="1"/>
    <col min="9628" max="9657" width="9.140625" style="4" customWidth="1"/>
    <col min="9658" max="9882" width="9.140625" style="4"/>
    <col min="9883" max="9883" width="26.7109375" style="4" customWidth="1"/>
    <col min="9884" max="9913" width="9.140625" style="4" customWidth="1"/>
    <col min="9914" max="10138" width="9.140625" style="4"/>
    <col min="10139" max="10139" width="26.7109375" style="4" customWidth="1"/>
    <col min="10140" max="10169" width="9.140625" style="4" customWidth="1"/>
    <col min="10170" max="10394" width="9.140625" style="4"/>
    <col min="10395" max="10395" width="26.7109375" style="4" customWidth="1"/>
    <col min="10396" max="10425" width="9.140625" style="4" customWidth="1"/>
    <col min="10426" max="10650" width="9.140625" style="4"/>
    <col min="10651" max="10651" width="26.7109375" style="4" customWidth="1"/>
    <col min="10652" max="10681" width="9.140625" style="4" customWidth="1"/>
    <col min="10682" max="10906" width="9.140625" style="4"/>
    <col min="10907" max="10907" width="26.7109375" style="4" customWidth="1"/>
    <col min="10908" max="10937" width="9.140625" style="4" customWidth="1"/>
    <col min="10938" max="11162" width="9.140625" style="4"/>
    <col min="11163" max="11163" width="26.7109375" style="4" customWidth="1"/>
    <col min="11164" max="11193" width="9.140625" style="4" customWidth="1"/>
    <col min="11194" max="11418" width="9.140625" style="4"/>
    <col min="11419" max="11419" width="26.7109375" style="4" customWidth="1"/>
    <col min="11420" max="11449" width="9.140625" style="4" customWidth="1"/>
    <col min="11450" max="11674" width="9.140625" style="4"/>
    <col min="11675" max="11675" width="26.7109375" style="4" customWidth="1"/>
    <col min="11676" max="11705" width="9.140625" style="4" customWidth="1"/>
    <col min="11706" max="11930" width="9.140625" style="4"/>
    <col min="11931" max="11931" width="26.7109375" style="4" customWidth="1"/>
    <col min="11932" max="11961" width="9.140625" style="4" customWidth="1"/>
    <col min="11962" max="12186" width="9.140625" style="4"/>
    <col min="12187" max="12187" width="26.7109375" style="4" customWidth="1"/>
    <col min="12188" max="12217" width="9.140625" style="4" customWidth="1"/>
    <col min="12218" max="12442" width="9.140625" style="4"/>
    <col min="12443" max="12443" width="26.7109375" style="4" customWidth="1"/>
    <col min="12444" max="12473" width="9.140625" style="4" customWidth="1"/>
    <col min="12474" max="12698" width="9.140625" style="4"/>
    <col min="12699" max="12699" width="26.7109375" style="4" customWidth="1"/>
    <col min="12700" max="12729" width="9.140625" style="4" customWidth="1"/>
    <col min="12730" max="12954" width="9.140625" style="4"/>
    <col min="12955" max="12955" width="26.7109375" style="4" customWidth="1"/>
    <col min="12956" max="12985" width="9.140625" style="4" customWidth="1"/>
    <col min="12986" max="13210" width="9.140625" style="4"/>
    <col min="13211" max="13211" width="26.7109375" style="4" customWidth="1"/>
    <col min="13212" max="13241" width="9.140625" style="4" customWidth="1"/>
    <col min="13242" max="13466" width="9.140625" style="4"/>
    <col min="13467" max="13467" width="26.7109375" style="4" customWidth="1"/>
    <col min="13468" max="13497" width="9.140625" style="4" customWidth="1"/>
    <col min="13498" max="13722" width="9.140625" style="4"/>
    <col min="13723" max="13723" width="26.7109375" style="4" customWidth="1"/>
    <col min="13724" max="13753" width="9.140625" style="4" customWidth="1"/>
    <col min="13754" max="13978" width="9.140625" style="4"/>
    <col min="13979" max="13979" width="26.7109375" style="4" customWidth="1"/>
    <col min="13980" max="14009" width="9.140625" style="4" customWidth="1"/>
    <col min="14010" max="14234" width="9.140625" style="4"/>
    <col min="14235" max="14235" width="26.7109375" style="4" customWidth="1"/>
    <col min="14236" max="14265" width="9.140625" style="4" customWidth="1"/>
    <col min="14266" max="14490" width="9.140625" style="4"/>
    <col min="14491" max="14491" width="26.7109375" style="4" customWidth="1"/>
    <col min="14492" max="14521" width="9.140625" style="4" customWidth="1"/>
    <col min="14522" max="14746" width="9.140625" style="4"/>
    <col min="14747" max="14747" width="26.7109375" style="4" customWidth="1"/>
    <col min="14748" max="14777" width="9.140625" style="4" customWidth="1"/>
    <col min="14778" max="15002" width="9.140625" style="4"/>
    <col min="15003" max="15003" width="26.7109375" style="4" customWidth="1"/>
    <col min="15004" max="15033" width="9.140625" style="4" customWidth="1"/>
    <col min="15034" max="15258" width="9.140625" style="4"/>
    <col min="15259" max="15259" width="26.7109375" style="4" customWidth="1"/>
    <col min="15260" max="15289" width="9.140625" style="4" customWidth="1"/>
    <col min="15290" max="15514" width="9.140625" style="4"/>
    <col min="15515" max="15515" width="26.7109375" style="4" customWidth="1"/>
    <col min="15516" max="15545" width="9.140625" style="4" customWidth="1"/>
    <col min="15546" max="15770" width="9.140625" style="4"/>
    <col min="15771" max="15771" width="26.7109375" style="4" customWidth="1"/>
    <col min="15772" max="15801" width="9.140625" style="4" customWidth="1"/>
    <col min="15802" max="16026" width="9.140625" style="4"/>
    <col min="16027" max="16027" width="26.7109375" style="4" customWidth="1"/>
    <col min="16028" max="16057" width="9.140625" style="4" customWidth="1"/>
    <col min="16058" max="16383" width="9.140625" style="4"/>
    <col min="16384" max="16384" width="8.7109375" style="4" customWidth="1"/>
  </cols>
  <sheetData>
    <row r="1" spans="1:25" ht="14.25">
      <c r="A1" s="47" t="s">
        <v>177</v>
      </c>
    </row>
    <row r="2" spans="1:25" s="195" customFormat="1" ht="15">
      <c r="A2" s="194" t="s">
        <v>79</v>
      </c>
    </row>
    <row r="3" spans="1:25" ht="14.25">
      <c r="A3" s="46" t="s">
        <v>34</v>
      </c>
    </row>
    <row r="4" spans="1:25">
      <c r="A4" s="6"/>
    </row>
    <row r="5" spans="1:25" ht="13.5" thickBot="1">
      <c r="A5" s="6"/>
    </row>
    <row r="6" spans="1:25" s="7" customFormat="1" ht="17.25" customHeight="1" thickBot="1">
      <c r="A6" s="199"/>
      <c r="B6" s="198" t="s">
        <v>77</v>
      </c>
      <c r="C6" s="198"/>
      <c r="D6" s="198"/>
      <c r="E6" s="198"/>
      <c r="F6" s="198"/>
      <c r="G6" s="198"/>
      <c r="H6" s="198"/>
      <c r="I6" s="198"/>
      <c r="J6" s="198"/>
      <c r="K6" s="198"/>
      <c r="L6" s="198"/>
      <c r="M6" s="198"/>
      <c r="N6" s="198"/>
      <c r="O6" s="198"/>
      <c r="P6" s="198"/>
      <c r="Q6" s="198"/>
      <c r="R6" s="198"/>
      <c r="S6" s="198"/>
      <c r="T6" s="198"/>
      <c r="U6" s="198"/>
      <c r="V6" s="198"/>
      <c r="W6" s="198"/>
      <c r="X6" s="198"/>
      <c r="Y6" s="198"/>
    </row>
    <row r="7" spans="1:25" s="7" customFormat="1" ht="41.25" customHeight="1" thickBot="1">
      <c r="A7" s="199"/>
      <c r="B7" s="198" t="s">
        <v>76</v>
      </c>
      <c r="C7" s="198"/>
      <c r="D7" s="198"/>
      <c r="E7" s="198"/>
      <c r="F7" s="198"/>
      <c r="G7" s="198"/>
      <c r="H7" s="198" t="s">
        <v>75</v>
      </c>
      <c r="I7" s="198"/>
      <c r="J7" s="198"/>
      <c r="K7" s="198"/>
      <c r="L7" s="198"/>
      <c r="M7" s="198"/>
      <c r="N7" s="198" t="s">
        <v>74</v>
      </c>
      <c r="O7" s="198"/>
      <c r="P7" s="198"/>
      <c r="Q7" s="198"/>
      <c r="R7" s="198"/>
      <c r="S7" s="198"/>
      <c r="T7" s="198" t="s">
        <v>73</v>
      </c>
      <c r="U7" s="198"/>
      <c r="V7" s="198"/>
      <c r="W7" s="198"/>
      <c r="X7" s="198"/>
      <c r="Y7" s="198"/>
    </row>
    <row r="8" spans="1:25" s="7" customFormat="1" ht="45" customHeight="1" thickBot="1">
      <c r="A8" s="199"/>
      <c r="B8" s="198" t="s">
        <v>9</v>
      </c>
      <c r="C8" s="198"/>
      <c r="D8" s="198" t="s">
        <v>10</v>
      </c>
      <c r="E8" s="198"/>
      <c r="F8" s="198" t="s">
        <v>50</v>
      </c>
      <c r="G8" s="198"/>
      <c r="H8" s="198" t="s">
        <v>9</v>
      </c>
      <c r="I8" s="198"/>
      <c r="J8" s="198" t="s">
        <v>10</v>
      </c>
      <c r="K8" s="198"/>
      <c r="L8" s="198" t="s">
        <v>50</v>
      </c>
      <c r="M8" s="198"/>
      <c r="N8" s="198" t="s">
        <v>9</v>
      </c>
      <c r="O8" s="198"/>
      <c r="P8" s="198" t="s">
        <v>10</v>
      </c>
      <c r="Q8" s="198"/>
      <c r="R8" s="198" t="s">
        <v>50</v>
      </c>
      <c r="S8" s="198"/>
      <c r="T8" s="198" t="s">
        <v>9</v>
      </c>
      <c r="U8" s="198"/>
      <c r="V8" s="198" t="s">
        <v>10</v>
      </c>
      <c r="W8" s="198"/>
      <c r="X8" s="198" t="s">
        <v>50</v>
      </c>
      <c r="Y8" s="198"/>
    </row>
    <row r="9" spans="1:25" s="3" customFormat="1" ht="27" customHeight="1" thickBot="1">
      <c r="A9" s="199"/>
      <c r="B9" s="72" t="s">
        <v>0</v>
      </c>
      <c r="C9" s="72" t="s">
        <v>8</v>
      </c>
      <c r="D9" s="72" t="s">
        <v>0</v>
      </c>
      <c r="E9" s="72" t="s">
        <v>8</v>
      </c>
      <c r="F9" s="72" t="s">
        <v>0</v>
      </c>
      <c r="G9" s="72" t="s">
        <v>8</v>
      </c>
      <c r="H9" s="72" t="s">
        <v>0</v>
      </c>
      <c r="I9" s="72" t="s">
        <v>8</v>
      </c>
      <c r="J9" s="72" t="s">
        <v>0</v>
      </c>
      <c r="K9" s="72" t="s">
        <v>8</v>
      </c>
      <c r="L9" s="72" t="s">
        <v>0</v>
      </c>
      <c r="M9" s="72" t="s">
        <v>8</v>
      </c>
      <c r="N9" s="72" t="s">
        <v>0</v>
      </c>
      <c r="O9" s="72" t="s">
        <v>8</v>
      </c>
      <c r="P9" s="72" t="s">
        <v>0</v>
      </c>
      <c r="Q9" s="72" t="s">
        <v>8</v>
      </c>
      <c r="R9" s="72" t="s">
        <v>0</v>
      </c>
      <c r="S9" s="72" t="s">
        <v>8</v>
      </c>
      <c r="T9" s="72" t="s">
        <v>0</v>
      </c>
      <c r="U9" s="72" t="s">
        <v>8</v>
      </c>
      <c r="V9" s="72" t="s">
        <v>0</v>
      </c>
      <c r="W9" s="72" t="s">
        <v>8</v>
      </c>
      <c r="X9" s="72" t="s">
        <v>0</v>
      </c>
      <c r="Y9" s="72" t="s">
        <v>8</v>
      </c>
    </row>
    <row r="10" spans="1:25" s="3" customFormat="1" ht="13.5" customHeight="1">
      <c r="A10" s="44"/>
      <c r="B10" s="20"/>
      <c r="C10" s="23"/>
      <c r="D10" s="25"/>
      <c r="E10" s="23"/>
      <c r="F10" s="20"/>
      <c r="G10" s="22"/>
      <c r="H10" s="18"/>
      <c r="I10" s="23"/>
      <c r="J10" s="25"/>
      <c r="K10" s="23"/>
      <c r="L10" s="20"/>
      <c r="M10" s="22"/>
      <c r="N10" s="18"/>
      <c r="O10" s="23"/>
      <c r="P10" s="25"/>
      <c r="Q10" s="23"/>
      <c r="R10" s="20"/>
      <c r="S10" s="22"/>
      <c r="T10" s="18"/>
      <c r="U10" s="23"/>
      <c r="V10" s="25"/>
      <c r="W10" s="23"/>
      <c r="X10" s="20"/>
      <c r="Y10" s="21"/>
    </row>
    <row r="11" spans="1:25" s="3" customFormat="1">
      <c r="A11" s="44" t="s">
        <v>58</v>
      </c>
      <c r="B11" s="32">
        <v>66.624645188314872</v>
      </c>
      <c r="C11" s="34">
        <v>2.5069939745557051</v>
      </c>
      <c r="D11" s="36">
        <v>74.982116256604854</v>
      </c>
      <c r="E11" s="34">
        <v>2.395638173469492</v>
      </c>
      <c r="F11" s="32">
        <v>8.3574710682902893</v>
      </c>
      <c r="G11" s="37">
        <v>3.1666128296505445</v>
      </c>
      <c r="H11" s="38">
        <v>72.980880514258189</v>
      </c>
      <c r="I11" s="34">
        <v>2.5522178321452227</v>
      </c>
      <c r="J11" s="36">
        <v>79.110214244059463</v>
      </c>
      <c r="K11" s="34">
        <v>2.1568796416532368</v>
      </c>
      <c r="L11" s="49">
        <v>6.1293337298015338</v>
      </c>
      <c r="M11" s="37">
        <v>3.0586253720045047</v>
      </c>
      <c r="N11" s="38">
        <v>35.122449359501026</v>
      </c>
      <c r="O11" s="34">
        <v>2.5436201660409115</v>
      </c>
      <c r="P11" s="36">
        <v>33.809807972862963</v>
      </c>
      <c r="Q11" s="34">
        <v>3.1895980004303439</v>
      </c>
      <c r="R11" s="32">
        <v>-1.3126413866378359</v>
      </c>
      <c r="S11" s="37">
        <v>4.2726838987823381</v>
      </c>
      <c r="T11" s="38">
        <v>77.093212291704845</v>
      </c>
      <c r="U11" s="34">
        <v>1.6466824862969287</v>
      </c>
      <c r="V11" s="36">
        <v>76.885025303616857</v>
      </c>
      <c r="W11" s="34">
        <v>2.9760988352870563</v>
      </c>
      <c r="X11" s="32">
        <v>-0.20818698808775499</v>
      </c>
      <c r="Y11" s="35">
        <v>3.5026684777947827</v>
      </c>
    </row>
    <row r="12" spans="1:25" s="3" customFormat="1">
      <c r="A12" s="44" t="s">
        <v>57</v>
      </c>
      <c r="B12" s="32">
        <v>67.758803037061782</v>
      </c>
      <c r="C12" s="34">
        <v>2.319728874844849</v>
      </c>
      <c r="D12" s="36">
        <v>69.54092791684549</v>
      </c>
      <c r="E12" s="34">
        <v>1.8962082490955292</v>
      </c>
      <c r="F12" s="32">
        <v>1.7821248797836859</v>
      </c>
      <c r="G12" s="37">
        <v>3.1821195735644729</v>
      </c>
      <c r="H12" s="38">
        <v>76.894802884254972</v>
      </c>
      <c r="I12" s="34">
        <v>2.4456458352457129</v>
      </c>
      <c r="J12" s="36">
        <v>81.679734712382356</v>
      </c>
      <c r="K12" s="34">
        <v>2.0404333690622587</v>
      </c>
      <c r="L12" s="32">
        <v>4.784931828127803</v>
      </c>
      <c r="M12" s="37">
        <v>3.2774561381705132</v>
      </c>
      <c r="N12" s="38">
        <v>37.090518518134587</v>
      </c>
      <c r="O12" s="34">
        <v>2.8962503485580235</v>
      </c>
      <c r="P12" s="36">
        <v>35.002180349826887</v>
      </c>
      <c r="Q12" s="34">
        <v>2.8681390869293462</v>
      </c>
      <c r="R12" s="32">
        <v>-2.0883381683076299</v>
      </c>
      <c r="S12" s="37">
        <v>3.6493679856633059</v>
      </c>
      <c r="T12" s="38">
        <v>78.838343812801199</v>
      </c>
      <c r="U12" s="34">
        <v>1.990730025494317</v>
      </c>
      <c r="V12" s="36">
        <v>73.234483646475596</v>
      </c>
      <c r="W12" s="34">
        <v>2.4333491504049811</v>
      </c>
      <c r="X12" s="32">
        <v>-5.6038601663254815</v>
      </c>
      <c r="Y12" s="35">
        <v>3.065800969288778</v>
      </c>
    </row>
    <row r="13" spans="1:25" s="3" customFormat="1">
      <c r="A13" s="44" t="s">
        <v>56</v>
      </c>
      <c r="B13" s="32">
        <v>70.405064249196712</v>
      </c>
      <c r="C13" s="34">
        <v>2.5379574554635829</v>
      </c>
      <c r="D13" s="36">
        <v>76.596494907269246</v>
      </c>
      <c r="E13" s="34">
        <v>2.0358576274229887</v>
      </c>
      <c r="F13" s="32">
        <v>6.1914306580721057</v>
      </c>
      <c r="G13" s="37">
        <v>3.1392309361047079</v>
      </c>
      <c r="H13" s="38">
        <v>73.102139925881289</v>
      </c>
      <c r="I13" s="34">
        <v>1.991589927211757</v>
      </c>
      <c r="J13" s="36">
        <v>81.147271463350805</v>
      </c>
      <c r="K13" s="34">
        <v>1.7912526904643569</v>
      </c>
      <c r="L13" s="49">
        <v>8.0451315374692296</v>
      </c>
      <c r="M13" s="37">
        <v>2.9487105871004649</v>
      </c>
      <c r="N13" s="38">
        <v>45.482258898019055</v>
      </c>
      <c r="O13" s="34">
        <v>2.821915602000455</v>
      </c>
      <c r="P13" s="36">
        <v>31.368903276380848</v>
      </c>
      <c r="Q13" s="34">
        <v>2.2469225733834692</v>
      </c>
      <c r="R13" s="49">
        <v>-14.113355621638313</v>
      </c>
      <c r="S13" s="37">
        <v>2.585546968312598</v>
      </c>
      <c r="T13" s="38">
        <v>78.776012057341489</v>
      </c>
      <c r="U13" s="34">
        <v>1.9927303658498439</v>
      </c>
      <c r="V13" s="36">
        <v>75.937760069014615</v>
      </c>
      <c r="W13" s="34">
        <v>2.5919598448245069</v>
      </c>
      <c r="X13" s="32">
        <v>-2.838251988327289</v>
      </c>
      <c r="Y13" s="35">
        <v>3.3673029811207464</v>
      </c>
    </row>
    <row r="14" spans="1:25" s="3" customFormat="1">
      <c r="A14" s="44" t="s">
        <v>55</v>
      </c>
      <c r="B14" s="32">
        <v>68.066680765492293</v>
      </c>
      <c r="C14" s="34">
        <v>2.7177732300391364</v>
      </c>
      <c r="D14" s="36">
        <v>75.603519034805572</v>
      </c>
      <c r="E14" s="34">
        <v>2.0026636274087357</v>
      </c>
      <c r="F14" s="32">
        <v>7.5368382693128844</v>
      </c>
      <c r="G14" s="37">
        <v>3.4240363812992163</v>
      </c>
      <c r="H14" s="38">
        <v>67.650540562832745</v>
      </c>
      <c r="I14" s="34">
        <v>2.9229186952487227</v>
      </c>
      <c r="J14" s="36">
        <v>79.314269183326829</v>
      </c>
      <c r="K14" s="34">
        <v>2.33699958647126</v>
      </c>
      <c r="L14" s="49">
        <v>11.663728620493806</v>
      </c>
      <c r="M14" s="37">
        <v>3.3215510667445818</v>
      </c>
      <c r="N14" s="38">
        <v>41.334634731744444</v>
      </c>
      <c r="O14" s="34">
        <v>1.9642085431239842</v>
      </c>
      <c r="P14" s="36">
        <v>42.835724971404808</v>
      </c>
      <c r="Q14" s="34">
        <v>2.7816697307945408</v>
      </c>
      <c r="R14" s="32">
        <v>1.5010902396602239</v>
      </c>
      <c r="S14" s="37">
        <v>2.5722528352976681</v>
      </c>
      <c r="T14" s="38">
        <v>77.837608251277686</v>
      </c>
      <c r="U14" s="34">
        <v>2.4008537281334918</v>
      </c>
      <c r="V14" s="36">
        <v>74.250548691709469</v>
      </c>
      <c r="W14" s="34">
        <v>2.3842897092221715</v>
      </c>
      <c r="X14" s="32">
        <v>-3.5870595595686949</v>
      </c>
      <c r="Y14" s="35">
        <v>3.4579265651176923</v>
      </c>
    </row>
    <row r="15" spans="1:25" s="3" customFormat="1">
      <c r="A15" s="44" t="s">
        <v>54</v>
      </c>
      <c r="B15" s="32">
        <v>73.82045830347883</v>
      </c>
      <c r="C15" s="34">
        <v>2.2888318114539343</v>
      </c>
      <c r="D15" s="36">
        <v>78.690511708403861</v>
      </c>
      <c r="E15" s="34">
        <v>2.3623242127457122</v>
      </c>
      <c r="F15" s="32">
        <v>4.8700534049252457</v>
      </c>
      <c r="G15" s="37">
        <v>2.3602186264912399</v>
      </c>
      <c r="H15" s="38">
        <v>69.82728380930655</v>
      </c>
      <c r="I15" s="34">
        <v>2.41724696697811</v>
      </c>
      <c r="J15" s="36">
        <v>81.291440727076974</v>
      </c>
      <c r="K15" s="34">
        <v>2.4434002973442963</v>
      </c>
      <c r="L15" s="49">
        <v>11.464156917770396</v>
      </c>
      <c r="M15" s="37">
        <v>3.3646840390523347</v>
      </c>
      <c r="N15" s="38">
        <v>45.44021945782972</v>
      </c>
      <c r="O15" s="34">
        <v>3.2463268942351791</v>
      </c>
      <c r="P15" s="36">
        <v>45.869951398403295</v>
      </c>
      <c r="Q15" s="34">
        <v>3.6500903096133883</v>
      </c>
      <c r="R15" s="32">
        <v>0.42973194057396902</v>
      </c>
      <c r="S15" s="37">
        <v>4.5579754018729286</v>
      </c>
      <c r="T15" s="38">
        <v>81.320047758357035</v>
      </c>
      <c r="U15" s="34">
        <v>2.8210816828261049</v>
      </c>
      <c r="V15" s="36">
        <v>83.365204733954982</v>
      </c>
      <c r="W15" s="34">
        <v>2.1668287644778967</v>
      </c>
      <c r="X15" s="32">
        <v>2.0451569755978731</v>
      </c>
      <c r="Y15" s="35">
        <v>3.4030578137089282</v>
      </c>
    </row>
    <row r="16" spans="1:25" s="3" customFormat="1">
      <c r="A16" s="44"/>
      <c r="B16" s="32"/>
      <c r="C16" s="34"/>
      <c r="D16" s="36"/>
      <c r="E16" s="34"/>
      <c r="F16" s="32"/>
      <c r="G16" s="37"/>
      <c r="H16" s="38"/>
      <c r="I16" s="34"/>
      <c r="J16" s="36"/>
      <c r="K16" s="34"/>
      <c r="L16" s="32"/>
      <c r="M16" s="37"/>
      <c r="N16" s="38"/>
      <c r="O16" s="34"/>
      <c r="P16" s="36"/>
      <c r="Q16" s="34"/>
      <c r="R16" s="32"/>
      <c r="S16" s="37"/>
      <c r="T16" s="38"/>
      <c r="U16" s="34"/>
      <c r="V16" s="36"/>
      <c r="W16" s="34"/>
      <c r="X16" s="32"/>
      <c r="Y16" s="35"/>
    </row>
    <row r="17" spans="1:25" s="29" customFormat="1">
      <c r="A17" s="78" t="s">
        <v>1</v>
      </c>
      <c r="B17" s="77">
        <v>68.868100717367128</v>
      </c>
      <c r="C17" s="87">
        <v>1.1139365432815405</v>
      </c>
      <c r="D17" s="88">
        <v>74.826048871548949</v>
      </c>
      <c r="E17" s="87">
        <v>0.95338417630142802</v>
      </c>
      <c r="F17" s="75">
        <v>5.9579481541818211</v>
      </c>
      <c r="G17" s="90">
        <v>1.4864213164887652</v>
      </c>
      <c r="H17" s="89">
        <v>71.960196534850311</v>
      </c>
      <c r="I17" s="87">
        <v>1.1804118986753507</v>
      </c>
      <c r="J17" s="88">
        <v>80.37387679200242</v>
      </c>
      <c r="K17" s="87">
        <v>0.88767263697053111</v>
      </c>
      <c r="L17" s="75">
        <v>8.4136802571521088</v>
      </c>
      <c r="M17" s="90">
        <v>1.4454669219272314</v>
      </c>
      <c r="N17" s="89">
        <v>40.359516075844162</v>
      </c>
      <c r="O17" s="87">
        <v>1.1604714926940662</v>
      </c>
      <c r="P17" s="88">
        <v>37.374084859023448</v>
      </c>
      <c r="Q17" s="87">
        <v>1.35588320913992</v>
      </c>
      <c r="R17" s="75">
        <v>-2.9854312168207144</v>
      </c>
      <c r="S17" s="90">
        <v>1.657491120078908</v>
      </c>
      <c r="T17" s="89">
        <v>78.474754207280313</v>
      </c>
      <c r="U17" s="87">
        <v>0.94539172596547172</v>
      </c>
      <c r="V17" s="88">
        <v>76.244784150158978</v>
      </c>
      <c r="W17" s="87">
        <v>1.240508470305526</v>
      </c>
      <c r="X17" s="75">
        <v>-2.229970057121335</v>
      </c>
      <c r="Y17" s="74">
        <v>1.4904573791056908</v>
      </c>
    </row>
    <row r="18" spans="1:25" s="3" customFormat="1">
      <c r="A18" s="44"/>
      <c r="B18" s="32"/>
      <c r="C18" s="34"/>
      <c r="D18" s="36"/>
      <c r="E18" s="34"/>
      <c r="F18" s="32"/>
      <c r="G18" s="37"/>
      <c r="H18" s="38"/>
      <c r="I18" s="34"/>
      <c r="J18" s="36"/>
      <c r="K18" s="34"/>
      <c r="L18" s="32"/>
      <c r="M18" s="37"/>
      <c r="N18" s="38"/>
      <c r="O18" s="34"/>
      <c r="P18" s="36"/>
      <c r="Q18" s="34"/>
      <c r="R18" s="32"/>
      <c r="S18" s="37"/>
      <c r="T18" s="38"/>
      <c r="U18" s="34"/>
      <c r="V18" s="36"/>
      <c r="W18" s="34"/>
      <c r="X18" s="32"/>
      <c r="Y18" s="35"/>
    </row>
    <row r="19" spans="1:25" s="3" customFormat="1" ht="13.5" customHeight="1">
      <c r="A19" s="78" t="s">
        <v>53</v>
      </c>
      <c r="B19" s="77">
        <v>77.430453756307969</v>
      </c>
      <c r="C19" s="87">
        <v>0.24926078211742039</v>
      </c>
      <c r="D19" s="88">
        <v>80.221184723097693</v>
      </c>
      <c r="E19" s="87">
        <v>0.22565899314158669</v>
      </c>
      <c r="F19" s="75">
        <v>2.7907309667897282</v>
      </c>
      <c r="G19" s="90">
        <v>0.32487053011680977</v>
      </c>
      <c r="H19" s="89">
        <v>66.094114740172273</v>
      </c>
      <c r="I19" s="87">
        <v>0.26925722815836067</v>
      </c>
      <c r="J19" s="88">
        <v>71.6974083362893</v>
      </c>
      <c r="K19" s="87">
        <v>0.24735259354156811</v>
      </c>
      <c r="L19" s="75">
        <v>5.6032935961170152</v>
      </c>
      <c r="M19" s="90">
        <v>0.35369308822647311</v>
      </c>
      <c r="N19" s="89">
        <v>42.151933756974913</v>
      </c>
      <c r="O19" s="87">
        <v>0.26964731177788981</v>
      </c>
      <c r="P19" s="88">
        <v>38.503413434367218</v>
      </c>
      <c r="Q19" s="87">
        <v>0.27428865574164413</v>
      </c>
      <c r="R19" s="75">
        <v>-3.6485203226076859</v>
      </c>
      <c r="S19" s="90">
        <v>0.36859497351481763</v>
      </c>
      <c r="T19" s="89">
        <v>80.12527161040471</v>
      </c>
      <c r="U19" s="87">
        <v>0.23356250614592941</v>
      </c>
      <c r="V19" s="88">
        <v>79.965715133311548</v>
      </c>
      <c r="W19" s="87">
        <v>0.2227607904931577</v>
      </c>
      <c r="X19" s="75">
        <v>-0.15955647709315171</v>
      </c>
      <c r="Y19" s="74">
        <v>0.30675273862407471</v>
      </c>
    </row>
    <row r="20" spans="1:25" s="3" customFormat="1">
      <c r="A20" s="44"/>
      <c r="B20" s="32"/>
      <c r="C20" s="34"/>
      <c r="D20" s="36"/>
      <c r="E20" s="34"/>
      <c r="F20" s="32"/>
      <c r="G20" s="37"/>
      <c r="H20" s="38"/>
      <c r="I20" s="34"/>
      <c r="J20" s="36"/>
      <c r="K20" s="34"/>
      <c r="L20" s="32"/>
      <c r="M20" s="37"/>
      <c r="N20" s="38"/>
      <c r="O20" s="34"/>
      <c r="P20" s="36"/>
      <c r="Q20" s="34"/>
      <c r="R20" s="32"/>
      <c r="S20" s="37"/>
      <c r="T20" s="38"/>
      <c r="U20" s="34"/>
      <c r="V20" s="36"/>
      <c r="W20" s="34"/>
      <c r="X20" s="32"/>
      <c r="Y20" s="35"/>
    </row>
    <row r="21" spans="1:25" s="3" customFormat="1">
      <c r="A21" s="78" t="s">
        <v>72</v>
      </c>
      <c r="B21" s="77">
        <v>79.474065860655315</v>
      </c>
      <c r="C21" s="87">
        <v>0.29060577628262729</v>
      </c>
      <c r="D21" s="88">
        <v>82.261347488479856</v>
      </c>
      <c r="E21" s="87">
        <v>0.26076337370950192</v>
      </c>
      <c r="F21" s="75">
        <v>2.7872816278245489</v>
      </c>
      <c r="G21" s="90">
        <v>0.37140761140740969</v>
      </c>
      <c r="H21" s="89">
        <v>65.241727372985409</v>
      </c>
      <c r="I21" s="87">
        <v>0.3289650610912096</v>
      </c>
      <c r="J21" s="88">
        <v>70.245510911454161</v>
      </c>
      <c r="K21" s="87">
        <v>0.31339682434897609</v>
      </c>
      <c r="L21" s="75">
        <v>5.0037835384687517</v>
      </c>
      <c r="M21" s="90">
        <v>0.44419694261064979</v>
      </c>
      <c r="N21" s="89">
        <v>37.218307170502079</v>
      </c>
      <c r="O21" s="87">
        <v>0.3242728099270985</v>
      </c>
      <c r="P21" s="88">
        <v>31.58505019815302</v>
      </c>
      <c r="Q21" s="87">
        <v>0.32934114863467989</v>
      </c>
      <c r="R21" s="75">
        <v>-5.6332569723490504</v>
      </c>
      <c r="S21" s="90">
        <v>0.44461944800330738</v>
      </c>
      <c r="T21" s="89">
        <v>81.382315445925698</v>
      </c>
      <c r="U21" s="87">
        <v>0.27323513297718599</v>
      </c>
      <c r="V21" s="88">
        <v>81.270438201168403</v>
      </c>
      <c r="W21" s="87">
        <v>0.26663969169793311</v>
      </c>
      <c r="X21" s="75">
        <v>-0.11187724475730711</v>
      </c>
      <c r="Y21" s="74">
        <v>0.36333328848114549</v>
      </c>
    </row>
    <row r="22" spans="1:25" s="3" customFormat="1" ht="13.5" thickBot="1">
      <c r="A22" s="44"/>
      <c r="B22" s="82"/>
      <c r="C22" s="83"/>
      <c r="D22" s="84"/>
      <c r="E22" s="83"/>
      <c r="F22" s="82"/>
      <c r="G22" s="86"/>
      <c r="H22" s="85"/>
      <c r="I22" s="83"/>
      <c r="J22" s="84"/>
      <c r="K22" s="83"/>
      <c r="L22" s="82"/>
      <c r="M22" s="86"/>
      <c r="N22" s="85"/>
      <c r="O22" s="83"/>
      <c r="P22" s="84"/>
      <c r="Q22" s="83"/>
      <c r="R22" s="82"/>
      <c r="S22" s="86"/>
      <c r="T22" s="85"/>
      <c r="U22" s="83"/>
      <c r="V22" s="84"/>
      <c r="W22" s="83"/>
      <c r="X22" s="82"/>
      <c r="Y22" s="81"/>
    </row>
    <row r="23" spans="1:25" s="3" customFormat="1">
      <c r="A23" s="80"/>
      <c r="L23" s="79"/>
    </row>
    <row r="24" spans="1:25" s="3" customFormat="1">
      <c r="A24" s="80"/>
      <c r="L24" s="192"/>
    </row>
    <row r="25" spans="1:25">
      <c r="A25" s="48" t="s">
        <v>69</v>
      </c>
      <c r="B25" s="8"/>
      <c r="C25" s="8"/>
      <c r="D25" s="8"/>
      <c r="E25" s="8"/>
      <c r="F25" s="8"/>
      <c r="G25" s="8"/>
      <c r="H25" s="8"/>
      <c r="I25" s="8"/>
      <c r="J25" s="8"/>
      <c r="K25" s="8"/>
    </row>
    <row r="26" spans="1:25">
      <c r="B26" s="8"/>
      <c r="C26" s="8"/>
      <c r="D26" s="8"/>
      <c r="E26" s="8"/>
      <c r="F26" s="8"/>
      <c r="G26" s="8"/>
      <c r="H26" s="8"/>
      <c r="I26" s="8"/>
      <c r="J26" s="8"/>
      <c r="K26" s="8"/>
    </row>
    <row r="27" spans="1:25">
      <c r="B27" s="8"/>
      <c r="C27" s="8"/>
      <c r="D27" s="8"/>
      <c r="E27" s="8"/>
      <c r="F27" s="8"/>
      <c r="G27" s="8"/>
      <c r="H27" s="8"/>
      <c r="I27" s="8"/>
      <c r="J27" s="8"/>
      <c r="K27" s="8"/>
    </row>
    <row r="28" spans="1:25">
      <c r="B28" s="8"/>
      <c r="C28" s="8"/>
      <c r="D28" s="8"/>
      <c r="E28" s="8"/>
      <c r="F28" s="8"/>
      <c r="G28" s="8"/>
      <c r="H28" s="8"/>
      <c r="I28" s="8"/>
      <c r="J28" s="8"/>
      <c r="K28" s="8"/>
    </row>
    <row r="29" spans="1:25">
      <c r="B29" s="8"/>
      <c r="C29" s="8"/>
      <c r="D29" s="8"/>
      <c r="E29" s="8"/>
      <c r="F29" s="8"/>
      <c r="G29" s="8"/>
      <c r="H29" s="8"/>
      <c r="I29" s="8"/>
      <c r="J29" s="8"/>
      <c r="K29" s="8"/>
    </row>
    <row r="30" spans="1:25">
      <c r="B30" s="8"/>
      <c r="C30" s="8"/>
      <c r="D30" s="8"/>
      <c r="E30" s="8"/>
      <c r="F30" s="8"/>
      <c r="G30" s="8"/>
      <c r="H30" s="8"/>
      <c r="I30" s="8"/>
      <c r="J30" s="8"/>
      <c r="K30" s="8"/>
    </row>
    <row r="31" spans="1:25">
      <c r="B31" s="8"/>
      <c r="C31" s="8"/>
      <c r="D31" s="8"/>
      <c r="E31" s="8"/>
      <c r="F31" s="8"/>
      <c r="G31" s="8"/>
      <c r="H31" s="8"/>
      <c r="I31" s="8"/>
      <c r="J31" s="8"/>
      <c r="K31" s="8"/>
    </row>
    <row r="32" spans="1:25">
      <c r="B32" s="8"/>
      <c r="C32" s="8"/>
      <c r="D32" s="8"/>
      <c r="E32" s="8"/>
      <c r="F32" s="8"/>
      <c r="G32" s="8"/>
      <c r="H32" s="8"/>
      <c r="I32" s="8"/>
      <c r="J32" s="8"/>
      <c r="K32" s="8"/>
    </row>
    <row r="33" spans="2:11">
      <c r="B33" s="8"/>
      <c r="C33" s="8"/>
      <c r="D33" s="8"/>
      <c r="E33" s="8"/>
      <c r="F33" s="8"/>
      <c r="G33" s="8"/>
      <c r="H33" s="8"/>
      <c r="I33" s="8"/>
      <c r="J33" s="8"/>
      <c r="K33" s="8"/>
    </row>
    <row r="34" spans="2:11">
      <c r="B34" s="8"/>
      <c r="C34" s="8"/>
      <c r="D34" s="8"/>
      <c r="E34" s="8"/>
      <c r="F34" s="8"/>
      <c r="G34" s="8"/>
      <c r="H34" s="8"/>
      <c r="I34" s="8"/>
      <c r="J34" s="8"/>
      <c r="K34" s="8"/>
    </row>
  </sheetData>
  <mergeCells count="18">
    <mergeCell ref="A6:A9"/>
    <mergeCell ref="B6:Y6"/>
    <mergeCell ref="B7:G7"/>
    <mergeCell ref="H7:M7"/>
    <mergeCell ref="N7:S7"/>
    <mergeCell ref="T7:Y7"/>
    <mergeCell ref="F8:G8"/>
    <mergeCell ref="L8:M8"/>
    <mergeCell ref="X8:Y8"/>
    <mergeCell ref="B8:C8"/>
    <mergeCell ref="D8:E8"/>
    <mergeCell ref="H8:I8"/>
    <mergeCell ref="J8:K8"/>
    <mergeCell ref="T8:U8"/>
    <mergeCell ref="V8:W8"/>
    <mergeCell ref="N8:O8"/>
    <mergeCell ref="P8:Q8"/>
    <mergeCell ref="R8:S8"/>
  </mergeCells>
  <conditionalFormatting sqref="F11:F16 L16 R16 X16 F20 L20 R20 X20 X18 R18 L18 F18">
    <cfRule type="expression" dxfId="292" priority="13">
      <formula>(ABS(F11/G11)&gt;1.96)</formula>
    </cfRule>
  </conditionalFormatting>
  <conditionalFormatting sqref="F17">
    <cfRule type="expression" dxfId="291" priority="12">
      <formula>(ABS(F17/G17)&gt;1.96)</formula>
    </cfRule>
  </conditionalFormatting>
  <conditionalFormatting sqref="L17">
    <cfRule type="expression" dxfId="290" priority="11">
      <formula>(ABS(L17/M17)&gt;1.96)</formula>
    </cfRule>
  </conditionalFormatting>
  <conditionalFormatting sqref="R17">
    <cfRule type="expression" dxfId="289" priority="10">
      <formula>(ABS(R17/S17)&gt;1.96)</formula>
    </cfRule>
  </conditionalFormatting>
  <conditionalFormatting sqref="X17">
    <cfRule type="expression" dxfId="288" priority="9">
      <formula>(ABS(X17/Y17)&gt;1.96)</formula>
    </cfRule>
  </conditionalFormatting>
  <conditionalFormatting sqref="F19">
    <cfRule type="expression" dxfId="287" priority="8">
      <formula>(ABS(F19/G19)&gt;1.96)</formula>
    </cfRule>
  </conditionalFormatting>
  <conditionalFormatting sqref="L19">
    <cfRule type="expression" dxfId="286" priority="7">
      <formula>(ABS(L19/M19)&gt;1.96)</formula>
    </cfRule>
  </conditionalFormatting>
  <conditionalFormatting sqref="R19">
    <cfRule type="expression" dxfId="285" priority="6">
      <formula>(ABS(R19/S19)&gt;1.96)</formula>
    </cfRule>
  </conditionalFormatting>
  <conditionalFormatting sqref="X19">
    <cfRule type="expression" dxfId="284" priority="5">
      <formula>(ABS(X19/Y19)&gt;1.96)</formula>
    </cfRule>
  </conditionalFormatting>
  <conditionalFormatting sqref="F21">
    <cfRule type="expression" dxfId="283" priority="4">
      <formula>(ABS(F21/G21)&gt;1.96)</formula>
    </cfRule>
  </conditionalFormatting>
  <conditionalFormatting sqref="L21">
    <cfRule type="expression" dxfId="282" priority="3">
      <formula>(ABS(L21/M21)&gt;1.96)</formula>
    </cfRule>
  </conditionalFormatting>
  <conditionalFormatting sqref="R21">
    <cfRule type="expression" dxfId="281" priority="2">
      <formula>(ABS(R21/S21)&gt;1.96)</formula>
    </cfRule>
  </conditionalFormatting>
  <conditionalFormatting sqref="X21">
    <cfRule type="expression" dxfId="280" priority="1">
      <formula>(ABS(X21/Y21)&gt;1.96)</formula>
    </cfRule>
  </conditionalFormatting>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6"/>
  <sheetViews>
    <sheetView showGridLines="0" zoomScale="80" zoomScaleNormal="80" workbookViewId="0"/>
  </sheetViews>
  <sheetFormatPr defaultRowHeight="12.75"/>
  <cols>
    <col min="1" max="1" width="26.7109375" style="4" customWidth="1"/>
    <col min="2" max="17" width="9.140625" style="4" customWidth="1"/>
    <col min="18" max="170" width="9.140625" style="4"/>
    <col min="171" max="171" width="26.7109375" style="4" customWidth="1"/>
    <col min="172" max="201" width="9.140625" style="4" customWidth="1"/>
    <col min="202" max="426" width="9.140625" style="4"/>
    <col min="427" max="427" width="26.7109375" style="4" customWidth="1"/>
    <col min="428" max="457" width="9.140625" style="4" customWidth="1"/>
    <col min="458" max="682" width="9.140625" style="4"/>
    <col min="683" max="683" width="26.7109375" style="4" customWidth="1"/>
    <col min="684" max="713" width="9.140625" style="4" customWidth="1"/>
    <col min="714" max="938" width="9.140625" style="4"/>
    <col min="939" max="939" width="26.7109375" style="4" customWidth="1"/>
    <col min="940" max="969" width="9.140625" style="4" customWidth="1"/>
    <col min="970" max="1194" width="9.140625" style="4"/>
    <col min="1195" max="1195" width="26.7109375" style="4" customWidth="1"/>
    <col min="1196" max="1225" width="9.140625" style="4" customWidth="1"/>
    <col min="1226" max="1450" width="9.140625" style="4"/>
    <col min="1451" max="1451" width="26.7109375" style="4" customWidth="1"/>
    <col min="1452" max="1481" width="9.140625" style="4" customWidth="1"/>
    <col min="1482" max="1706" width="9.140625" style="4"/>
    <col min="1707" max="1707" width="26.7109375" style="4" customWidth="1"/>
    <col min="1708" max="1737" width="9.140625" style="4" customWidth="1"/>
    <col min="1738" max="1962" width="9.140625" style="4"/>
    <col min="1963" max="1963" width="26.7109375" style="4" customWidth="1"/>
    <col min="1964" max="1993" width="9.140625" style="4" customWidth="1"/>
    <col min="1994" max="2218" width="9.140625" style="4"/>
    <col min="2219" max="2219" width="26.7109375" style="4" customWidth="1"/>
    <col min="2220" max="2249" width="9.140625" style="4" customWidth="1"/>
    <col min="2250" max="2474" width="9.140625" style="4"/>
    <col min="2475" max="2475" width="26.7109375" style="4" customWidth="1"/>
    <col min="2476" max="2505" width="9.140625" style="4" customWidth="1"/>
    <col min="2506" max="2730" width="9.140625" style="4"/>
    <col min="2731" max="2731" width="26.7109375" style="4" customWidth="1"/>
    <col min="2732" max="2761" width="9.140625" style="4" customWidth="1"/>
    <col min="2762" max="2986" width="9.140625" style="4"/>
    <col min="2987" max="2987" width="26.7109375" style="4" customWidth="1"/>
    <col min="2988" max="3017" width="9.140625" style="4" customWidth="1"/>
    <col min="3018" max="3242" width="9.140625" style="4"/>
    <col min="3243" max="3243" width="26.7109375" style="4" customWidth="1"/>
    <col min="3244" max="3273" width="9.140625" style="4" customWidth="1"/>
    <col min="3274" max="3498" width="9.140625" style="4"/>
    <col min="3499" max="3499" width="26.7109375" style="4" customWidth="1"/>
    <col min="3500" max="3529" width="9.140625" style="4" customWidth="1"/>
    <col min="3530" max="3754" width="9.140625" style="4"/>
    <col min="3755" max="3755" width="26.7109375" style="4" customWidth="1"/>
    <col min="3756" max="3785" width="9.140625" style="4" customWidth="1"/>
    <col min="3786" max="4010" width="9.140625" style="4"/>
    <col min="4011" max="4011" width="26.7109375" style="4" customWidth="1"/>
    <col min="4012" max="4041" width="9.140625" style="4" customWidth="1"/>
    <col min="4042" max="4266" width="9.140625" style="4"/>
    <col min="4267" max="4267" width="26.7109375" style="4" customWidth="1"/>
    <col min="4268" max="4297" width="9.140625" style="4" customWidth="1"/>
    <col min="4298" max="4522" width="9.140625" style="4"/>
    <col min="4523" max="4523" width="26.7109375" style="4" customWidth="1"/>
    <col min="4524" max="4553" width="9.140625" style="4" customWidth="1"/>
    <col min="4554" max="4778" width="9.140625" style="4"/>
    <col min="4779" max="4779" width="26.7109375" style="4" customWidth="1"/>
    <col min="4780" max="4809" width="9.140625" style="4" customWidth="1"/>
    <col min="4810" max="5034" width="9.140625" style="4"/>
    <col min="5035" max="5035" width="26.7109375" style="4" customWidth="1"/>
    <col min="5036" max="5065" width="9.140625" style="4" customWidth="1"/>
    <col min="5066" max="5290" width="9.140625" style="4"/>
    <col min="5291" max="5291" width="26.7109375" style="4" customWidth="1"/>
    <col min="5292" max="5321" width="9.140625" style="4" customWidth="1"/>
    <col min="5322" max="5546" width="9.140625" style="4"/>
    <col min="5547" max="5547" width="26.7109375" style="4" customWidth="1"/>
    <col min="5548" max="5577" width="9.140625" style="4" customWidth="1"/>
    <col min="5578" max="5802" width="9.140625" style="4"/>
    <col min="5803" max="5803" width="26.7109375" style="4" customWidth="1"/>
    <col min="5804" max="5833" width="9.140625" style="4" customWidth="1"/>
    <col min="5834" max="6058" width="9.140625" style="4"/>
    <col min="6059" max="6059" width="26.7109375" style="4" customWidth="1"/>
    <col min="6060" max="6089" width="9.140625" style="4" customWidth="1"/>
    <col min="6090" max="6314" width="9.140625" style="4"/>
    <col min="6315" max="6315" width="26.7109375" style="4" customWidth="1"/>
    <col min="6316" max="6345" width="9.140625" style="4" customWidth="1"/>
    <col min="6346" max="6570" width="9.140625" style="4"/>
    <col min="6571" max="6571" width="26.7109375" style="4" customWidth="1"/>
    <col min="6572" max="6601" width="9.140625" style="4" customWidth="1"/>
    <col min="6602" max="6826" width="9.140625" style="4"/>
    <col min="6827" max="6827" width="26.7109375" style="4" customWidth="1"/>
    <col min="6828" max="6857" width="9.140625" style="4" customWidth="1"/>
    <col min="6858" max="7082" width="9.140625" style="4"/>
    <col min="7083" max="7083" width="26.7109375" style="4" customWidth="1"/>
    <col min="7084" max="7113" width="9.140625" style="4" customWidth="1"/>
    <col min="7114" max="7338" width="9.140625" style="4"/>
    <col min="7339" max="7339" width="26.7109375" style="4" customWidth="1"/>
    <col min="7340" max="7369" width="9.140625" style="4" customWidth="1"/>
    <col min="7370" max="7594" width="9.140625" style="4"/>
    <col min="7595" max="7595" width="26.7109375" style="4" customWidth="1"/>
    <col min="7596" max="7625" width="9.140625" style="4" customWidth="1"/>
    <col min="7626" max="7850" width="9.140625" style="4"/>
    <col min="7851" max="7851" width="26.7109375" style="4" customWidth="1"/>
    <col min="7852" max="7881" width="9.140625" style="4" customWidth="1"/>
    <col min="7882" max="8106" width="9.140625" style="4"/>
    <col min="8107" max="8107" width="26.7109375" style="4" customWidth="1"/>
    <col min="8108" max="8137" width="9.140625" style="4" customWidth="1"/>
    <col min="8138" max="8362" width="9.140625" style="4"/>
    <col min="8363" max="8363" width="26.7109375" style="4" customWidth="1"/>
    <col min="8364" max="8393" width="9.140625" style="4" customWidth="1"/>
    <col min="8394" max="8618" width="9.140625" style="4"/>
    <col min="8619" max="8619" width="26.7109375" style="4" customWidth="1"/>
    <col min="8620" max="8649" width="9.140625" style="4" customWidth="1"/>
    <col min="8650" max="8874" width="9.140625" style="4"/>
    <col min="8875" max="8875" width="26.7109375" style="4" customWidth="1"/>
    <col min="8876" max="8905" width="9.140625" style="4" customWidth="1"/>
    <col min="8906" max="9130" width="9.140625" style="4"/>
    <col min="9131" max="9131" width="26.7109375" style="4" customWidth="1"/>
    <col min="9132" max="9161" width="9.140625" style="4" customWidth="1"/>
    <col min="9162" max="9386" width="9.140625" style="4"/>
    <col min="9387" max="9387" width="26.7109375" style="4" customWidth="1"/>
    <col min="9388" max="9417" width="9.140625" style="4" customWidth="1"/>
    <col min="9418" max="9642" width="9.140625" style="4"/>
    <col min="9643" max="9643" width="26.7109375" style="4" customWidth="1"/>
    <col min="9644" max="9673" width="9.140625" style="4" customWidth="1"/>
    <col min="9674" max="9898" width="9.140625" style="4"/>
    <col min="9899" max="9899" width="26.7109375" style="4" customWidth="1"/>
    <col min="9900" max="9929" width="9.140625" style="4" customWidth="1"/>
    <col min="9930" max="10154" width="9.140625" style="4"/>
    <col min="10155" max="10155" width="26.7109375" style="4" customWidth="1"/>
    <col min="10156" max="10185" width="9.140625" style="4" customWidth="1"/>
    <col min="10186" max="10410" width="9.140625" style="4"/>
    <col min="10411" max="10411" width="26.7109375" style="4" customWidth="1"/>
    <col min="10412" max="10441" width="9.140625" style="4" customWidth="1"/>
    <col min="10442" max="10666" width="9.140625" style="4"/>
    <col min="10667" max="10667" width="26.7109375" style="4" customWidth="1"/>
    <col min="10668" max="10697" width="9.140625" style="4" customWidth="1"/>
    <col min="10698" max="10922" width="9.140625" style="4"/>
    <col min="10923" max="10923" width="26.7109375" style="4" customWidth="1"/>
    <col min="10924" max="10953" width="9.140625" style="4" customWidth="1"/>
    <col min="10954" max="11178" width="9.140625" style="4"/>
    <col min="11179" max="11179" width="26.7109375" style="4" customWidth="1"/>
    <col min="11180" max="11209" width="9.140625" style="4" customWidth="1"/>
    <col min="11210" max="11434" width="9.140625" style="4"/>
    <col min="11435" max="11435" width="26.7109375" style="4" customWidth="1"/>
    <col min="11436" max="11465" width="9.140625" style="4" customWidth="1"/>
    <col min="11466" max="11690" width="9.140625" style="4"/>
    <col min="11691" max="11691" width="26.7109375" style="4" customWidth="1"/>
    <col min="11692" max="11721" width="9.140625" style="4" customWidth="1"/>
    <col min="11722" max="11946" width="9.140625" style="4"/>
    <col min="11947" max="11947" width="26.7109375" style="4" customWidth="1"/>
    <col min="11948" max="11977" width="9.140625" style="4" customWidth="1"/>
    <col min="11978" max="12202" width="9.140625" style="4"/>
    <col min="12203" max="12203" width="26.7109375" style="4" customWidth="1"/>
    <col min="12204" max="12233" width="9.140625" style="4" customWidth="1"/>
    <col min="12234" max="12458" width="9.140625" style="4"/>
    <col min="12459" max="12459" width="26.7109375" style="4" customWidth="1"/>
    <col min="12460" max="12489" width="9.140625" style="4" customWidth="1"/>
    <col min="12490" max="12714" width="9.140625" style="4"/>
    <col min="12715" max="12715" width="26.7109375" style="4" customWidth="1"/>
    <col min="12716" max="12745" width="9.140625" style="4" customWidth="1"/>
    <col min="12746" max="12970" width="9.140625" style="4"/>
    <col min="12971" max="12971" width="26.7109375" style="4" customWidth="1"/>
    <col min="12972" max="13001" width="9.140625" style="4" customWidth="1"/>
    <col min="13002" max="13226" width="9.140625" style="4"/>
    <col min="13227" max="13227" width="26.7109375" style="4" customWidth="1"/>
    <col min="13228" max="13257" width="9.140625" style="4" customWidth="1"/>
    <col min="13258" max="13482" width="9.140625" style="4"/>
    <col min="13483" max="13483" width="26.7109375" style="4" customWidth="1"/>
    <col min="13484" max="13513" width="9.140625" style="4" customWidth="1"/>
    <col min="13514" max="13738" width="9.140625" style="4"/>
    <col min="13739" max="13739" width="26.7109375" style="4" customWidth="1"/>
    <col min="13740" max="13769" width="9.140625" style="4" customWidth="1"/>
    <col min="13770" max="13994" width="9.140625" style="4"/>
    <col min="13995" max="13995" width="26.7109375" style="4" customWidth="1"/>
    <col min="13996" max="14025" width="9.140625" style="4" customWidth="1"/>
    <col min="14026" max="14250" width="9.140625" style="4"/>
    <col min="14251" max="14251" width="26.7109375" style="4" customWidth="1"/>
    <col min="14252" max="14281" width="9.140625" style="4" customWidth="1"/>
    <col min="14282" max="14506" width="9.140625" style="4"/>
    <col min="14507" max="14507" width="26.7109375" style="4" customWidth="1"/>
    <col min="14508" max="14537" width="9.140625" style="4" customWidth="1"/>
    <col min="14538" max="14762" width="9.140625" style="4"/>
    <col min="14763" max="14763" width="26.7109375" style="4" customWidth="1"/>
    <col min="14764" max="14793" width="9.140625" style="4" customWidth="1"/>
    <col min="14794" max="15018" width="9.140625" style="4"/>
    <col min="15019" max="15019" width="26.7109375" style="4" customWidth="1"/>
    <col min="15020" max="15049" width="9.140625" style="4" customWidth="1"/>
    <col min="15050" max="15274" width="9.140625" style="4"/>
    <col min="15275" max="15275" width="26.7109375" style="4" customWidth="1"/>
    <col min="15276" max="15305" width="9.140625" style="4" customWidth="1"/>
    <col min="15306" max="15530" width="9.140625" style="4"/>
    <col min="15531" max="15531" width="26.7109375" style="4" customWidth="1"/>
    <col min="15532" max="15561" width="9.140625" style="4" customWidth="1"/>
    <col min="15562" max="15786" width="9.140625" style="4"/>
    <col min="15787" max="15787" width="26.7109375" style="4" customWidth="1"/>
    <col min="15788" max="15817" width="9.140625" style="4" customWidth="1"/>
    <col min="15818" max="16042" width="9.140625" style="4"/>
    <col min="16043" max="16043" width="26.7109375" style="4" customWidth="1"/>
    <col min="16044" max="16073" width="9.140625" style="4" customWidth="1"/>
    <col min="16074" max="16375" width="9.140625" style="4"/>
    <col min="16376" max="16376" width="8.7109375" style="4" customWidth="1"/>
    <col min="16377" max="16384" width="8.7109375" style="4"/>
  </cols>
  <sheetData>
    <row r="1" spans="1:41" ht="14.25">
      <c r="A1" s="47" t="s">
        <v>178</v>
      </c>
    </row>
    <row r="2" spans="1:41" s="195" customFormat="1" ht="15">
      <c r="A2" s="194" t="s">
        <v>82</v>
      </c>
    </row>
    <row r="3" spans="1:41" ht="14.25">
      <c r="A3" s="46" t="s">
        <v>34</v>
      </c>
    </row>
    <row r="4" spans="1:41">
      <c r="A4" s="6"/>
    </row>
    <row r="5" spans="1:41" ht="13.5" thickBot="1">
      <c r="A5" s="9"/>
      <c r="B5" s="8"/>
      <c r="C5" s="8"/>
      <c r="D5" s="8"/>
      <c r="E5" s="8"/>
      <c r="F5" s="8"/>
      <c r="G5" s="8"/>
      <c r="H5" s="8"/>
      <c r="I5" s="8"/>
      <c r="J5" s="8"/>
      <c r="K5" s="8"/>
      <c r="L5" s="8"/>
      <c r="M5" s="8"/>
      <c r="N5" s="8"/>
      <c r="O5" s="8"/>
      <c r="P5" s="8"/>
      <c r="Q5" s="8"/>
    </row>
    <row r="6" spans="1:41" s="7" customFormat="1" ht="15" customHeight="1" thickBot="1">
      <c r="A6" s="199"/>
      <c r="B6" s="198" t="s">
        <v>81</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row>
    <row r="7" spans="1:41" s="7" customFormat="1" ht="27.75" customHeight="1" thickBot="1">
      <c r="A7" s="199"/>
      <c r="B7" s="198" t="s">
        <v>76</v>
      </c>
      <c r="C7" s="198"/>
      <c r="D7" s="198"/>
      <c r="E7" s="198"/>
      <c r="F7" s="198"/>
      <c r="G7" s="198"/>
      <c r="H7" s="198"/>
      <c r="I7" s="198"/>
      <c r="J7" s="198"/>
      <c r="K7" s="198"/>
      <c r="L7" s="198" t="s">
        <v>75</v>
      </c>
      <c r="M7" s="198"/>
      <c r="N7" s="198"/>
      <c r="O7" s="198"/>
      <c r="P7" s="198"/>
      <c r="Q7" s="198"/>
      <c r="R7" s="198"/>
      <c r="S7" s="198"/>
      <c r="T7" s="198"/>
      <c r="U7" s="198"/>
      <c r="V7" s="198" t="s">
        <v>74</v>
      </c>
      <c r="W7" s="198"/>
      <c r="X7" s="198"/>
      <c r="Y7" s="198"/>
      <c r="Z7" s="198"/>
      <c r="AA7" s="198"/>
      <c r="AB7" s="198"/>
      <c r="AC7" s="198"/>
      <c r="AD7" s="198"/>
      <c r="AE7" s="198"/>
      <c r="AF7" s="198" t="s">
        <v>73</v>
      </c>
      <c r="AG7" s="198"/>
      <c r="AH7" s="198"/>
      <c r="AI7" s="198"/>
      <c r="AJ7" s="198"/>
      <c r="AK7" s="198"/>
      <c r="AL7" s="198"/>
      <c r="AM7" s="198"/>
      <c r="AN7" s="198"/>
      <c r="AO7" s="198"/>
    </row>
    <row r="8" spans="1:41" s="7" customFormat="1" ht="32.25" customHeight="1" thickBot="1">
      <c r="A8" s="199"/>
      <c r="B8" s="198" t="s">
        <v>80</v>
      </c>
      <c r="C8" s="198"/>
      <c r="D8" s="198"/>
      <c r="E8" s="198"/>
      <c r="F8" s="198"/>
      <c r="G8" s="198"/>
      <c r="H8" s="198"/>
      <c r="I8" s="198"/>
      <c r="J8" s="198" t="s">
        <v>44</v>
      </c>
      <c r="K8" s="198"/>
      <c r="L8" s="198" t="s">
        <v>80</v>
      </c>
      <c r="M8" s="198"/>
      <c r="N8" s="198"/>
      <c r="O8" s="198"/>
      <c r="P8" s="198"/>
      <c r="Q8" s="198"/>
      <c r="R8" s="198"/>
      <c r="S8" s="198"/>
      <c r="T8" s="198" t="s">
        <v>44</v>
      </c>
      <c r="U8" s="198"/>
      <c r="V8" s="198" t="s">
        <v>80</v>
      </c>
      <c r="W8" s="198"/>
      <c r="X8" s="198"/>
      <c r="Y8" s="198"/>
      <c r="Z8" s="198"/>
      <c r="AA8" s="198"/>
      <c r="AB8" s="198"/>
      <c r="AC8" s="198"/>
      <c r="AD8" s="198" t="s">
        <v>44</v>
      </c>
      <c r="AE8" s="198"/>
      <c r="AF8" s="198" t="s">
        <v>80</v>
      </c>
      <c r="AG8" s="198"/>
      <c r="AH8" s="198"/>
      <c r="AI8" s="198"/>
      <c r="AJ8" s="198"/>
      <c r="AK8" s="198"/>
      <c r="AL8" s="198"/>
      <c r="AM8" s="198"/>
      <c r="AN8" s="198" t="s">
        <v>44</v>
      </c>
      <c r="AO8" s="198"/>
    </row>
    <row r="9" spans="1:41" s="7" customFormat="1" ht="51" customHeight="1" thickBot="1">
      <c r="A9" s="199"/>
      <c r="B9" s="198" t="s">
        <v>12</v>
      </c>
      <c r="C9" s="198"/>
      <c r="D9" s="198" t="s">
        <v>13</v>
      </c>
      <c r="E9" s="198"/>
      <c r="F9" s="198" t="s">
        <v>14</v>
      </c>
      <c r="G9" s="198"/>
      <c r="H9" s="198" t="s">
        <v>15</v>
      </c>
      <c r="I9" s="198"/>
      <c r="J9" s="198"/>
      <c r="K9" s="198"/>
      <c r="L9" s="198" t="s">
        <v>12</v>
      </c>
      <c r="M9" s="198"/>
      <c r="N9" s="198" t="s">
        <v>13</v>
      </c>
      <c r="O9" s="198"/>
      <c r="P9" s="198" t="s">
        <v>14</v>
      </c>
      <c r="Q9" s="198"/>
      <c r="R9" s="198" t="s">
        <v>15</v>
      </c>
      <c r="S9" s="198"/>
      <c r="T9" s="198"/>
      <c r="U9" s="198"/>
      <c r="V9" s="198" t="s">
        <v>12</v>
      </c>
      <c r="W9" s="198"/>
      <c r="X9" s="198" t="s">
        <v>13</v>
      </c>
      <c r="Y9" s="198"/>
      <c r="Z9" s="198" t="s">
        <v>14</v>
      </c>
      <c r="AA9" s="198"/>
      <c r="AB9" s="198" t="s">
        <v>15</v>
      </c>
      <c r="AC9" s="198"/>
      <c r="AD9" s="198"/>
      <c r="AE9" s="198"/>
      <c r="AF9" s="198" t="s">
        <v>12</v>
      </c>
      <c r="AG9" s="198"/>
      <c r="AH9" s="198" t="s">
        <v>13</v>
      </c>
      <c r="AI9" s="198"/>
      <c r="AJ9" s="198" t="s">
        <v>14</v>
      </c>
      <c r="AK9" s="198"/>
      <c r="AL9" s="198" t="s">
        <v>15</v>
      </c>
      <c r="AM9" s="198"/>
      <c r="AN9" s="198"/>
      <c r="AO9" s="198"/>
    </row>
    <row r="10" spans="1:41" s="3" customFormat="1" ht="27" customHeight="1" thickBot="1">
      <c r="A10" s="199"/>
      <c r="B10" s="72" t="s">
        <v>0</v>
      </c>
      <c r="C10" s="72" t="s">
        <v>8</v>
      </c>
      <c r="D10" s="72" t="s">
        <v>0</v>
      </c>
      <c r="E10" s="72" t="s">
        <v>8</v>
      </c>
      <c r="F10" s="72" t="s">
        <v>0</v>
      </c>
      <c r="G10" s="72" t="s">
        <v>8</v>
      </c>
      <c r="H10" s="72" t="s">
        <v>0</v>
      </c>
      <c r="I10" s="72" t="s">
        <v>8</v>
      </c>
      <c r="J10" s="72" t="s">
        <v>0</v>
      </c>
      <c r="K10" s="72" t="s">
        <v>8</v>
      </c>
      <c r="L10" s="72" t="s">
        <v>0</v>
      </c>
      <c r="M10" s="72" t="s">
        <v>8</v>
      </c>
      <c r="N10" s="72" t="s">
        <v>0</v>
      </c>
      <c r="O10" s="72" t="s">
        <v>8</v>
      </c>
      <c r="P10" s="72" t="s">
        <v>0</v>
      </c>
      <c r="Q10" s="72" t="s">
        <v>8</v>
      </c>
      <c r="R10" s="72" t="s">
        <v>0</v>
      </c>
      <c r="S10" s="72" t="s">
        <v>8</v>
      </c>
      <c r="T10" s="72" t="s">
        <v>0</v>
      </c>
      <c r="U10" s="72" t="s">
        <v>8</v>
      </c>
      <c r="V10" s="72" t="s">
        <v>0</v>
      </c>
      <c r="W10" s="72" t="s">
        <v>8</v>
      </c>
      <c r="X10" s="72" t="s">
        <v>0</v>
      </c>
      <c r="Y10" s="72" t="s">
        <v>8</v>
      </c>
      <c r="Z10" s="72" t="s">
        <v>0</v>
      </c>
      <c r="AA10" s="72" t="s">
        <v>8</v>
      </c>
      <c r="AB10" s="72" t="s">
        <v>0</v>
      </c>
      <c r="AC10" s="72" t="s">
        <v>8</v>
      </c>
      <c r="AD10" s="72" t="s">
        <v>0</v>
      </c>
      <c r="AE10" s="72" t="s">
        <v>8</v>
      </c>
      <c r="AF10" s="72" t="s">
        <v>0</v>
      </c>
      <c r="AG10" s="72" t="s">
        <v>8</v>
      </c>
      <c r="AH10" s="72" t="s">
        <v>0</v>
      </c>
      <c r="AI10" s="72" t="s">
        <v>8</v>
      </c>
      <c r="AJ10" s="72" t="s">
        <v>0</v>
      </c>
      <c r="AK10" s="72" t="s">
        <v>8</v>
      </c>
      <c r="AL10" s="72" t="s">
        <v>0</v>
      </c>
      <c r="AM10" s="72" t="s">
        <v>8</v>
      </c>
      <c r="AN10" s="72" t="s">
        <v>0</v>
      </c>
      <c r="AO10" s="72" t="s">
        <v>8</v>
      </c>
    </row>
    <row r="11" spans="1:41" s="3" customFormat="1" ht="13.5" customHeight="1">
      <c r="A11" s="44"/>
      <c r="B11" s="20"/>
      <c r="C11" s="23"/>
      <c r="D11" s="25"/>
      <c r="E11" s="23"/>
      <c r="F11" s="25"/>
      <c r="G11" s="23"/>
      <c r="H11" s="20"/>
      <c r="I11" s="22"/>
      <c r="J11" s="18"/>
      <c r="K11" s="22"/>
      <c r="L11" s="18"/>
      <c r="M11" s="23"/>
      <c r="N11" s="25"/>
      <c r="O11" s="23"/>
      <c r="P11" s="25"/>
      <c r="Q11" s="23"/>
      <c r="R11" s="20"/>
      <c r="S11" s="22"/>
      <c r="T11" s="18"/>
      <c r="U11" s="22"/>
      <c r="V11" s="18"/>
      <c r="W11" s="23"/>
      <c r="X11" s="25"/>
      <c r="Y11" s="23"/>
      <c r="Z11" s="25"/>
      <c r="AA11" s="23"/>
      <c r="AB11" s="20"/>
      <c r="AC11" s="22"/>
      <c r="AD11" s="18"/>
      <c r="AE11" s="62"/>
      <c r="AF11" s="18"/>
      <c r="AG11" s="23"/>
      <c r="AH11" s="25"/>
      <c r="AI11" s="23"/>
      <c r="AJ11" s="25"/>
      <c r="AK11" s="23"/>
      <c r="AL11" s="20"/>
      <c r="AM11" s="22"/>
      <c r="AN11" s="18"/>
      <c r="AO11" s="62"/>
    </row>
    <row r="12" spans="1:41" s="3" customFormat="1" ht="13.5" customHeight="1">
      <c r="A12" s="44" t="s">
        <v>58</v>
      </c>
      <c r="B12" s="32">
        <v>71.235358674292868</v>
      </c>
      <c r="C12" s="34">
        <v>4.091962365491197</v>
      </c>
      <c r="D12" s="36">
        <v>71.049084433136912</v>
      </c>
      <c r="E12" s="34">
        <v>4.2276976293459159</v>
      </c>
      <c r="F12" s="36">
        <v>68.535252868011398</v>
      </c>
      <c r="G12" s="34">
        <v>2.1083745866181021</v>
      </c>
      <c r="H12" s="32">
        <v>71.799854830284417</v>
      </c>
      <c r="I12" s="37">
        <v>2.3599638820228872</v>
      </c>
      <c r="J12" s="32">
        <v>0.56449615599153002</v>
      </c>
      <c r="K12" s="37">
        <v>4.5562126887069514</v>
      </c>
      <c r="L12" s="38">
        <v>69.002285737218628</v>
      </c>
      <c r="M12" s="34">
        <v>3.1772446662703651</v>
      </c>
      <c r="N12" s="36">
        <v>72.532543922019116</v>
      </c>
      <c r="O12" s="34">
        <v>3.118215122216351</v>
      </c>
      <c r="P12" s="36">
        <v>80.943077256362855</v>
      </c>
      <c r="Q12" s="34">
        <v>2.0812198860684168</v>
      </c>
      <c r="R12" s="32">
        <v>79.492830362326771</v>
      </c>
      <c r="S12" s="37">
        <v>2.3750449638080435</v>
      </c>
      <c r="T12" s="49">
        <v>10.490544625108155</v>
      </c>
      <c r="U12" s="37">
        <v>3.3799005979106838</v>
      </c>
      <c r="V12" s="38">
        <v>35.308704736894846</v>
      </c>
      <c r="W12" s="34">
        <v>3.3538677466023064</v>
      </c>
      <c r="X12" s="36">
        <v>35.86011636981172</v>
      </c>
      <c r="Y12" s="34">
        <v>2.170812394607549</v>
      </c>
      <c r="Z12" s="36">
        <v>36.584287567978613</v>
      </c>
      <c r="AA12" s="34">
        <v>3.7935342726692194</v>
      </c>
      <c r="AB12" s="32">
        <v>29.777525945025562</v>
      </c>
      <c r="AC12" s="37">
        <v>2.1304549460429159</v>
      </c>
      <c r="AD12" s="38">
        <v>-5.5311787918692765</v>
      </c>
      <c r="AE12" s="37">
        <v>3.8349606106181717</v>
      </c>
      <c r="AF12" s="38">
        <v>70.712039818331391</v>
      </c>
      <c r="AG12" s="34">
        <v>3.5134286733252025</v>
      </c>
      <c r="AH12" s="36">
        <v>80.015779793066116</v>
      </c>
      <c r="AI12" s="34">
        <v>2.8149055541494681</v>
      </c>
      <c r="AJ12" s="36">
        <v>79.646605011004695</v>
      </c>
      <c r="AK12" s="34">
        <v>2.6264925107887822</v>
      </c>
      <c r="AL12" s="32">
        <v>76.488864767534821</v>
      </c>
      <c r="AM12" s="37">
        <v>2.5876425559646399</v>
      </c>
      <c r="AN12" s="38">
        <v>5.7768249492034585</v>
      </c>
      <c r="AO12" s="37">
        <v>4.9120175115880791</v>
      </c>
    </row>
    <row r="13" spans="1:41" s="3" customFormat="1" ht="13.5" customHeight="1">
      <c r="A13" s="44" t="s">
        <v>57</v>
      </c>
      <c r="B13" s="32">
        <v>70.276087571087345</v>
      </c>
      <c r="C13" s="34">
        <v>3.7889940223235925</v>
      </c>
      <c r="D13" s="36">
        <v>70.906154847158206</v>
      </c>
      <c r="E13" s="34">
        <v>3.7435093297775799</v>
      </c>
      <c r="F13" s="36">
        <v>66.781744745341754</v>
      </c>
      <c r="G13" s="34">
        <v>3.6681400497574508</v>
      </c>
      <c r="H13" s="32">
        <v>67.115760617510517</v>
      </c>
      <c r="I13" s="37">
        <v>3.4333655266525529</v>
      </c>
      <c r="J13" s="32">
        <v>-3.1603269535768015</v>
      </c>
      <c r="K13" s="37">
        <v>4.0693378248515533</v>
      </c>
      <c r="L13" s="38">
        <v>71.039951548932677</v>
      </c>
      <c r="M13" s="34">
        <v>4.6272883025227376</v>
      </c>
      <c r="N13" s="36">
        <v>82.346239127789829</v>
      </c>
      <c r="O13" s="34">
        <v>2.7607676621691439</v>
      </c>
      <c r="P13" s="36">
        <v>84.762058159810408</v>
      </c>
      <c r="Q13" s="34">
        <v>2.4998301937736027</v>
      </c>
      <c r="R13" s="32">
        <v>78.075727051549165</v>
      </c>
      <c r="S13" s="37">
        <v>3.9566476620845186</v>
      </c>
      <c r="T13" s="32">
        <v>7.0357755026164783</v>
      </c>
      <c r="U13" s="37">
        <v>6.4393622662763494</v>
      </c>
      <c r="V13" s="38">
        <v>35.026900085933569</v>
      </c>
      <c r="W13" s="34">
        <v>3.6737023215323537</v>
      </c>
      <c r="X13" s="36">
        <v>34.744521207494536</v>
      </c>
      <c r="Y13" s="34">
        <v>3.7262848968596445</v>
      </c>
      <c r="Z13" s="36">
        <v>43.837690663868337</v>
      </c>
      <c r="AA13" s="34">
        <v>4.0828508294482644</v>
      </c>
      <c r="AB13" s="32">
        <v>30.948307089462013</v>
      </c>
      <c r="AC13" s="37">
        <v>2.9416990348536491</v>
      </c>
      <c r="AD13" s="38">
        <v>-4.0785929964715484</v>
      </c>
      <c r="AE13" s="37">
        <v>5.0028527063200352</v>
      </c>
      <c r="AF13" s="38">
        <v>75.288401436953762</v>
      </c>
      <c r="AG13" s="34">
        <v>3.8124029407248829</v>
      </c>
      <c r="AH13" s="36">
        <v>77.990574004986399</v>
      </c>
      <c r="AI13" s="34">
        <v>2.8834065557521011</v>
      </c>
      <c r="AJ13" s="36">
        <v>73.52676128763197</v>
      </c>
      <c r="AK13" s="34">
        <v>3.5593149816561769</v>
      </c>
      <c r="AL13" s="32">
        <v>76.39837752300572</v>
      </c>
      <c r="AM13" s="37">
        <v>3.1261635953595803</v>
      </c>
      <c r="AN13" s="38">
        <v>1.109976086051973</v>
      </c>
      <c r="AO13" s="37">
        <v>5.0932766790138269</v>
      </c>
    </row>
    <row r="14" spans="1:41" s="3" customFormat="1">
      <c r="A14" s="44" t="s">
        <v>56</v>
      </c>
      <c r="B14" s="32">
        <v>68.29761183045666</v>
      </c>
      <c r="C14" s="34">
        <v>4.169216568813094</v>
      </c>
      <c r="D14" s="36">
        <v>75.716242883761311</v>
      </c>
      <c r="E14" s="34">
        <v>2.610110465328082</v>
      </c>
      <c r="F14" s="36">
        <v>72.446174640972018</v>
      </c>
      <c r="G14" s="34">
        <v>2.8695239895492626</v>
      </c>
      <c r="H14" s="32">
        <v>75.892304377376945</v>
      </c>
      <c r="I14" s="37">
        <v>2.5150830846286292</v>
      </c>
      <c r="J14" s="32">
        <v>7.5946925469203901</v>
      </c>
      <c r="K14" s="37">
        <v>3.9047283979625398</v>
      </c>
      <c r="L14" s="38">
        <v>74.860853060915545</v>
      </c>
      <c r="M14" s="34">
        <v>2.7815853978397183</v>
      </c>
      <c r="N14" s="36">
        <v>74.498866904967926</v>
      </c>
      <c r="O14" s="34">
        <v>2.3014246116084789</v>
      </c>
      <c r="P14" s="36">
        <v>74.717380330557674</v>
      </c>
      <c r="Q14" s="34">
        <v>3.2034190501821929</v>
      </c>
      <c r="R14" s="32">
        <v>83.52369572077319</v>
      </c>
      <c r="S14" s="37">
        <v>2.4325448824668832</v>
      </c>
      <c r="T14" s="49">
        <v>8.6628426598576542</v>
      </c>
      <c r="U14" s="37">
        <v>3.264074177501322</v>
      </c>
      <c r="V14" s="38">
        <v>45.75538250129344</v>
      </c>
      <c r="W14" s="34">
        <v>4.5931589796725083</v>
      </c>
      <c r="X14" s="36">
        <v>40.588481094073465</v>
      </c>
      <c r="Y14" s="34">
        <v>4.2924798266200908</v>
      </c>
      <c r="Z14" s="36">
        <v>35.259453471031001</v>
      </c>
      <c r="AA14" s="34">
        <v>4.1778224116527625</v>
      </c>
      <c r="AB14" s="32">
        <v>35.841012830572019</v>
      </c>
      <c r="AC14" s="37">
        <v>2.7835684043077076</v>
      </c>
      <c r="AD14" s="38">
        <v>-9.9143696707214701</v>
      </c>
      <c r="AE14" s="37">
        <v>5.4710365468709918</v>
      </c>
      <c r="AF14" s="38">
        <v>74.110192250089952</v>
      </c>
      <c r="AG14" s="34">
        <v>2.5731322432933719</v>
      </c>
      <c r="AH14" s="36">
        <v>72.918427979976059</v>
      </c>
      <c r="AI14" s="34">
        <v>3.7287071785405494</v>
      </c>
      <c r="AJ14" s="36">
        <v>81.075645479344431</v>
      </c>
      <c r="AK14" s="34">
        <v>2.6705580188056546</v>
      </c>
      <c r="AL14" s="32">
        <v>80.531025605310319</v>
      </c>
      <c r="AM14" s="37">
        <v>2.5188755539705476</v>
      </c>
      <c r="AN14" s="38">
        <v>6.4208333552203998</v>
      </c>
      <c r="AO14" s="37">
        <v>3.756925617550348</v>
      </c>
    </row>
    <row r="15" spans="1:41" s="3" customFormat="1">
      <c r="A15" s="44" t="s">
        <v>55</v>
      </c>
      <c r="B15" s="32">
        <v>69.432835437688993</v>
      </c>
      <c r="C15" s="34">
        <v>2.8609073524670263</v>
      </c>
      <c r="D15" s="36">
        <v>70.903636505942529</v>
      </c>
      <c r="E15" s="34">
        <v>3.9131434230725937</v>
      </c>
      <c r="F15" s="36">
        <v>75.455542416437893</v>
      </c>
      <c r="G15" s="34">
        <v>3.0027824997680224</v>
      </c>
      <c r="H15" s="32">
        <v>71.60905315954696</v>
      </c>
      <c r="I15" s="37">
        <v>3.7468444117361623</v>
      </c>
      <c r="J15" s="32">
        <v>2.1762177218579701</v>
      </c>
      <c r="K15" s="37">
        <v>4.4341959715435992</v>
      </c>
      <c r="L15" s="38">
        <v>66.208258860411902</v>
      </c>
      <c r="M15" s="34">
        <v>3.2483895857749796</v>
      </c>
      <c r="N15" s="36">
        <v>76.178581179500739</v>
      </c>
      <c r="O15" s="34">
        <v>4.8351025157289476</v>
      </c>
      <c r="P15" s="36">
        <v>76.41387463298102</v>
      </c>
      <c r="Q15" s="34">
        <v>3.0891808503759686</v>
      </c>
      <c r="R15" s="32">
        <v>75.85944699769324</v>
      </c>
      <c r="S15" s="37">
        <v>3.0926402466726981</v>
      </c>
      <c r="T15" s="49">
        <v>9.6511881372813537</v>
      </c>
      <c r="U15" s="37">
        <v>4.3559736935420768</v>
      </c>
      <c r="V15" s="38">
        <v>50.879128783432584</v>
      </c>
      <c r="W15" s="34">
        <v>4.0187407643849484</v>
      </c>
      <c r="X15" s="36">
        <v>42.914410146222131</v>
      </c>
      <c r="Y15" s="34">
        <v>3.3478720979440548</v>
      </c>
      <c r="Z15" s="36">
        <v>35.398333107196237</v>
      </c>
      <c r="AA15" s="34">
        <v>4.7295078317016053</v>
      </c>
      <c r="AB15" s="32">
        <v>36.745366749222846</v>
      </c>
      <c r="AC15" s="37">
        <v>2.7268719236727548</v>
      </c>
      <c r="AD15" s="94">
        <v>-14.133762034209735</v>
      </c>
      <c r="AE15" s="37">
        <v>5.030766261565919</v>
      </c>
      <c r="AF15" s="38">
        <v>76.433281981410644</v>
      </c>
      <c r="AG15" s="34">
        <v>2.5255771327910685</v>
      </c>
      <c r="AH15" s="36">
        <v>77.650779006285021</v>
      </c>
      <c r="AI15" s="34">
        <v>3.2199524418548084</v>
      </c>
      <c r="AJ15" s="36">
        <v>74.629655704353553</v>
      </c>
      <c r="AK15" s="34">
        <v>2.7733154618667473</v>
      </c>
      <c r="AL15" s="32">
        <v>75.594866372794442</v>
      </c>
      <c r="AM15" s="37">
        <v>3.1956049900348158</v>
      </c>
      <c r="AN15" s="38">
        <v>-0.83841560861618292</v>
      </c>
      <c r="AO15" s="37">
        <v>3.8875534980111106</v>
      </c>
    </row>
    <row r="16" spans="1:41" s="3" customFormat="1">
      <c r="A16" s="44" t="s">
        <v>54</v>
      </c>
      <c r="B16" s="32">
        <v>75.942593565930437</v>
      </c>
      <c r="C16" s="34">
        <v>3.863296637937089</v>
      </c>
      <c r="D16" s="36">
        <v>77.430400139486849</v>
      </c>
      <c r="E16" s="34">
        <v>4.2575281545441976</v>
      </c>
      <c r="F16" s="36">
        <v>80.349139597904227</v>
      </c>
      <c r="G16" s="34">
        <v>3.178963649598781</v>
      </c>
      <c r="H16" s="32">
        <v>71.302506365636972</v>
      </c>
      <c r="I16" s="37">
        <v>3.457697379496123</v>
      </c>
      <c r="J16" s="32">
        <v>-4.6400872002933893</v>
      </c>
      <c r="K16" s="37">
        <v>4.7228027897691609</v>
      </c>
      <c r="L16" s="38">
        <v>74.465012597424135</v>
      </c>
      <c r="M16" s="34">
        <v>3.2420590180925326</v>
      </c>
      <c r="N16" s="36">
        <v>82.072192214192185</v>
      </c>
      <c r="O16" s="34">
        <v>3.8310950764238361</v>
      </c>
      <c r="P16" s="36">
        <v>67.682949892061245</v>
      </c>
      <c r="Q16" s="34">
        <v>5.1213172444030155</v>
      </c>
      <c r="R16" s="32">
        <v>77.225520605902815</v>
      </c>
      <c r="S16" s="37">
        <v>2.8031470556103066</v>
      </c>
      <c r="T16" s="32">
        <v>2.7605080084787059</v>
      </c>
      <c r="U16" s="37">
        <v>3.0319310499374099</v>
      </c>
      <c r="V16" s="38">
        <v>59.623668338635646</v>
      </c>
      <c r="W16" s="34">
        <v>4.6106970896979567</v>
      </c>
      <c r="X16" s="36">
        <v>44.499811397114577</v>
      </c>
      <c r="Y16" s="34">
        <v>4.7983476672412344</v>
      </c>
      <c r="Z16" s="36">
        <v>40.918333440774127</v>
      </c>
      <c r="AA16" s="34">
        <v>4.4877326629150538</v>
      </c>
      <c r="AB16" s="32">
        <v>33.832730813005682</v>
      </c>
      <c r="AC16" s="37">
        <v>6.4275410015251628</v>
      </c>
      <c r="AD16" s="94">
        <v>-25.790937525630042</v>
      </c>
      <c r="AE16" s="37">
        <v>9.1685283913853777</v>
      </c>
      <c r="AF16" s="38">
        <v>82.585681941133132</v>
      </c>
      <c r="AG16" s="34">
        <v>3.5878681426125305</v>
      </c>
      <c r="AH16" s="36">
        <v>84.400979358557919</v>
      </c>
      <c r="AI16" s="34">
        <v>4.4662770469041693</v>
      </c>
      <c r="AJ16" s="36">
        <v>84.324399142711414</v>
      </c>
      <c r="AK16" s="34">
        <v>3.0311649203150242</v>
      </c>
      <c r="AL16" s="32">
        <v>78.977894396924896</v>
      </c>
      <c r="AM16" s="37">
        <v>2.9535190228341688</v>
      </c>
      <c r="AN16" s="38">
        <v>-3.6077875442081955</v>
      </c>
      <c r="AO16" s="37">
        <v>4.5785384426576545</v>
      </c>
    </row>
    <row r="17" spans="1:41" s="3" customFormat="1">
      <c r="A17" s="44"/>
      <c r="B17" s="32"/>
      <c r="C17" s="34"/>
      <c r="D17" s="36"/>
      <c r="E17" s="34"/>
      <c r="F17" s="36"/>
      <c r="G17" s="34"/>
      <c r="H17" s="32"/>
      <c r="I17" s="37"/>
      <c r="J17" s="38"/>
      <c r="K17" s="37"/>
      <c r="L17" s="38"/>
      <c r="M17" s="34"/>
      <c r="N17" s="36"/>
      <c r="O17" s="34"/>
      <c r="P17" s="36"/>
      <c r="Q17" s="34"/>
      <c r="R17" s="32"/>
      <c r="S17" s="37"/>
      <c r="T17" s="38"/>
      <c r="U17" s="37"/>
      <c r="V17" s="38"/>
      <c r="W17" s="34"/>
      <c r="X17" s="36"/>
      <c r="Y17" s="34"/>
      <c r="Z17" s="36"/>
      <c r="AA17" s="34"/>
      <c r="AB17" s="32"/>
      <c r="AC17" s="37"/>
      <c r="AD17" s="38"/>
      <c r="AE17" s="37"/>
      <c r="AF17" s="38"/>
      <c r="AG17" s="34"/>
      <c r="AH17" s="36"/>
      <c r="AI17" s="34"/>
      <c r="AJ17" s="36"/>
      <c r="AK17" s="34"/>
      <c r="AL17" s="32"/>
      <c r="AM17" s="37"/>
      <c r="AN17" s="38"/>
      <c r="AO17" s="37"/>
    </row>
    <row r="18" spans="1:41" s="29" customFormat="1">
      <c r="A18" s="78" t="s">
        <v>1</v>
      </c>
      <c r="B18" s="77">
        <v>70.9260850999909</v>
      </c>
      <c r="C18" s="87">
        <v>1.6503507167803453</v>
      </c>
      <c r="D18" s="88">
        <v>72.730103783143235</v>
      </c>
      <c r="E18" s="87">
        <v>1.8223692690105553</v>
      </c>
      <c r="F18" s="88">
        <v>71.902587608789474</v>
      </c>
      <c r="G18" s="87">
        <v>1.3816672621726966</v>
      </c>
      <c r="H18" s="75">
        <v>71.584746153864828</v>
      </c>
      <c r="I18" s="90">
        <v>1.4833417156109192</v>
      </c>
      <c r="J18" s="89">
        <v>0.65866105387393004</v>
      </c>
      <c r="K18" s="90">
        <v>1.9925945335505049</v>
      </c>
      <c r="L18" s="89">
        <v>70.294342206936349</v>
      </c>
      <c r="M18" s="87">
        <v>1.6996466828213497</v>
      </c>
      <c r="N18" s="88">
        <v>76.985943842023346</v>
      </c>
      <c r="O18" s="87">
        <v>1.6580769340797954</v>
      </c>
      <c r="P18" s="88">
        <v>77.819772431209785</v>
      </c>
      <c r="Q18" s="87">
        <v>1.4335659629963879</v>
      </c>
      <c r="R18" s="75">
        <v>78.923186246685091</v>
      </c>
      <c r="S18" s="90">
        <v>1.4935284265956503</v>
      </c>
      <c r="T18" s="89">
        <v>8.6288440397487491</v>
      </c>
      <c r="U18" s="90">
        <v>2.1402247793954743</v>
      </c>
      <c r="V18" s="89">
        <v>45.642313231272055</v>
      </c>
      <c r="W18" s="87">
        <v>1.9696794275947898</v>
      </c>
      <c r="X18" s="88">
        <v>39.232915885939853</v>
      </c>
      <c r="Y18" s="87">
        <v>1.6893831079121764</v>
      </c>
      <c r="Z18" s="88">
        <v>37.964890794205189</v>
      </c>
      <c r="AA18" s="87">
        <v>1.9486331528775311</v>
      </c>
      <c r="AB18" s="75">
        <v>33.405875946023968</v>
      </c>
      <c r="AC18" s="90">
        <v>1.1546132290296933</v>
      </c>
      <c r="AD18" s="89">
        <v>-12.23643728524809</v>
      </c>
      <c r="AE18" s="90">
        <v>2.3903508423596014</v>
      </c>
      <c r="AF18" s="89">
        <v>75.713954668225611</v>
      </c>
      <c r="AG18" s="87">
        <v>1.4909552251826026</v>
      </c>
      <c r="AH18" s="88">
        <v>78.298940859735566</v>
      </c>
      <c r="AI18" s="87">
        <v>1.5769851992467512</v>
      </c>
      <c r="AJ18" s="88">
        <v>78.304142493956647</v>
      </c>
      <c r="AK18" s="87">
        <v>1.4749092775790598</v>
      </c>
      <c r="AL18" s="75">
        <v>77.41148606831959</v>
      </c>
      <c r="AM18" s="90">
        <v>1.2768556515184966</v>
      </c>
      <c r="AN18" s="89">
        <v>1.6975314000939798</v>
      </c>
      <c r="AO18" s="90">
        <v>2.0292634069217272</v>
      </c>
    </row>
    <row r="19" spans="1:41" s="3" customFormat="1">
      <c r="A19" s="44"/>
      <c r="B19" s="32"/>
      <c r="C19" s="34"/>
      <c r="D19" s="36"/>
      <c r="E19" s="34"/>
      <c r="F19" s="36"/>
      <c r="G19" s="34"/>
      <c r="H19" s="32"/>
      <c r="I19" s="37"/>
      <c r="J19" s="38"/>
      <c r="K19" s="37"/>
      <c r="L19" s="38"/>
      <c r="M19" s="34"/>
      <c r="N19" s="36"/>
      <c r="O19" s="34"/>
      <c r="P19" s="36"/>
      <c r="Q19" s="34"/>
      <c r="R19" s="32"/>
      <c r="S19" s="37"/>
      <c r="T19" s="38"/>
      <c r="U19" s="37"/>
      <c r="V19" s="38"/>
      <c r="W19" s="34"/>
      <c r="X19" s="36"/>
      <c r="Y19" s="34"/>
      <c r="Z19" s="36"/>
      <c r="AA19" s="34"/>
      <c r="AB19" s="32"/>
      <c r="AC19" s="37"/>
      <c r="AD19" s="38"/>
      <c r="AE19" s="37"/>
      <c r="AF19" s="38"/>
      <c r="AG19" s="34"/>
      <c r="AH19" s="36"/>
      <c r="AI19" s="34"/>
      <c r="AJ19" s="36"/>
      <c r="AK19" s="34"/>
      <c r="AL19" s="32"/>
      <c r="AM19" s="37"/>
      <c r="AN19" s="38"/>
      <c r="AO19" s="37"/>
    </row>
    <row r="20" spans="1:41" s="3" customFormat="1" ht="13.5" customHeight="1">
      <c r="A20" s="78" t="s">
        <v>53</v>
      </c>
      <c r="B20" s="77">
        <v>75.033265015811708</v>
      </c>
      <c r="C20" s="87">
        <v>0.368001892435803</v>
      </c>
      <c r="D20" s="88">
        <v>78.197599393210211</v>
      </c>
      <c r="E20" s="87">
        <v>0.36484579804558342</v>
      </c>
      <c r="F20" s="88">
        <v>79.833315705058951</v>
      </c>
      <c r="G20" s="87">
        <v>0.32335030675035598</v>
      </c>
      <c r="H20" s="75">
        <v>82.210201669116628</v>
      </c>
      <c r="I20" s="90">
        <v>0.30063373354223027</v>
      </c>
      <c r="J20" s="89">
        <v>7.176936653304911</v>
      </c>
      <c r="K20" s="90">
        <v>0.46899383147754242</v>
      </c>
      <c r="L20" s="89">
        <v>65.380016818402652</v>
      </c>
      <c r="M20" s="87">
        <v>0.40473414450521322</v>
      </c>
      <c r="N20" s="88">
        <v>68.216759608377728</v>
      </c>
      <c r="O20" s="87">
        <v>0.39550289725557819</v>
      </c>
      <c r="P20" s="88">
        <v>70.168084405044482</v>
      </c>
      <c r="Q20" s="87">
        <v>0.37068008495961302</v>
      </c>
      <c r="R20" s="75">
        <v>71.808153154265312</v>
      </c>
      <c r="S20" s="90">
        <v>0.34843603313462301</v>
      </c>
      <c r="T20" s="89">
        <v>6.4281363358626544</v>
      </c>
      <c r="U20" s="90">
        <v>0.54020960841363708</v>
      </c>
      <c r="V20" s="89">
        <v>44.087937579807601</v>
      </c>
      <c r="W20" s="87">
        <v>0.40269681309527638</v>
      </c>
      <c r="X20" s="88">
        <v>42.531496508087749</v>
      </c>
      <c r="Y20" s="87">
        <v>0.4185302410382733</v>
      </c>
      <c r="Z20" s="88">
        <v>39.146484536579571</v>
      </c>
      <c r="AA20" s="87">
        <v>0.41075222530969518</v>
      </c>
      <c r="AB20" s="75">
        <v>35.766556752813273</v>
      </c>
      <c r="AC20" s="90">
        <v>0.37360033850322683</v>
      </c>
      <c r="AD20" s="89">
        <v>-8.3213808269943321</v>
      </c>
      <c r="AE20" s="90">
        <v>0.53661262540235755</v>
      </c>
      <c r="AF20" s="89">
        <v>77.618707189524457</v>
      </c>
      <c r="AG20" s="87">
        <v>0.35510327089613908</v>
      </c>
      <c r="AH20" s="88">
        <v>79.302765537719694</v>
      </c>
      <c r="AI20" s="87">
        <v>0.34294757430065081</v>
      </c>
      <c r="AJ20" s="88">
        <v>81.032871699454503</v>
      </c>
      <c r="AK20" s="87">
        <v>0.32593507794168769</v>
      </c>
      <c r="AL20" s="75">
        <v>82.17139551956241</v>
      </c>
      <c r="AM20" s="90">
        <v>0.29825699850002751</v>
      </c>
      <c r="AN20" s="89">
        <v>4.5526883300379506</v>
      </c>
      <c r="AO20" s="90">
        <v>0.4590955481114592</v>
      </c>
    </row>
    <row r="21" spans="1:41" s="3" customFormat="1">
      <c r="A21" s="44"/>
      <c r="B21" s="32"/>
      <c r="C21" s="34"/>
      <c r="D21" s="36"/>
      <c r="E21" s="34"/>
      <c r="F21" s="36"/>
      <c r="G21" s="34"/>
      <c r="H21" s="32"/>
      <c r="I21" s="37"/>
      <c r="J21" s="38"/>
      <c r="K21" s="37"/>
      <c r="L21" s="38"/>
      <c r="M21" s="34"/>
      <c r="N21" s="36"/>
      <c r="O21" s="34"/>
      <c r="P21" s="36"/>
      <c r="Q21" s="34"/>
      <c r="R21" s="32"/>
      <c r="S21" s="37"/>
      <c r="T21" s="38"/>
      <c r="U21" s="37"/>
      <c r="V21" s="38"/>
      <c r="W21" s="34"/>
      <c r="X21" s="36"/>
      <c r="Y21" s="34"/>
      <c r="Z21" s="36"/>
      <c r="AA21" s="34"/>
      <c r="AB21" s="32"/>
      <c r="AC21" s="37"/>
      <c r="AD21" s="38"/>
      <c r="AE21" s="37"/>
      <c r="AF21" s="38"/>
      <c r="AG21" s="34"/>
      <c r="AH21" s="36"/>
      <c r="AI21" s="34"/>
      <c r="AJ21" s="36"/>
      <c r="AK21" s="34"/>
      <c r="AL21" s="32"/>
      <c r="AM21" s="37"/>
      <c r="AN21" s="38"/>
      <c r="AO21" s="37"/>
    </row>
    <row r="22" spans="1:41" s="3" customFormat="1">
      <c r="A22" s="78" t="s">
        <v>72</v>
      </c>
      <c r="B22" s="77">
        <v>78.293331532732935</v>
      </c>
      <c r="C22" s="87">
        <v>0.42269981315068011</v>
      </c>
      <c r="D22" s="88">
        <v>80.383798301698931</v>
      </c>
      <c r="E22" s="87">
        <v>0.42308431857321033</v>
      </c>
      <c r="F22" s="88">
        <v>81.546671789632938</v>
      </c>
      <c r="G22" s="87">
        <v>0.38008005949295359</v>
      </c>
      <c r="H22" s="75">
        <v>83.31285691929817</v>
      </c>
      <c r="I22" s="90">
        <v>0.3673902417970783</v>
      </c>
      <c r="J22" s="89">
        <v>5.0195253865652472</v>
      </c>
      <c r="K22" s="90">
        <v>0.54345945386950423</v>
      </c>
      <c r="L22" s="89">
        <v>63.731291480804238</v>
      </c>
      <c r="M22" s="87">
        <v>0.49231361929484729</v>
      </c>
      <c r="N22" s="88">
        <v>66.801443862695237</v>
      </c>
      <c r="O22" s="87">
        <v>0.492438146381449</v>
      </c>
      <c r="P22" s="88">
        <v>69.554558367604585</v>
      </c>
      <c r="Q22" s="87">
        <v>0.46980276598212739</v>
      </c>
      <c r="R22" s="75">
        <v>70.910293544847661</v>
      </c>
      <c r="S22" s="90">
        <v>0.4347478556274611</v>
      </c>
      <c r="T22" s="89">
        <v>7.1790020640434173</v>
      </c>
      <c r="U22" s="90">
        <v>0.65957020324452342</v>
      </c>
      <c r="V22" s="89">
        <v>37.542973590293947</v>
      </c>
      <c r="W22" s="87">
        <v>0.49003778609187543</v>
      </c>
      <c r="X22" s="88">
        <v>36.472296801360933</v>
      </c>
      <c r="Y22" s="87">
        <v>0.50773469644042546</v>
      </c>
      <c r="Z22" s="88">
        <v>33.540080310018247</v>
      </c>
      <c r="AA22" s="87">
        <v>0.51859979587733962</v>
      </c>
      <c r="AB22" s="75">
        <v>30.049008904837169</v>
      </c>
      <c r="AC22" s="90">
        <v>0.43026894827196038</v>
      </c>
      <c r="AD22" s="89">
        <v>-7.4939646854567803</v>
      </c>
      <c r="AE22" s="90">
        <v>0.62787547487383766</v>
      </c>
      <c r="AF22" s="89">
        <v>80.204794809141291</v>
      </c>
      <c r="AG22" s="87">
        <v>0.41311593530919849</v>
      </c>
      <c r="AH22" s="88">
        <v>80.930464935805887</v>
      </c>
      <c r="AI22" s="87">
        <v>0.39256432091886839</v>
      </c>
      <c r="AJ22" s="88">
        <v>81.941465061365832</v>
      </c>
      <c r="AK22" s="87">
        <v>0.39697039469504908</v>
      </c>
      <c r="AL22" s="75">
        <v>82.309478561941035</v>
      </c>
      <c r="AM22" s="90">
        <v>0.37821312876830498</v>
      </c>
      <c r="AN22" s="89">
        <v>2.104683752799732</v>
      </c>
      <c r="AO22" s="90">
        <v>0.55229173595134184</v>
      </c>
    </row>
    <row r="23" spans="1:41" s="3" customFormat="1" ht="13.5" thickBot="1">
      <c r="A23" s="44"/>
      <c r="B23" s="13"/>
      <c r="C23" s="10"/>
      <c r="D23" s="26"/>
      <c r="E23" s="10"/>
      <c r="F23" s="26"/>
      <c r="G23" s="10"/>
      <c r="H23" s="13"/>
      <c r="I23" s="15"/>
      <c r="J23" s="11"/>
      <c r="K23" s="15"/>
      <c r="L23" s="11"/>
      <c r="M23" s="10"/>
      <c r="N23" s="26"/>
      <c r="O23" s="10"/>
      <c r="P23" s="26"/>
      <c r="Q23" s="10"/>
      <c r="R23" s="13"/>
      <c r="S23" s="15"/>
      <c r="T23" s="11"/>
      <c r="U23" s="15"/>
      <c r="V23" s="11"/>
      <c r="W23" s="10"/>
      <c r="X23" s="26"/>
      <c r="Y23" s="10"/>
      <c r="Z23" s="26"/>
      <c r="AA23" s="10"/>
      <c r="AB23" s="13"/>
      <c r="AC23" s="15"/>
      <c r="AD23" s="11"/>
      <c r="AE23" s="15"/>
      <c r="AF23" s="11"/>
      <c r="AG23" s="10"/>
      <c r="AH23" s="26"/>
      <c r="AI23" s="10"/>
      <c r="AJ23" s="26"/>
      <c r="AK23" s="10"/>
      <c r="AL23" s="13"/>
      <c r="AM23" s="15"/>
      <c r="AN23" s="11"/>
      <c r="AO23" s="15"/>
    </row>
    <row r="24" spans="1:41" s="3" customFormat="1">
      <c r="A24" s="80"/>
    </row>
    <row r="25" spans="1:41" s="3" customFormat="1">
      <c r="A25" s="80"/>
    </row>
    <row r="26" spans="1:41">
      <c r="A26" s="48" t="s">
        <v>16</v>
      </c>
    </row>
    <row r="27" spans="1:41">
      <c r="A27" s="48" t="s">
        <v>69</v>
      </c>
      <c r="B27" s="8"/>
      <c r="C27" s="8"/>
      <c r="D27" s="8"/>
      <c r="E27" s="8"/>
      <c r="F27" s="8"/>
      <c r="G27" s="8"/>
      <c r="H27" s="8"/>
      <c r="I27" s="8"/>
      <c r="J27" s="8"/>
      <c r="K27" s="8"/>
      <c r="L27" s="8"/>
      <c r="M27" s="8"/>
      <c r="N27" s="8"/>
      <c r="O27" s="8"/>
      <c r="P27" s="8"/>
      <c r="Q27" s="8"/>
    </row>
    <row r="28" spans="1:41">
      <c r="B28" s="8"/>
      <c r="C28" s="8"/>
      <c r="D28" s="8"/>
      <c r="E28" s="8"/>
      <c r="F28" s="8"/>
      <c r="G28" s="8"/>
      <c r="H28" s="8"/>
      <c r="I28" s="8"/>
      <c r="J28" s="8"/>
      <c r="K28" s="8"/>
      <c r="L28" s="8"/>
      <c r="M28" s="8"/>
      <c r="N28" s="8"/>
      <c r="O28" s="8"/>
      <c r="P28" s="8"/>
      <c r="Q28" s="8"/>
    </row>
    <row r="29" spans="1:41">
      <c r="A29" s="92"/>
      <c r="B29" s="8"/>
      <c r="C29" s="8"/>
      <c r="D29" s="8"/>
      <c r="E29" s="8"/>
      <c r="F29" s="8"/>
      <c r="G29" s="8"/>
      <c r="H29" s="8"/>
      <c r="I29" s="8"/>
      <c r="J29" s="16"/>
      <c r="K29" s="91"/>
      <c r="L29" s="8"/>
      <c r="M29" s="8"/>
      <c r="N29" s="8"/>
      <c r="O29" s="8"/>
      <c r="P29" s="8"/>
      <c r="Q29" s="8"/>
    </row>
    <row r="30" spans="1:41">
      <c r="B30" s="8"/>
      <c r="C30" s="8"/>
      <c r="D30" s="8"/>
      <c r="E30" s="8"/>
      <c r="F30" s="8"/>
      <c r="G30" s="8"/>
      <c r="H30" s="8"/>
      <c r="I30" s="8"/>
      <c r="J30" s="16"/>
      <c r="K30" s="91"/>
      <c r="L30" s="8"/>
      <c r="M30" s="8"/>
      <c r="N30" s="8"/>
      <c r="O30" s="8"/>
      <c r="P30" s="8"/>
      <c r="Q30" s="8"/>
    </row>
    <row r="31" spans="1:41">
      <c r="B31" s="8"/>
      <c r="C31" s="8"/>
      <c r="D31" s="8"/>
      <c r="E31" s="8"/>
      <c r="F31" s="8"/>
      <c r="G31" s="8"/>
      <c r="H31" s="8"/>
      <c r="I31" s="8"/>
      <c r="L31" s="8"/>
      <c r="M31" s="8"/>
      <c r="N31" s="8"/>
      <c r="O31" s="8"/>
      <c r="P31" s="8"/>
      <c r="Q31" s="8"/>
    </row>
    <row r="32" spans="1:41">
      <c r="B32" s="8"/>
      <c r="C32" s="8"/>
      <c r="D32" s="8"/>
      <c r="E32" s="8"/>
      <c r="F32" s="8"/>
      <c r="G32" s="8"/>
      <c r="H32" s="8"/>
      <c r="I32" s="8"/>
      <c r="L32" s="8"/>
      <c r="M32" s="8"/>
      <c r="N32" s="8"/>
      <c r="O32" s="8"/>
      <c r="P32" s="8"/>
      <c r="Q32" s="8"/>
    </row>
    <row r="33" spans="2:17">
      <c r="B33" s="8"/>
      <c r="C33" s="8"/>
      <c r="D33" s="8"/>
      <c r="E33" s="8"/>
      <c r="F33" s="8"/>
      <c r="G33" s="8"/>
      <c r="H33" s="8"/>
      <c r="I33" s="8"/>
      <c r="L33" s="8"/>
      <c r="M33" s="8"/>
      <c r="N33" s="8"/>
      <c r="O33" s="8"/>
      <c r="P33" s="8"/>
      <c r="Q33" s="8"/>
    </row>
    <row r="34" spans="2:17">
      <c r="B34" s="8"/>
      <c r="C34" s="8"/>
      <c r="D34" s="8"/>
      <c r="E34" s="8"/>
      <c r="F34" s="8"/>
      <c r="G34" s="8"/>
      <c r="H34" s="8"/>
      <c r="I34" s="8"/>
      <c r="L34" s="8"/>
      <c r="M34" s="8"/>
      <c r="N34" s="8"/>
      <c r="O34" s="8"/>
      <c r="P34" s="8"/>
      <c r="Q34" s="8"/>
    </row>
    <row r="35" spans="2:17">
      <c r="B35" s="8"/>
      <c r="C35" s="8"/>
      <c r="D35" s="8"/>
      <c r="E35" s="8"/>
      <c r="F35" s="8"/>
      <c r="G35" s="8"/>
      <c r="H35" s="8"/>
      <c r="I35" s="8"/>
      <c r="L35" s="8"/>
      <c r="M35" s="8"/>
      <c r="N35" s="8"/>
      <c r="O35" s="8"/>
      <c r="P35" s="8"/>
      <c r="Q35" s="8"/>
    </row>
    <row r="36" spans="2:17">
      <c r="B36" s="8"/>
      <c r="C36" s="8"/>
      <c r="D36" s="8"/>
      <c r="E36" s="8"/>
      <c r="F36" s="8"/>
      <c r="G36" s="8"/>
      <c r="H36" s="8"/>
      <c r="I36" s="8"/>
      <c r="J36" s="8"/>
      <c r="K36" s="8"/>
      <c r="L36" s="8"/>
      <c r="M36" s="8"/>
      <c r="N36" s="8"/>
      <c r="O36" s="8"/>
      <c r="P36" s="8"/>
      <c r="Q36" s="8"/>
    </row>
  </sheetData>
  <mergeCells count="30">
    <mergeCell ref="B9:C9"/>
    <mergeCell ref="D9:E9"/>
    <mergeCell ref="F9:G9"/>
    <mergeCell ref="H9:I9"/>
    <mergeCell ref="L9:M9"/>
    <mergeCell ref="Z9:AA9"/>
    <mergeCell ref="AB9:AC9"/>
    <mergeCell ref="AF9:AG9"/>
    <mergeCell ref="L8:S8"/>
    <mergeCell ref="N9:O9"/>
    <mergeCell ref="V8:AC8"/>
    <mergeCell ref="AD8:AE9"/>
    <mergeCell ref="P9:Q9"/>
    <mergeCell ref="R9:S9"/>
    <mergeCell ref="A6:A10"/>
    <mergeCell ref="B6:AO6"/>
    <mergeCell ref="B7:K7"/>
    <mergeCell ref="L7:U7"/>
    <mergeCell ref="V7:AE7"/>
    <mergeCell ref="AF7:AO7"/>
    <mergeCell ref="B8:I8"/>
    <mergeCell ref="J8:K9"/>
    <mergeCell ref="AN8:AO9"/>
    <mergeCell ref="V9:W9"/>
    <mergeCell ref="X9:Y9"/>
    <mergeCell ref="AH9:AI9"/>
    <mergeCell ref="AJ9:AK9"/>
    <mergeCell ref="T8:U9"/>
    <mergeCell ref="AL9:AM9"/>
    <mergeCell ref="AF8:AM8"/>
  </mergeCells>
  <conditionalFormatting sqref="J17 T17 AD17 AN17 J21 T21 AD21 AN21 AN19 AD19 T19 J19">
    <cfRule type="expression" dxfId="279" priority="13">
      <formula>(ABS(J17/K17)&gt;1.96)</formula>
    </cfRule>
  </conditionalFormatting>
  <conditionalFormatting sqref="J18">
    <cfRule type="expression" dxfId="278" priority="12">
      <formula>(ABS(J18/K18)&gt;1.96)</formula>
    </cfRule>
  </conditionalFormatting>
  <conditionalFormatting sqref="T18">
    <cfRule type="expression" dxfId="277" priority="11">
      <formula>(ABS(T18/U18)&gt;1.96)</formula>
    </cfRule>
  </conditionalFormatting>
  <conditionalFormatting sqref="AD18">
    <cfRule type="expression" dxfId="276" priority="10">
      <formula>(ABS(AD18/AE18)&gt;1.96)</formula>
    </cfRule>
  </conditionalFormatting>
  <conditionalFormatting sqref="AN18">
    <cfRule type="expression" dxfId="275" priority="9">
      <formula>(ABS(AN18/AO18)&gt;1.96)</formula>
    </cfRule>
  </conditionalFormatting>
  <conditionalFormatting sqref="J20">
    <cfRule type="expression" dxfId="274" priority="8">
      <formula>(ABS(J20/K20)&gt;1.96)</formula>
    </cfRule>
  </conditionalFormatting>
  <conditionalFormatting sqref="T20">
    <cfRule type="expression" dxfId="273" priority="7">
      <formula>(ABS(T20/U20)&gt;1.96)</formula>
    </cfRule>
  </conditionalFormatting>
  <conditionalFormatting sqref="AD20">
    <cfRule type="expression" dxfId="272" priority="6">
      <formula>(ABS(AD20/AE20)&gt;1.96)</formula>
    </cfRule>
  </conditionalFormatting>
  <conditionalFormatting sqref="AN20">
    <cfRule type="expression" dxfId="271" priority="5">
      <formula>(ABS(AN20/AO20)&gt;1.96)</formula>
    </cfRule>
  </conditionalFormatting>
  <conditionalFormatting sqref="J22">
    <cfRule type="expression" dxfId="270" priority="4">
      <formula>(ABS(J22/K22)&gt;1.96)</formula>
    </cfRule>
  </conditionalFormatting>
  <conditionalFormatting sqref="T22">
    <cfRule type="expression" dxfId="269" priority="3">
      <formula>(ABS(T22/U22)&gt;1.96)</formula>
    </cfRule>
  </conditionalFormatting>
  <conditionalFormatting sqref="AD22">
    <cfRule type="expression" dxfId="268" priority="2">
      <formula>(ABS(AD22/AE22)&gt;1.96)</formula>
    </cfRule>
  </conditionalFormatting>
  <conditionalFormatting sqref="AN22">
    <cfRule type="expression" dxfId="267" priority="1">
      <formula>(ABS(AN22/AO22)&gt;1.96)</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
  <sheetViews>
    <sheetView showGridLines="0" zoomScale="80" zoomScaleNormal="80" workbookViewId="0"/>
  </sheetViews>
  <sheetFormatPr defaultRowHeight="12.75"/>
  <cols>
    <col min="1" max="1" width="26.7109375" style="4" customWidth="1"/>
    <col min="2" max="2" width="9.5703125" style="4" bestFit="1" customWidth="1"/>
    <col min="3" max="3" width="9.140625" style="4" customWidth="1"/>
    <col min="4" max="4" width="9.5703125" style="4" bestFit="1" customWidth="1"/>
    <col min="5" max="5" width="9.140625" style="4" customWidth="1"/>
    <col min="6" max="6" width="9.5703125" style="4" bestFit="1" customWidth="1"/>
    <col min="7" max="7" width="9.140625" style="4" customWidth="1"/>
    <col min="8" max="8" width="9.5703125" style="4" bestFit="1" customWidth="1"/>
    <col min="9" max="9" width="9.140625" style="4" customWidth="1"/>
    <col min="10" max="10" width="9.5703125" style="4" bestFit="1" customWidth="1"/>
    <col min="11" max="11" width="9.140625" style="4" customWidth="1"/>
    <col min="12" max="12" width="9.5703125" style="4" bestFit="1" customWidth="1"/>
    <col min="13" max="13" width="9.140625" style="4" customWidth="1"/>
    <col min="14" max="14" width="9.5703125" style="4" bestFit="1" customWidth="1"/>
    <col min="15" max="15" width="9.140625" style="4" customWidth="1"/>
    <col min="16" max="16" width="9.5703125" style="4" bestFit="1" customWidth="1"/>
    <col min="17" max="17" width="9.140625" style="4"/>
    <col min="18" max="18" width="9.5703125" style="4" bestFit="1" customWidth="1"/>
    <col min="19" max="19" width="9.140625" style="4"/>
    <col min="20" max="20" width="9.5703125" style="4" bestFit="1" customWidth="1"/>
    <col min="21" max="21" width="9.140625" style="4"/>
    <col min="22" max="22" width="9.5703125" style="4" bestFit="1" customWidth="1"/>
    <col min="23" max="23" width="9.140625" style="4"/>
    <col min="24" max="24" width="9.5703125" style="4" bestFit="1" customWidth="1"/>
    <col min="25" max="25" width="9.140625" style="4"/>
    <col min="26" max="26" width="9.5703125" style="4" bestFit="1" customWidth="1"/>
    <col min="27" max="27" width="9.140625" style="4"/>
    <col min="28" max="28" width="9.5703125" style="4" bestFit="1" customWidth="1"/>
    <col min="29" max="29" width="9.140625" style="4"/>
    <col min="30" max="30" width="9.5703125" style="4" bestFit="1" customWidth="1"/>
    <col min="31" max="31" width="9.140625" style="4"/>
    <col min="32" max="32" width="9.5703125" style="4" bestFit="1" customWidth="1"/>
    <col min="33" max="182" width="9.140625" style="4"/>
    <col min="183" max="183" width="26.7109375" style="4" customWidth="1"/>
    <col min="184" max="213" width="9.140625" style="4" customWidth="1"/>
    <col min="214" max="438" width="9.140625" style="4"/>
    <col min="439" max="439" width="26.7109375" style="4" customWidth="1"/>
    <col min="440" max="469" width="9.140625" style="4" customWidth="1"/>
    <col min="470" max="694" width="9.140625" style="4"/>
    <col min="695" max="695" width="26.7109375" style="4" customWidth="1"/>
    <col min="696" max="725" width="9.140625" style="4" customWidth="1"/>
    <col min="726" max="950" width="9.140625" style="4"/>
    <col min="951" max="951" width="26.7109375" style="4" customWidth="1"/>
    <col min="952" max="981" width="9.140625" style="4" customWidth="1"/>
    <col min="982" max="1206" width="9.140625" style="4"/>
    <col min="1207" max="1207" width="26.7109375" style="4" customWidth="1"/>
    <col min="1208" max="1237" width="9.140625" style="4" customWidth="1"/>
    <col min="1238" max="1462" width="9.140625" style="4"/>
    <col min="1463" max="1463" width="26.7109375" style="4" customWidth="1"/>
    <col min="1464" max="1493" width="9.140625" style="4" customWidth="1"/>
    <col min="1494" max="1718" width="9.140625" style="4"/>
    <col min="1719" max="1719" width="26.7109375" style="4" customWidth="1"/>
    <col min="1720" max="1749" width="9.140625" style="4" customWidth="1"/>
    <col min="1750" max="1974" width="9.140625" style="4"/>
    <col min="1975" max="1975" width="26.7109375" style="4" customWidth="1"/>
    <col min="1976" max="2005" width="9.140625" style="4" customWidth="1"/>
    <col min="2006" max="2230" width="9.140625" style="4"/>
    <col min="2231" max="2231" width="26.7109375" style="4" customWidth="1"/>
    <col min="2232" max="2261" width="9.140625" style="4" customWidth="1"/>
    <col min="2262" max="2486" width="9.140625" style="4"/>
    <col min="2487" max="2487" width="26.7109375" style="4" customWidth="1"/>
    <col min="2488" max="2517" width="9.140625" style="4" customWidth="1"/>
    <col min="2518" max="2742" width="9.140625" style="4"/>
    <col min="2743" max="2743" width="26.7109375" style="4" customWidth="1"/>
    <col min="2744" max="2773" width="9.140625" style="4" customWidth="1"/>
    <col min="2774" max="2998" width="9.140625" style="4"/>
    <col min="2999" max="2999" width="26.7109375" style="4" customWidth="1"/>
    <col min="3000" max="3029" width="9.140625" style="4" customWidth="1"/>
    <col min="3030" max="3254" width="9.140625" style="4"/>
    <col min="3255" max="3255" width="26.7109375" style="4" customWidth="1"/>
    <col min="3256" max="3285" width="9.140625" style="4" customWidth="1"/>
    <col min="3286" max="3510" width="9.140625" style="4"/>
    <col min="3511" max="3511" width="26.7109375" style="4" customWidth="1"/>
    <col min="3512" max="3541" width="9.140625" style="4" customWidth="1"/>
    <col min="3542" max="3766" width="9.140625" style="4"/>
    <col min="3767" max="3767" width="26.7109375" style="4" customWidth="1"/>
    <col min="3768" max="3797" width="9.140625" style="4" customWidth="1"/>
    <col min="3798" max="4022" width="9.140625" style="4"/>
    <col min="4023" max="4023" width="26.7109375" style="4" customWidth="1"/>
    <col min="4024" max="4053" width="9.140625" style="4" customWidth="1"/>
    <col min="4054" max="4278" width="9.140625" style="4"/>
    <col min="4279" max="4279" width="26.7109375" style="4" customWidth="1"/>
    <col min="4280" max="4309" width="9.140625" style="4" customWidth="1"/>
    <col min="4310" max="4534" width="9.140625" style="4"/>
    <col min="4535" max="4535" width="26.7109375" style="4" customWidth="1"/>
    <col min="4536" max="4565" width="9.140625" style="4" customWidth="1"/>
    <col min="4566" max="4790" width="9.140625" style="4"/>
    <col min="4791" max="4791" width="26.7109375" style="4" customWidth="1"/>
    <col min="4792" max="4821" width="9.140625" style="4" customWidth="1"/>
    <col min="4822" max="5046" width="9.140625" style="4"/>
    <col min="5047" max="5047" width="26.7109375" style="4" customWidth="1"/>
    <col min="5048" max="5077" width="9.140625" style="4" customWidth="1"/>
    <col min="5078" max="5302" width="9.140625" style="4"/>
    <col min="5303" max="5303" width="26.7109375" style="4" customWidth="1"/>
    <col min="5304" max="5333" width="9.140625" style="4" customWidth="1"/>
    <col min="5334" max="5558" width="9.140625" style="4"/>
    <col min="5559" max="5559" width="26.7109375" style="4" customWidth="1"/>
    <col min="5560" max="5589" width="9.140625" style="4" customWidth="1"/>
    <col min="5590" max="5814" width="9.140625" style="4"/>
    <col min="5815" max="5815" width="26.7109375" style="4" customWidth="1"/>
    <col min="5816" max="5845" width="9.140625" style="4" customWidth="1"/>
    <col min="5846" max="6070" width="9.140625" style="4"/>
    <col min="6071" max="6071" width="26.7109375" style="4" customWidth="1"/>
    <col min="6072" max="6101" width="9.140625" style="4" customWidth="1"/>
    <col min="6102" max="6326" width="9.140625" style="4"/>
    <col min="6327" max="6327" width="26.7109375" style="4" customWidth="1"/>
    <col min="6328" max="6357" width="9.140625" style="4" customWidth="1"/>
    <col min="6358" max="6582" width="9.140625" style="4"/>
    <col min="6583" max="6583" width="26.7109375" style="4" customWidth="1"/>
    <col min="6584" max="6613" width="9.140625" style="4" customWidth="1"/>
    <col min="6614" max="6838" width="9.140625" style="4"/>
    <col min="6839" max="6839" width="26.7109375" style="4" customWidth="1"/>
    <col min="6840" max="6869" width="9.140625" style="4" customWidth="1"/>
    <col min="6870" max="7094" width="9.140625" style="4"/>
    <col min="7095" max="7095" width="26.7109375" style="4" customWidth="1"/>
    <col min="7096" max="7125" width="9.140625" style="4" customWidth="1"/>
    <col min="7126" max="7350" width="9.140625" style="4"/>
    <col min="7351" max="7351" width="26.7109375" style="4" customWidth="1"/>
    <col min="7352" max="7381" width="9.140625" style="4" customWidth="1"/>
    <col min="7382" max="7606" width="9.140625" style="4"/>
    <col min="7607" max="7607" width="26.7109375" style="4" customWidth="1"/>
    <col min="7608" max="7637" width="9.140625" style="4" customWidth="1"/>
    <col min="7638" max="7862" width="9.140625" style="4"/>
    <col min="7863" max="7863" width="26.7109375" style="4" customWidth="1"/>
    <col min="7864" max="7893" width="9.140625" style="4" customWidth="1"/>
    <col min="7894" max="8118" width="9.140625" style="4"/>
    <col min="8119" max="8119" width="26.7109375" style="4" customWidth="1"/>
    <col min="8120" max="8149" width="9.140625" style="4" customWidth="1"/>
    <col min="8150" max="8374" width="9.140625" style="4"/>
    <col min="8375" max="8375" width="26.7109375" style="4" customWidth="1"/>
    <col min="8376" max="8405" width="9.140625" style="4" customWidth="1"/>
    <col min="8406" max="8630" width="9.140625" style="4"/>
    <col min="8631" max="8631" width="26.7109375" style="4" customWidth="1"/>
    <col min="8632" max="8661" width="9.140625" style="4" customWidth="1"/>
    <col min="8662" max="8886" width="9.140625" style="4"/>
    <col min="8887" max="8887" width="26.7109375" style="4" customWidth="1"/>
    <col min="8888" max="8917" width="9.140625" style="4" customWidth="1"/>
    <col min="8918" max="9142" width="9.140625" style="4"/>
    <col min="9143" max="9143" width="26.7109375" style="4" customWidth="1"/>
    <col min="9144" max="9173" width="9.140625" style="4" customWidth="1"/>
    <col min="9174" max="9398" width="9.140625" style="4"/>
    <col min="9399" max="9399" width="26.7109375" style="4" customWidth="1"/>
    <col min="9400" max="9429" width="9.140625" style="4" customWidth="1"/>
    <col min="9430" max="9654" width="9.140625" style="4"/>
    <col min="9655" max="9655" width="26.7109375" style="4" customWidth="1"/>
    <col min="9656" max="9685" width="9.140625" style="4" customWidth="1"/>
    <col min="9686" max="9910" width="9.140625" style="4"/>
    <col min="9911" max="9911" width="26.7109375" style="4" customWidth="1"/>
    <col min="9912" max="9941" width="9.140625" style="4" customWidth="1"/>
    <col min="9942" max="10166" width="9.140625" style="4"/>
    <col min="10167" max="10167" width="26.7109375" style="4" customWidth="1"/>
    <col min="10168" max="10197" width="9.140625" style="4" customWidth="1"/>
    <col min="10198" max="10422" width="9.140625" style="4"/>
    <col min="10423" max="10423" width="26.7109375" style="4" customWidth="1"/>
    <col min="10424" max="10453" width="9.140625" style="4" customWidth="1"/>
    <col min="10454" max="10678" width="9.140625" style="4"/>
    <col min="10679" max="10679" width="26.7109375" style="4" customWidth="1"/>
    <col min="10680" max="10709" width="9.140625" style="4" customWidth="1"/>
    <col min="10710" max="10934" width="9.140625" style="4"/>
    <col min="10935" max="10935" width="26.7109375" style="4" customWidth="1"/>
    <col min="10936" max="10965" width="9.140625" style="4" customWidth="1"/>
    <col min="10966" max="11190" width="9.140625" style="4"/>
    <col min="11191" max="11191" width="26.7109375" style="4" customWidth="1"/>
    <col min="11192" max="11221" width="9.140625" style="4" customWidth="1"/>
    <col min="11222" max="11446" width="9.140625" style="4"/>
    <col min="11447" max="11447" width="26.7109375" style="4" customWidth="1"/>
    <col min="11448" max="11477" width="9.140625" style="4" customWidth="1"/>
    <col min="11478" max="11702" width="9.140625" style="4"/>
    <col min="11703" max="11703" width="26.7109375" style="4" customWidth="1"/>
    <col min="11704" max="11733" width="9.140625" style="4" customWidth="1"/>
    <col min="11734" max="11958" width="9.140625" style="4"/>
    <col min="11959" max="11959" width="26.7109375" style="4" customWidth="1"/>
    <col min="11960" max="11989" width="9.140625" style="4" customWidth="1"/>
    <col min="11990" max="12214" width="9.140625" style="4"/>
    <col min="12215" max="12215" width="26.7109375" style="4" customWidth="1"/>
    <col min="12216" max="12245" width="9.140625" style="4" customWidth="1"/>
    <col min="12246" max="12470" width="9.140625" style="4"/>
    <col min="12471" max="12471" width="26.7109375" style="4" customWidth="1"/>
    <col min="12472" max="12501" width="9.140625" style="4" customWidth="1"/>
    <col min="12502" max="12726" width="9.140625" style="4"/>
    <col min="12727" max="12727" width="26.7109375" style="4" customWidth="1"/>
    <col min="12728" max="12757" width="9.140625" style="4" customWidth="1"/>
    <col min="12758" max="12982" width="9.140625" style="4"/>
    <col min="12983" max="12983" width="26.7109375" style="4" customWidth="1"/>
    <col min="12984" max="13013" width="9.140625" style="4" customWidth="1"/>
    <col min="13014" max="13238" width="9.140625" style="4"/>
    <col min="13239" max="13239" width="26.7109375" style="4" customWidth="1"/>
    <col min="13240" max="13269" width="9.140625" style="4" customWidth="1"/>
    <col min="13270" max="13494" width="9.140625" style="4"/>
    <col min="13495" max="13495" width="26.7109375" style="4" customWidth="1"/>
    <col min="13496" max="13525" width="9.140625" style="4" customWidth="1"/>
    <col min="13526" max="13750" width="9.140625" style="4"/>
    <col min="13751" max="13751" width="26.7109375" style="4" customWidth="1"/>
    <col min="13752" max="13781" width="9.140625" style="4" customWidth="1"/>
    <col min="13782" max="14006" width="9.140625" style="4"/>
    <col min="14007" max="14007" width="26.7109375" style="4" customWidth="1"/>
    <col min="14008" max="14037" width="9.140625" style="4" customWidth="1"/>
    <col min="14038" max="14262" width="9.140625" style="4"/>
    <col min="14263" max="14263" width="26.7109375" style="4" customWidth="1"/>
    <col min="14264" max="14293" width="9.140625" style="4" customWidth="1"/>
    <col min="14294" max="14518" width="9.140625" style="4"/>
    <col min="14519" max="14519" width="26.7109375" style="4" customWidth="1"/>
    <col min="14520" max="14549" width="9.140625" style="4" customWidth="1"/>
    <col min="14550" max="14774" width="9.140625" style="4"/>
    <col min="14775" max="14775" width="26.7109375" style="4" customWidth="1"/>
    <col min="14776" max="14805" width="9.140625" style="4" customWidth="1"/>
    <col min="14806" max="15030" width="9.140625" style="4"/>
    <col min="15031" max="15031" width="26.7109375" style="4" customWidth="1"/>
    <col min="15032" max="15061" width="9.140625" style="4" customWidth="1"/>
    <col min="15062" max="15286" width="9.140625" style="4"/>
    <col min="15287" max="15287" width="26.7109375" style="4" customWidth="1"/>
    <col min="15288" max="15317" width="9.140625" style="4" customWidth="1"/>
    <col min="15318" max="15542" width="9.140625" style="4"/>
    <col min="15543" max="15543" width="26.7109375" style="4" customWidth="1"/>
    <col min="15544" max="15573" width="9.140625" style="4" customWidth="1"/>
    <col min="15574" max="15798" width="9.140625" style="4"/>
    <col min="15799" max="15799" width="26.7109375" style="4" customWidth="1"/>
    <col min="15800" max="15829" width="9.140625" style="4" customWidth="1"/>
    <col min="15830" max="16054" width="9.140625" style="4"/>
    <col min="16055" max="16055" width="26.7109375" style="4" customWidth="1"/>
    <col min="16056" max="16085" width="9.140625" style="4" customWidth="1"/>
    <col min="16086" max="16383" width="9.140625" style="4"/>
    <col min="16384" max="16384" width="8.7109375" style="4" customWidth="1"/>
  </cols>
  <sheetData>
    <row r="1" spans="1:33" ht="14.25">
      <c r="A1" s="47" t="s">
        <v>179</v>
      </c>
    </row>
    <row r="2" spans="1:33" s="195" customFormat="1" ht="15">
      <c r="A2" s="194" t="s">
        <v>88</v>
      </c>
    </row>
    <row r="3" spans="1:33" ht="14.25">
      <c r="A3" s="46" t="s">
        <v>34</v>
      </c>
    </row>
    <row r="4" spans="1:33">
      <c r="A4" s="6"/>
    </row>
    <row r="5" spans="1:33" ht="13.5" thickBot="1">
      <c r="A5" s="9"/>
      <c r="B5" s="8"/>
      <c r="C5" s="8"/>
      <c r="D5" s="8"/>
      <c r="E5" s="8"/>
      <c r="F5" s="8"/>
      <c r="G5" s="8"/>
      <c r="H5" s="8"/>
      <c r="I5" s="8"/>
      <c r="J5" s="8"/>
      <c r="K5" s="8"/>
      <c r="L5" s="8"/>
      <c r="M5" s="8"/>
      <c r="N5" s="8"/>
      <c r="O5" s="8"/>
    </row>
    <row r="6" spans="1:33" s="7" customFormat="1" ht="15.75" customHeight="1" thickBot="1">
      <c r="A6" s="199"/>
      <c r="B6" s="198" t="s">
        <v>87</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row>
    <row r="7" spans="1:33" s="7" customFormat="1" ht="30" customHeight="1" thickBot="1">
      <c r="A7" s="199"/>
      <c r="B7" s="198" t="s">
        <v>76</v>
      </c>
      <c r="C7" s="198"/>
      <c r="D7" s="198"/>
      <c r="E7" s="198"/>
      <c r="F7" s="198"/>
      <c r="G7" s="198"/>
      <c r="H7" s="198"/>
      <c r="I7" s="198"/>
      <c r="J7" s="198" t="s">
        <v>75</v>
      </c>
      <c r="K7" s="198"/>
      <c r="L7" s="198"/>
      <c r="M7" s="198"/>
      <c r="N7" s="198"/>
      <c r="O7" s="198"/>
      <c r="P7" s="198"/>
      <c r="Q7" s="198"/>
      <c r="R7" s="198" t="s">
        <v>74</v>
      </c>
      <c r="S7" s="198"/>
      <c r="T7" s="198"/>
      <c r="U7" s="198"/>
      <c r="V7" s="198"/>
      <c r="W7" s="198"/>
      <c r="X7" s="198"/>
      <c r="Y7" s="198"/>
      <c r="Z7" s="198" t="s">
        <v>73</v>
      </c>
      <c r="AA7" s="198"/>
      <c r="AB7" s="198"/>
      <c r="AC7" s="198"/>
      <c r="AD7" s="198"/>
      <c r="AE7" s="198"/>
      <c r="AF7" s="198"/>
      <c r="AG7" s="198"/>
    </row>
    <row r="8" spans="1:33" s="7" customFormat="1" ht="59.25" customHeight="1" thickBot="1">
      <c r="A8" s="199"/>
      <c r="B8" s="198" t="s">
        <v>17</v>
      </c>
      <c r="C8" s="198"/>
      <c r="D8" s="198"/>
      <c r="E8" s="198"/>
      <c r="F8" s="198" t="s">
        <v>86</v>
      </c>
      <c r="G8" s="198"/>
      <c r="H8" s="198"/>
      <c r="I8" s="198"/>
      <c r="J8" s="198" t="s">
        <v>17</v>
      </c>
      <c r="K8" s="198"/>
      <c r="L8" s="198"/>
      <c r="M8" s="198"/>
      <c r="N8" s="198" t="s">
        <v>86</v>
      </c>
      <c r="O8" s="198"/>
      <c r="P8" s="198"/>
      <c r="Q8" s="198"/>
      <c r="R8" s="198" t="s">
        <v>17</v>
      </c>
      <c r="S8" s="198"/>
      <c r="T8" s="198"/>
      <c r="U8" s="198"/>
      <c r="V8" s="198" t="s">
        <v>86</v>
      </c>
      <c r="W8" s="198"/>
      <c r="X8" s="198"/>
      <c r="Y8" s="198"/>
      <c r="Z8" s="198" t="s">
        <v>17</v>
      </c>
      <c r="AA8" s="198"/>
      <c r="AB8" s="198"/>
      <c r="AC8" s="198"/>
      <c r="AD8" s="198" t="s">
        <v>86</v>
      </c>
      <c r="AE8" s="198"/>
      <c r="AF8" s="198"/>
      <c r="AG8" s="198"/>
    </row>
    <row r="9" spans="1:33" s="7" customFormat="1" ht="63" customHeight="1" thickBot="1">
      <c r="A9" s="199"/>
      <c r="B9" s="198" t="s">
        <v>85</v>
      </c>
      <c r="C9" s="198"/>
      <c r="D9" s="198" t="s">
        <v>84</v>
      </c>
      <c r="E9" s="198"/>
      <c r="F9" s="198" t="s">
        <v>52</v>
      </c>
      <c r="G9" s="198"/>
      <c r="H9" s="198" t="s">
        <v>37</v>
      </c>
      <c r="I9" s="198"/>
      <c r="J9" s="198" t="s">
        <v>85</v>
      </c>
      <c r="K9" s="198"/>
      <c r="L9" s="198" t="s">
        <v>84</v>
      </c>
      <c r="M9" s="198"/>
      <c r="N9" s="198" t="s">
        <v>83</v>
      </c>
      <c r="O9" s="198"/>
      <c r="P9" s="198" t="s">
        <v>37</v>
      </c>
      <c r="Q9" s="198"/>
      <c r="R9" s="198" t="s">
        <v>85</v>
      </c>
      <c r="S9" s="198"/>
      <c r="T9" s="198" t="s">
        <v>84</v>
      </c>
      <c r="U9" s="198"/>
      <c r="V9" s="198" t="s">
        <v>83</v>
      </c>
      <c r="W9" s="198"/>
      <c r="X9" s="198" t="s">
        <v>37</v>
      </c>
      <c r="Y9" s="198"/>
      <c r="Z9" s="198" t="s">
        <v>85</v>
      </c>
      <c r="AA9" s="198"/>
      <c r="AB9" s="198" t="s">
        <v>84</v>
      </c>
      <c r="AC9" s="198"/>
      <c r="AD9" s="198" t="s">
        <v>83</v>
      </c>
      <c r="AE9" s="198"/>
      <c r="AF9" s="198" t="s">
        <v>37</v>
      </c>
      <c r="AG9" s="198"/>
    </row>
    <row r="10" spans="1:33" s="3" customFormat="1" ht="27" customHeight="1" thickBot="1">
      <c r="A10" s="199"/>
      <c r="B10" s="72" t="s">
        <v>20</v>
      </c>
      <c r="C10" s="72" t="s">
        <v>8</v>
      </c>
      <c r="D10" s="72" t="s">
        <v>20</v>
      </c>
      <c r="E10" s="72" t="s">
        <v>8</v>
      </c>
      <c r="F10" s="72" t="s">
        <v>21</v>
      </c>
      <c r="G10" s="72" t="s">
        <v>8</v>
      </c>
      <c r="H10" s="72" t="s">
        <v>21</v>
      </c>
      <c r="I10" s="72" t="s">
        <v>8</v>
      </c>
      <c r="J10" s="72" t="s">
        <v>20</v>
      </c>
      <c r="K10" s="72" t="s">
        <v>8</v>
      </c>
      <c r="L10" s="72" t="s">
        <v>20</v>
      </c>
      <c r="M10" s="72" t="s">
        <v>8</v>
      </c>
      <c r="N10" s="72" t="s">
        <v>21</v>
      </c>
      <c r="O10" s="72" t="s">
        <v>8</v>
      </c>
      <c r="P10" s="72" t="s">
        <v>21</v>
      </c>
      <c r="Q10" s="72" t="s">
        <v>8</v>
      </c>
      <c r="R10" s="72" t="s">
        <v>20</v>
      </c>
      <c r="S10" s="72" t="s">
        <v>8</v>
      </c>
      <c r="T10" s="72" t="s">
        <v>20</v>
      </c>
      <c r="U10" s="72" t="s">
        <v>8</v>
      </c>
      <c r="V10" s="72" t="s">
        <v>21</v>
      </c>
      <c r="W10" s="72" t="s">
        <v>8</v>
      </c>
      <c r="X10" s="72" t="s">
        <v>21</v>
      </c>
      <c r="Y10" s="72" t="s">
        <v>8</v>
      </c>
      <c r="Z10" s="72" t="s">
        <v>20</v>
      </c>
      <c r="AA10" s="72" t="s">
        <v>8</v>
      </c>
      <c r="AB10" s="72" t="s">
        <v>20</v>
      </c>
      <c r="AC10" s="72" t="s">
        <v>8</v>
      </c>
      <c r="AD10" s="72" t="s">
        <v>21</v>
      </c>
      <c r="AE10" s="72" t="s">
        <v>8</v>
      </c>
      <c r="AF10" s="72" t="s">
        <v>21</v>
      </c>
      <c r="AG10" s="72" t="s">
        <v>8</v>
      </c>
    </row>
    <row r="11" spans="1:33" s="3" customFormat="1" ht="13.5" customHeight="1">
      <c r="A11" s="97"/>
      <c r="B11" s="20"/>
      <c r="C11" s="23"/>
      <c r="D11" s="24"/>
      <c r="E11" s="23"/>
      <c r="F11" s="111"/>
      <c r="G11" s="23"/>
      <c r="H11" s="20"/>
      <c r="I11" s="62"/>
      <c r="J11" s="20"/>
      <c r="K11" s="23"/>
      <c r="L11" s="24"/>
      <c r="M11" s="23"/>
      <c r="N11" s="111"/>
      <c r="O11" s="23"/>
      <c r="P11" s="20"/>
      <c r="Q11" s="62"/>
      <c r="R11" s="20"/>
      <c r="S11" s="23"/>
      <c r="T11" s="24"/>
      <c r="U11" s="23"/>
      <c r="V11" s="111"/>
      <c r="W11" s="23"/>
      <c r="X11" s="20"/>
      <c r="Y11" s="62"/>
      <c r="Z11" s="20"/>
      <c r="AA11" s="23"/>
      <c r="AB11" s="24"/>
      <c r="AC11" s="23"/>
      <c r="AD11" s="111"/>
      <c r="AE11" s="23"/>
      <c r="AF11" s="20"/>
      <c r="AG11" s="51"/>
    </row>
    <row r="12" spans="1:33" s="3" customFormat="1" ht="13.5" customHeight="1">
      <c r="A12" s="97" t="s">
        <v>58</v>
      </c>
      <c r="B12" s="40">
        <v>494.38997585304071</v>
      </c>
      <c r="C12" s="34">
        <v>9.4492457284056162</v>
      </c>
      <c r="D12" s="40">
        <v>503.44652175808443</v>
      </c>
      <c r="E12" s="34">
        <v>6.357716772809952</v>
      </c>
      <c r="F12" s="40">
        <v>9.0565459050478516</v>
      </c>
      <c r="G12" s="34">
        <v>8.2741239748085107</v>
      </c>
      <c r="H12" s="40">
        <v>10.345571581227921</v>
      </c>
      <c r="I12" s="37">
        <v>8.2739982521857041</v>
      </c>
      <c r="J12" s="40">
        <v>471.47646521702029</v>
      </c>
      <c r="K12" s="34">
        <v>7.1616795837316918</v>
      </c>
      <c r="L12" s="40">
        <v>509.81272211989472</v>
      </c>
      <c r="M12" s="34">
        <v>6.8716466886541596</v>
      </c>
      <c r="N12" s="110">
        <v>38.336256902877878</v>
      </c>
      <c r="O12" s="34">
        <v>7.9615238572445008</v>
      </c>
      <c r="P12" s="110">
        <v>34.611197675718074</v>
      </c>
      <c r="Q12" s="37">
        <v>7.9738760688137882</v>
      </c>
      <c r="R12" s="40">
        <v>514.83559285513979</v>
      </c>
      <c r="S12" s="34">
        <v>6.8897544973044846</v>
      </c>
      <c r="T12" s="40">
        <v>475.87779885773051</v>
      </c>
      <c r="U12" s="34">
        <v>6.3776027481282407</v>
      </c>
      <c r="V12" s="110">
        <v>-38.95779399741275</v>
      </c>
      <c r="W12" s="34">
        <v>6.6767016283791634</v>
      </c>
      <c r="X12" s="110">
        <v>-36.61625689447834</v>
      </c>
      <c r="Y12" s="37">
        <v>6.6570631367378867</v>
      </c>
      <c r="Z12" s="40">
        <v>486.10481537906799</v>
      </c>
      <c r="AA12" s="34">
        <v>7.7452508190681515</v>
      </c>
      <c r="AB12" s="40">
        <v>505.65007586565207</v>
      </c>
      <c r="AC12" s="34">
        <v>6.7362126144379717</v>
      </c>
      <c r="AD12" s="110">
        <v>19.545260486587033</v>
      </c>
      <c r="AE12" s="34">
        <v>7.548457121999844</v>
      </c>
      <c r="AF12" s="110">
        <v>16.373409051958681</v>
      </c>
      <c r="AG12" s="35">
        <v>7.1901571113555303</v>
      </c>
    </row>
    <row r="13" spans="1:33" s="3" customFormat="1" ht="13.5" customHeight="1">
      <c r="A13" s="97" t="s">
        <v>57</v>
      </c>
      <c r="B13" s="40">
        <v>490.82668830831227</v>
      </c>
      <c r="C13" s="34">
        <v>7.1046671870465898</v>
      </c>
      <c r="D13" s="40">
        <v>506.5437451204445</v>
      </c>
      <c r="E13" s="34">
        <v>6.1508065120711999</v>
      </c>
      <c r="F13" s="110">
        <v>15.717056812131887</v>
      </c>
      <c r="G13" s="34">
        <v>6.7355156167018571</v>
      </c>
      <c r="H13" s="110">
        <v>15.650682682164771</v>
      </c>
      <c r="I13" s="37">
        <v>6.1174203406855021</v>
      </c>
      <c r="J13" s="40">
        <v>476.20446682607661</v>
      </c>
      <c r="K13" s="34">
        <v>9.4084351404603375</v>
      </c>
      <c r="L13" s="40">
        <v>508.73360230279513</v>
      </c>
      <c r="M13" s="34">
        <v>6.4189669269031615</v>
      </c>
      <c r="N13" s="110">
        <v>32.529135476718011</v>
      </c>
      <c r="O13" s="34">
        <v>10.898977388019599</v>
      </c>
      <c r="P13" s="110">
        <v>26.067967209199573</v>
      </c>
      <c r="Q13" s="37">
        <v>8.8879205644534451</v>
      </c>
      <c r="R13" s="40">
        <v>513.44028911900864</v>
      </c>
      <c r="S13" s="34">
        <v>5.7929712003463916</v>
      </c>
      <c r="T13" s="40">
        <v>482.27430014551283</v>
      </c>
      <c r="U13" s="34">
        <v>7.3565649067428103</v>
      </c>
      <c r="V13" s="110">
        <v>-31.165988973495871</v>
      </c>
      <c r="W13" s="34">
        <v>7.1479466593237477</v>
      </c>
      <c r="X13" s="110">
        <v>-30.573167909207093</v>
      </c>
      <c r="Y13" s="37">
        <v>6.7900723604642339</v>
      </c>
      <c r="Z13" s="40">
        <v>491.60995676040204</v>
      </c>
      <c r="AA13" s="34">
        <v>8.1103802344864597</v>
      </c>
      <c r="AB13" s="40">
        <v>505.78852661042629</v>
      </c>
      <c r="AC13" s="34">
        <v>6.0671584905472864</v>
      </c>
      <c r="AD13" s="40">
        <v>14.178569850025644</v>
      </c>
      <c r="AE13" s="34">
        <v>7.8014411645730997</v>
      </c>
      <c r="AF13" s="40">
        <v>11.968747535618977</v>
      </c>
      <c r="AG13" s="35">
        <v>7.739221556862395</v>
      </c>
    </row>
    <row r="14" spans="1:33" s="3" customFormat="1">
      <c r="A14" s="97" t="s">
        <v>56</v>
      </c>
      <c r="B14" s="40">
        <v>471.2635474933769</v>
      </c>
      <c r="C14" s="34">
        <v>6.9133310552952549</v>
      </c>
      <c r="D14" s="40">
        <v>491.58337774333677</v>
      </c>
      <c r="E14" s="34">
        <v>4.6882218507120594</v>
      </c>
      <c r="F14" s="110">
        <v>20.319830249963509</v>
      </c>
      <c r="G14" s="34">
        <v>7.0756446537441535</v>
      </c>
      <c r="H14" s="110">
        <v>19.78208723020208</v>
      </c>
      <c r="I14" s="37">
        <v>7.2414096300834814</v>
      </c>
      <c r="J14" s="40">
        <v>461.38906533506554</v>
      </c>
      <c r="K14" s="34">
        <v>8.5758624589204686</v>
      </c>
      <c r="L14" s="40">
        <v>493.12857366180452</v>
      </c>
      <c r="M14" s="34">
        <v>3.7910652241371321</v>
      </c>
      <c r="N14" s="110">
        <v>31.739508326740726</v>
      </c>
      <c r="O14" s="34">
        <v>7.4348101087590148</v>
      </c>
      <c r="P14" s="110">
        <v>27.481181595500725</v>
      </c>
      <c r="Q14" s="37">
        <v>7.2794937055887914</v>
      </c>
      <c r="R14" s="40">
        <v>499.37726235679418</v>
      </c>
      <c r="S14" s="34">
        <v>4.3066054572358485</v>
      </c>
      <c r="T14" s="40">
        <v>463.54250939210795</v>
      </c>
      <c r="U14" s="34">
        <v>6.572022533744641</v>
      </c>
      <c r="V14" s="110">
        <v>-35.834752964689798</v>
      </c>
      <c r="W14" s="34">
        <v>5.7438679545960687</v>
      </c>
      <c r="X14" s="110">
        <v>-35.256773134694491</v>
      </c>
      <c r="Y14" s="37">
        <v>5.133473794598614</v>
      </c>
      <c r="Z14" s="40">
        <v>481.48062267663698</v>
      </c>
      <c r="AA14" s="34">
        <v>6.5418788213154233</v>
      </c>
      <c r="AB14" s="40">
        <v>487.48872482476855</v>
      </c>
      <c r="AC14" s="34">
        <v>4.5275784231553171</v>
      </c>
      <c r="AD14" s="40">
        <v>6.008102148134852</v>
      </c>
      <c r="AE14" s="34">
        <v>5.5993162389484787</v>
      </c>
      <c r="AF14" s="40">
        <v>2.6458167567501651</v>
      </c>
      <c r="AG14" s="35">
        <v>5.8414419251285423</v>
      </c>
    </row>
    <row r="15" spans="1:33" s="3" customFormat="1">
      <c r="A15" s="97" t="s">
        <v>55</v>
      </c>
      <c r="B15" s="40">
        <v>442.3719164815717</v>
      </c>
      <c r="C15" s="34">
        <v>8.026741873383429</v>
      </c>
      <c r="D15" s="40">
        <v>469.83575797297971</v>
      </c>
      <c r="E15" s="34">
        <v>5.9651232226994946</v>
      </c>
      <c r="F15" s="110">
        <v>27.463841491409987</v>
      </c>
      <c r="G15" s="34">
        <v>8.7280129497264074</v>
      </c>
      <c r="H15" s="110">
        <v>28.401925778426197</v>
      </c>
      <c r="I15" s="37">
        <v>8.1603066982562869</v>
      </c>
      <c r="J15" s="40">
        <v>446.58217726880332</v>
      </c>
      <c r="K15" s="34">
        <v>9.6078203279029921</v>
      </c>
      <c r="L15" s="40">
        <v>467.64677138643935</v>
      </c>
      <c r="M15" s="34">
        <v>6.3421714620641145</v>
      </c>
      <c r="N15" s="40">
        <v>21.064594117637185</v>
      </c>
      <c r="O15" s="34">
        <v>11.206712781471897</v>
      </c>
      <c r="P15" s="110">
        <v>20.175207741266188</v>
      </c>
      <c r="Q15" s="37">
        <v>9.9894120348014752</v>
      </c>
      <c r="R15" s="40">
        <v>480.99230207116779</v>
      </c>
      <c r="S15" s="34">
        <v>5.7996944639468255</v>
      </c>
      <c r="T15" s="40">
        <v>435.50672974128895</v>
      </c>
      <c r="U15" s="34">
        <v>6.0535851264963139</v>
      </c>
      <c r="V15" s="110">
        <v>-45.4855723298787</v>
      </c>
      <c r="W15" s="34">
        <v>5.9510980727613108</v>
      </c>
      <c r="X15" s="110">
        <v>-40.5271239545418</v>
      </c>
      <c r="Y15" s="37">
        <v>5.4973260969752094</v>
      </c>
      <c r="Z15" s="40">
        <v>465.66897029875844</v>
      </c>
      <c r="AA15" s="34">
        <v>8.8353312637328951</v>
      </c>
      <c r="AB15" s="40">
        <v>461.18594702515975</v>
      </c>
      <c r="AC15" s="34">
        <v>5.6937298254518272</v>
      </c>
      <c r="AD15" s="40">
        <v>-4.4830232735977456</v>
      </c>
      <c r="AE15" s="34">
        <v>8.9178289732087066</v>
      </c>
      <c r="AF15" s="40">
        <v>-3.9568842213838429</v>
      </c>
      <c r="AG15" s="35">
        <v>8.5908637829367098</v>
      </c>
    </row>
    <row r="16" spans="1:33" s="3" customFormat="1">
      <c r="A16" s="97" t="s">
        <v>54</v>
      </c>
      <c r="B16" s="40">
        <v>440.03632451097172</v>
      </c>
      <c r="C16" s="34">
        <v>9.1246938703021474</v>
      </c>
      <c r="D16" s="40">
        <v>462.41081427766568</v>
      </c>
      <c r="E16" s="34">
        <v>7.7957080645791113</v>
      </c>
      <c r="F16" s="110">
        <v>22.374489766693365</v>
      </c>
      <c r="G16" s="34">
        <v>9.8017715324050556</v>
      </c>
      <c r="H16" s="110">
        <v>24.658674765231144</v>
      </c>
      <c r="I16" s="37">
        <v>9.9129977544757448</v>
      </c>
      <c r="J16" s="40">
        <v>442.58887717002756</v>
      </c>
      <c r="K16" s="34">
        <v>10.226549738680458</v>
      </c>
      <c r="L16" s="40">
        <v>461.46181029388089</v>
      </c>
      <c r="M16" s="34">
        <v>7.1651503744458989</v>
      </c>
      <c r="N16" s="110">
        <v>18.872933123852111</v>
      </c>
      <c r="O16" s="34">
        <v>7.905786236555004</v>
      </c>
      <c r="P16" s="110">
        <v>22.013246471308669</v>
      </c>
      <c r="Q16" s="37">
        <v>8.9268212061946084</v>
      </c>
      <c r="R16" s="40">
        <v>476.92126641438352</v>
      </c>
      <c r="S16" s="34">
        <v>8.4029606579860179</v>
      </c>
      <c r="T16" s="40">
        <v>433.81387187889015</v>
      </c>
      <c r="U16" s="34">
        <v>7.4234838501699985</v>
      </c>
      <c r="V16" s="110">
        <v>-43.107394535491714</v>
      </c>
      <c r="W16" s="34">
        <v>9.010898304739591</v>
      </c>
      <c r="X16" s="110">
        <v>-39.161497778681856</v>
      </c>
      <c r="Y16" s="37">
        <v>7.608038685058105</v>
      </c>
      <c r="Z16" s="40">
        <v>431.19684184840128</v>
      </c>
      <c r="AA16" s="34">
        <v>13.559595442662328</v>
      </c>
      <c r="AB16" s="40">
        <v>462.69292276752515</v>
      </c>
      <c r="AC16" s="34">
        <v>7.4181708431555906</v>
      </c>
      <c r="AD16" s="110">
        <v>31.496080919122772</v>
      </c>
      <c r="AE16" s="34">
        <v>14.310596305241143</v>
      </c>
      <c r="AF16" s="110">
        <v>30.314213151305768</v>
      </c>
      <c r="AG16" s="35">
        <v>13.969177186884258</v>
      </c>
    </row>
    <row r="17" spans="1:33" s="3" customFormat="1">
      <c r="A17" s="97"/>
      <c r="B17" s="40"/>
      <c r="C17" s="34"/>
      <c r="D17" s="40"/>
      <c r="E17" s="34"/>
      <c r="F17" s="108"/>
      <c r="G17" s="107"/>
      <c r="H17" s="106"/>
      <c r="I17" s="109"/>
      <c r="J17" s="40"/>
      <c r="K17" s="34"/>
      <c r="L17" s="40"/>
      <c r="M17" s="34"/>
      <c r="N17" s="108"/>
      <c r="O17" s="107"/>
      <c r="P17" s="106"/>
      <c r="Q17" s="109"/>
      <c r="R17" s="40"/>
      <c r="S17" s="34"/>
      <c r="T17" s="40"/>
      <c r="U17" s="34"/>
      <c r="V17" s="108"/>
      <c r="W17" s="107"/>
      <c r="X17" s="106"/>
      <c r="Y17" s="109"/>
      <c r="Z17" s="40"/>
      <c r="AA17" s="34"/>
      <c r="AB17" s="40"/>
      <c r="AC17" s="34"/>
      <c r="AD17" s="108"/>
      <c r="AE17" s="107"/>
      <c r="AF17" s="106"/>
      <c r="AG17" s="105"/>
    </row>
    <row r="18" spans="1:33" s="29" customFormat="1">
      <c r="A18" s="97" t="s">
        <v>1</v>
      </c>
      <c r="B18" s="102">
        <v>472.13752663776944</v>
      </c>
      <c r="C18" s="87">
        <v>4.1379814921918499</v>
      </c>
      <c r="D18" s="102">
        <v>488.50551463756204</v>
      </c>
      <c r="E18" s="87">
        <v>2.8144272902610288</v>
      </c>
      <c r="F18" s="101">
        <v>16.367987999792515</v>
      </c>
      <c r="G18" s="100">
        <v>4.2097845289017863</v>
      </c>
      <c r="H18" s="99">
        <v>17.579259994972499</v>
      </c>
      <c r="I18" s="104">
        <v>4.0630444385199596</v>
      </c>
      <c r="J18" s="103">
        <v>460.78019672877554</v>
      </c>
      <c r="K18" s="87">
        <v>3.9626801122735369</v>
      </c>
      <c r="L18" s="102">
        <v>491.14342373457879</v>
      </c>
      <c r="M18" s="87">
        <v>2.9610728064563516</v>
      </c>
      <c r="N18" s="101">
        <v>30.363227005803243</v>
      </c>
      <c r="O18" s="100">
        <v>4.5184146178065721</v>
      </c>
      <c r="P18" s="99">
        <v>28.130941203395071</v>
      </c>
      <c r="Q18" s="104">
        <v>4.2026663014062526</v>
      </c>
      <c r="R18" s="103">
        <v>500.49396251414595</v>
      </c>
      <c r="S18" s="87">
        <v>2.7758297506571266</v>
      </c>
      <c r="T18" s="102">
        <v>458.11353732605204</v>
      </c>
      <c r="U18" s="87">
        <v>3.2336521132696512</v>
      </c>
      <c r="V18" s="101">
        <v>-42.380425188093866</v>
      </c>
      <c r="W18" s="100">
        <v>3.2215785408059534</v>
      </c>
      <c r="X18" s="99">
        <v>-38.870710666392824</v>
      </c>
      <c r="Y18" s="104">
        <v>2.986832603285734</v>
      </c>
      <c r="Z18" s="103">
        <v>476.73473161211763</v>
      </c>
      <c r="AA18" s="87">
        <v>3.9617871225091958</v>
      </c>
      <c r="AB18" s="102">
        <v>486.4265603607559</v>
      </c>
      <c r="AC18" s="87">
        <v>2.8373595357107826</v>
      </c>
      <c r="AD18" s="101">
        <v>9.6918287486382226</v>
      </c>
      <c r="AE18" s="100">
        <v>4.0562076728159449</v>
      </c>
      <c r="AF18" s="99">
        <v>8.1473573060442668</v>
      </c>
      <c r="AG18" s="98">
        <v>3.9747069958363679</v>
      </c>
    </row>
    <row r="19" spans="1:33" s="3" customFormat="1">
      <c r="A19" s="97"/>
      <c r="B19" s="40"/>
      <c r="C19" s="34"/>
      <c r="D19" s="40"/>
      <c r="E19" s="34"/>
      <c r="F19" s="108"/>
      <c r="G19" s="107"/>
      <c r="H19" s="106"/>
      <c r="I19" s="109"/>
      <c r="J19" s="40"/>
      <c r="K19" s="34"/>
      <c r="L19" s="40"/>
      <c r="M19" s="34"/>
      <c r="N19" s="108"/>
      <c r="O19" s="107"/>
      <c r="P19" s="106"/>
      <c r="Q19" s="109"/>
      <c r="R19" s="40"/>
      <c r="S19" s="34"/>
      <c r="T19" s="40"/>
      <c r="U19" s="34"/>
      <c r="V19" s="108"/>
      <c r="W19" s="107"/>
      <c r="X19" s="106"/>
      <c r="Y19" s="109"/>
      <c r="Z19" s="40"/>
      <c r="AA19" s="34"/>
      <c r="AB19" s="40"/>
      <c r="AC19" s="34"/>
      <c r="AD19" s="108"/>
      <c r="AE19" s="107"/>
      <c r="AF19" s="106"/>
      <c r="AG19" s="105"/>
    </row>
    <row r="20" spans="1:33" s="3" customFormat="1" ht="13.5" customHeight="1">
      <c r="A20" s="97" t="s">
        <v>53</v>
      </c>
      <c r="B20" s="102">
        <v>456.99223926758771</v>
      </c>
      <c r="C20" s="87">
        <v>1.1280752451061129</v>
      </c>
      <c r="D20" s="102">
        <v>492.04354345918068</v>
      </c>
      <c r="E20" s="87">
        <v>0.62314952471115892</v>
      </c>
      <c r="F20" s="101">
        <v>35.051304191592997</v>
      </c>
      <c r="G20" s="100">
        <v>1.122065042959776</v>
      </c>
      <c r="H20" s="99">
        <v>29.923188225479208</v>
      </c>
      <c r="I20" s="104">
        <v>1.055302958311187</v>
      </c>
      <c r="J20" s="103">
        <v>474.12868188372812</v>
      </c>
      <c r="K20" s="87">
        <v>0.90390708481495385</v>
      </c>
      <c r="L20" s="102">
        <v>489.36630032595042</v>
      </c>
      <c r="M20" s="87">
        <v>0.66069988100631938</v>
      </c>
      <c r="N20" s="101">
        <v>15.237618442222351</v>
      </c>
      <c r="O20" s="100">
        <v>0.9271522407783207</v>
      </c>
      <c r="P20" s="99">
        <v>11.54194325212231</v>
      </c>
      <c r="Q20" s="104">
        <v>0.87492662667129439</v>
      </c>
      <c r="R20" s="103">
        <v>498.24565550939258</v>
      </c>
      <c r="S20" s="87">
        <v>0.73999982675988518</v>
      </c>
      <c r="T20" s="102">
        <v>462.59164207503483</v>
      </c>
      <c r="U20" s="87">
        <v>0.76596890180099986</v>
      </c>
      <c r="V20" s="101">
        <v>-35.654013434357772</v>
      </c>
      <c r="W20" s="100">
        <v>0.857024117147135</v>
      </c>
      <c r="X20" s="99">
        <v>-31.67961785596119</v>
      </c>
      <c r="Y20" s="104">
        <v>0.80690913056537938</v>
      </c>
      <c r="Z20" s="103">
        <v>463.01027074704518</v>
      </c>
      <c r="AA20" s="87">
        <v>1.0985155275937719</v>
      </c>
      <c r="AB20" s="102">
        <v>490.83047597208889</v>
      </c>
      <c r="AC20" s="87">
        <v>0.62337126702720225</v>
      </c>
      <c r="AD20" s="101">
        <v>27.820205225043761</v>
      </c>
      <c r="AE20" s="100">
        <v>1.0946055886007979</v>
      </c>
      <c r="AF20" s="99">
        <v>23.896721443270629</v>
      </c>
      <c r="AG20" s="98">
        <v>1.0350583242485669</v>
      </c>
    </row>
    <row r="21" spans="1:33" s="3" customFormat="1">
      <c r="A21" s="97"/>
      <c r="B21" s="40"/>
      <c r="C21" s="34"/>
      <c r="D21" s="40"/>
      <c r="E21" s="34"/>
      <c r="F21" s="108"/>
      <c r="G21" s="107"/>
      <c r="H21" s="106"/>
      <c r="I21" s="109"/>
      <c r="J21" s="40"/>
      <c r="K21" s="34"/>
      <c r="L21" s="40"/>
      <c r="M21" s="34"/>
      <c r="N21" s="108"/>
      <c r="O21" s="107"/>
      <c r="P21" s="106"/>
      <c r="Q21" s="109"/>
      <c r="R21" s="40"/>
      <c r="S21" s="34"/>
      <c r="T21" s="40"/>
      <c r="U21" s="34"/>
      <c r="V21" s="108"/>
      <c r="W21" s="107"/>
      <c r="X21" s="106"/>
      <c r="Y21" s="109"/>
      <c r="Z21" s="40"/>
      <c r="AA21" s="34"/>
      <c r="AB21" s="40"/>
      <c r="AC21" s="34"/>
      <c r="AD21" s="108"/>
      <c r="AE21" s="107"/>
      <c r="AF21" s="106"/>
      <c r="AG21" s="105"/>
    </row>
    <row r="22" spans="1:33" s="3" customFormat="1">
      <c r="A22" s="97" t="s">
        <v>72</v>
      </c>
      <c r="B22" s="102">
        <v>484.89088735393977</v>
      </c>
      <c r="C22" s="87">
        <v>1.48425865418304</v>
      </c>
      <c r="D22" s="102">
        <v>515.26594646898343</v>
      </c>
      <c r="E22" s="87">
        <v>0.71236717101122471</v>
      </c>
      <c r="F22" s="101">
        <v>30.375059115043751</v>
      </c>
      <c r="G22" s="100">
        <v>1.4912902446949321</v>
      </c>
      <c r="H22" s="99">
        <v>26.732314591313521</v>
      </c>
      <c r="I22" s="104">
        <v>1.4032447700581541</v>
      </c>
      <c r="J22" s="103">
        <v>503.527866684652</v>
      </c>
      <c r="K22" s="87">
        <v>1.0266657912245889</v>
      </c>
      <c r="L22" s="102">
        <v>512.89868555360908</v>
      </c>
      <c r="M22" s="87">
        <v>0.78374892158074461</v>
      </c>
      <c r="N22" s="101">
        <v>9.3708188689570342</v>
      </c>
      <c r="O22" s="100">
        <v>1.095238577624724</v>
      </c>
      <c r="P22" s="99">
        <v>5.5373272454648106</v>
      </c>
      <c r="Q22" s="104">
        <v>1.045605048303293</v>
      </c>
      <c r="R22" s="103">
        <v>522.98626726584303</v>
      </c>
      <c r="S22" s="87">
        <v>0.76781315941805761</v>
      </c>
      <c r="T22" s="102">
        <v>483.47819152082832</v>
      </c>
      <c r="U22" s="87">
        <v>0.97665293474569914</v>
      </c>
      <c r="V22" s="101">
        <v>-39.508075745014672</v>
      </c>
      <c r="W22" s="100">
        <v>1.0236473700553459</v>
      </c>
      <c r="X22" s="99">
        <v>-36.388179262777228</v>
      </c>
      <c r="Y22" s="104">
        <v>0.98551320913182283</v>
      </c>
      <c r="Z22" s="103">
        <v>493.17294308756908</v>
      </c>
      <c r="AA22" s="87">
        <v>1.3675763402897649</v>
      </c>
      <c r="AB22" s="102">
        <v>514.29620225543943</v>
      </c>
      <c r="AC22" s="87">
        <v>0.7249963088954452</v>
      </c>
      <c r="AD22" s="101">
        <v>21.123259167870291</v>
      </c>
      <c r="AE22" s="100">
        <v>1.380820177657436</v>
      </c>
      <c r="AF22" s="99">
        <v>19.276283634874421</v>
      </c>
      <c r="AG22" s="98">
        <v>1.306678726542712</v>
      </c>
    </row>
    <row r="23" spans="1:33" s="3" customFormat="1" ht="13.5" thickBot="1">
      <c r="A23" s="97"/>
      <c r="B23" s="82"/>
      <c r="C23" s="83"/>
      <c r="D23" s="96"/>
      <c r="E23" s="83"/>
      <c r="F23" s="95"/>
      <c r="G23" s="83"/>
      <c r="H23" s="82"/>
      <c r="I23" s="86"/>
      <c r="J23" s="82"/>
      <c r="K23" s="83"/>
      <c r="L23" s="96"/>
      <c r="M23" s="83"/>
      <c r="N23" s="95"/>
      <c r="O23" s="83"/>
      <c r="P23" s="82"/>
      <c r="Q23" s="86"/>
      <c r="R23" s="82"/>
      <c r="S23" s="83"/>
      <c r="T23" s="96"/>
      <c r="U23" s="83"/>
      <c r="V23" s="95"/>
      <c r="W23" s="83"/>
      <c r="X23" s="82"/>
      <c r="Y23" s="86"/>
      <c r="Z23" s="82"/>
      <c r="AA23" s="83"/>
      <c r="AB23" s="96"/>
      <c r="AC23" s="83"/>
      <c r="AD23" s="95"/>
      <c r="AE23" s="83"/>
      <c r="AF23" s="82"/>
      <c r="AG23" s="81"/>
    </row>
    <row r="24" spans="1:33" s="3" customFormat="1">
      <c r="A24" s="80"/>
    </row>
    <row r="25" spans="1:33" s="3" customFormat="1">
      <c r="A25" s="80"/>
    </row>
    <row r="26" spans="1:33">
      <c r="A26" s="48" t="s">
        <v>16</v>
      </c>
      <c r="AD26" s="16"/>
    </row>
    <row r="27" spans="1:33">
      <c r="A27" s="48" t="s">
        <v>22</v>
      </c>
      <c r="X27" s="16"/>
      <c r="AD27" s="16"/>
    </row>
    <row r="28" spans="1:33">
      <c r="A28" s="48" t="s">
        <v>23</v>
      </c>
      <c r="B28" s="8"/>
      <c r="C28" s="8"/>
      <c r="D28" s="8"/>
      <c r="E28" s="8"/>
      <c r="F28" s="8"/>
      <c r="G28" s="8"/>
      <c r="H28" s="8"/>
      <c r="I28" s="8"/>
      <c r="J28" s="8"/>
      <c r="K28" s="8"/>
      <c r="L28" s="8"/>
      <c r="M28" s="8"/>
      <c r="N28" s="8"/>
      <c r="O28" s="8"/>
      <c r="V28" s="16"/>
      <c r="X28" s="16"/>
      <c r="AD28" s="16"/>
    </row>
    <row r="29" spans="1:33">
      <c r="B29" s="8"/>
      <c r="C29" s="8"/>
      <c r="D29" s="8"/>
      <c r="E29" s="8"/>
      <c r="F29" s="8"/>
      <c r="G29" s="8"/>
      <c r="H29" s="16"/>
      <c r="K29" s="8"/>
      <c r="L29" s="8"/>
      <c r="M29" s="8"/>
      <c r="N29" s="8"/>
      <c r="O29" s="8"/>
      <c r="P29" s="16"/>
      <c r="V29" s="16"/>
      <c r="X29" s="16"/>
      <c r="AD29" s="16"/>
    </row>
    <row r="30" spans="1:33">
      <c r="B30" s="8"/>
      <c r="C30" s="8"/>
      <c r="D30" s="8"/>
      <c r="E30" s="8"/>
      <c r="F30" s="8"/>
      <c r="G30" s="8"/>
      <c r="H30" s="8"/>
      <c r="I30" s="8"/>
      <c r="J30" s="8"/>
      <c r="K30" s="8"/>
      <c r="L30" s="8"/>
      <c r="M30" s="8"/>
      <c r="N30" s="8"/>
      <c r="O30" s="8"/>
    </row>
    <row r="31" spans="1:33">
      <c r="B31" s="8"/>
      <c r="C31" s="8"/>
      <c r="D31" s="8"/>
      <c r="E31" s="8"/>
      <c r="F31" s="8"/>
      <c r="G31" s="8"/>
      <c r="H31" s="8"/>
      <c r="I31" s="8"/>
      <c r="J31" s="8"/>
      <c r="K31" s="8"/>
      <c r="L31" s="8"/>
      <c r="M31" s="8"/>
      <c r="N31" s="8"/>
      <c r="O31" s="8"/>
    </row>
    <row r="32" spans="1:33">
      <c r="B32" s="8"/>
      <c r="C32" s="8"/>
      <c r="D32" s="8"/>
      <c r="E32" s="8"/>
      <c r="F32" s="8"/>
      <c r="G32" s="8"/>
      <c r="H32" s="8"/>
      <c r="I32" s="8"/>
      <c r="J32" s="8"/>
      <c r="K32" s="8"/>
      <c r="L32" s="8"/>
      <c r="M32" s="8"/>
      <c r="N32" s="8"/>
      <c r="O32" s="8"/>
    </row>
    <row r="33" spans="2:15">
      <c r="B33" s="8"/>
      <c r="C33" s="8"/>
      <c r="D33" s="8"/>
      <c r="E33" s="8"/>
      <c r="F33" s="8"/>
      <c r="G33" s="8"/>
      <c r="H33" s="8"/>
      <c r="I33" s="8"/>
      <c r="J33" s="8"/>
      <c r="K33" s="8"/>
      <c r="L33" s="8"/>
      <c r="M33" s="8"/>
      <c r="N33" s="8"/>
      <c r="O33" s="8"/>
    </row>
    <row r="34" spans="2:15">
      <c r="B34" s="8"/>
      <c r="C34" s="8"/>
      <c r="D34" s="8"/>
      <c r="E34" s="8"/>
      <c r="F34" s="8"/>
      <c r="G34" s="8"/>
      <c r="H34" s="8"/>
      <c r="I34" s="8"/>
      <c r="J34" s="8"/>
      <c r="K34" s="8"/>
      <c r="L34" s="8"/>
      <c r="M34" s="8"/>
      <c r="N34" s="8"/>
      <c r="O34" s="8"/>
    </row>
    <row r="35" spans="2:15">
      <c r="B35" s="8"/>
      <c r="C35" s="8"/>
      <c r="D35" s="8"/>
      <c r="E35" s="8"/>
      <c r="F35" s="8"/>
      <c r="G35" s="8"/>
      <c r="H35" s="8"/>
      <c r="I35" s="8"/>
      <c r="J35" s="8"/>
      <c r="K35" s="8"/>
      <c r="L35" s="8"/>
      <c r="M35" s="8"/>
      <c r="N35" s="8"/>
      <c r="O35" s="8"/>
    </row>
    <row r="36" spans="2:15">
      <c r="B36" s="8"/>
      <c r="C36" s="8"/>
      <c r="D36" s="8"/>
      <c r="E36" s="8"/>
      <c r="F36" s="8"/>
      <c r="G36" s="8"/>
      <c r="H36" s="8"/>
      <c r="I36" s="8"/>
      <c r="J36" s="8"/>
      <c r="K36" s="8"/>
      <c r="L36" s="8"/>
      <c r="M36" s="8"/>
      <c r="N36" s="8"/>
      <c r="O36" s="8"/>
    </row>
  </sheetData>
  <mergeCells count="30">
    <mergeCell ref="AB9:AC9"/>
    <mergeCell ref="AD9:AE9"/>
    <mergeCell ref="AF9:AG9"/>
    <mergeCell ref="N9:O9"/>
    <mergeCell ref="P9:Q9"/>
    <mergeCell ref="R9:S9"/>
    <mergeCell ref="T9:U9"/>
    <mergeCell ref="V9:W9"/>
    <mergeCell ref="X9:Y9"/>
    <mergeCell ref="Z8:AC8"/>
    <mergeCell ref="J8:M8"/>
    <mergeCell ref="N8:Q8"/>
    <mergeCell ref="R8:U8"/>
    <mergeCell ref="V8:Y8"/>
    <mergeCell ref="B9:C9"/>
    <mergeCell ref="AD8:AG8"/>
    <mergeCell ref="A6:A10"/>
    <mergeCell ref="B6:AG6"/>
    <mergeCell ref="B7:I7"/>
    <mergeCell ref="J7:Q7"/>
    <mergeCell ref="R7:Y7"/>
    <mergeCell ref="Z7:AG7"/>
    <mergeCell ref="B8:E8"/>
    <mergeCell ref="F8:I8"/>
    <mergeCell ref="L9:M9"/>
    <mergeCell ref="D9:E9"/>
    <mergeCell ref="F9:G9"/>
    <mergeCell ref="H9:I9"/>
    <mergeCell ref="J9:K9"/>
    <mergeCell ref="Z9:AA9"/>
  </mergeCells>
  <conditionalFormatting sqref="F17 H17 N17 P17 V17 X17 AD17 AF17 H21 F21 P21 N21 X21 V21 AF21 AD21 AF19 AD19 X19 V19 P19 N19 H19 F19">
    <cfRule type="expression" dxfId="266" priority="13">
      <formula>ABS(F17/G17)&gt;1.96</formula>
    </cfRule>
  </conditionalFormatting>
  <conditionalFormatting sqref="F18 H18">
    <cfRule type="expression" dxfId="265" priority="12">
      <formula>ABS(F18/G18)&gt;1.96</formula>
    </cfRule>
  </conditionalFormatting>
  <conditionalFormatting sqref="N18 P18">
    <cfRule type="expression" dxfId="264" priority="11">
      <formula>ABS(N18/O18)&gt;1.96</formula>
    </cfRule>
  </conditionalFormatting>
  <conditionalFormatting sqref="V18 X18">
    <cfRule type="expression" dxfId="263" priority="10">
      <formula>ABS(V18/W18)&gt;1.96</formula>
    </cfRule>
  </conditionalFormatting>
  <conditionalFormatting sqref="AD18 AF18">
    <cfRule type="expression" dxfId="262" priority="9">
      <formula>ABS(AD18/AE18)&gt;1.96</formula>
    </cfRule>
  </conditionalFormatting>
  <conditionalFormatting sqref="F20 H20">
    <cfRule type="expression" dxfId="261" priority="8">
      <formula>ABS(F20/G20)&gt;1.96</formula>
    </cfRule>
  </conditionalFormatting>
  <conditionalFormatting sqref="N20 P20">
    <cfRule type="expression" dxfId="260" priority="7">
      <formula>ABS(N20/O20)&gt;1.96</formula>
    </cfRule>
  </conditionalFormatting>
  <conditionalFormatting sqref="V20 X20">
    <cfRule type="expression" dxfId="259" priority="6">
      <formula>ABS(V20/W20)&gt;1.96</formula>
    </cfRule>
  </conditionalFormatting>
  <conditionalFormatting sqref="AD20 AF20">
    <cfRule type="expression" dxfId="258" priority="5">
      <formula>ABS(AD20/AE20)&gt;1.96</formula>
    </cfRule>
  </conditionalFormatting>
  <conditionalFormatting sqref="F22 H22">
    <cfRule type="expression" dxfId="257" priority="4">
      <formula>ABS(F22/G22)&gt;1.96</formula>
    </cfRule>
  </conditionalFormatting>
  <conditionalFormatting sqref="N22 P22">
    <cfRule type="expression" dxfId="256" priority="3">
      <formula>ABS(N22/O22)&gt;1.96</formula>
    </cfRule>
  </conditionalFormatting>
  <conditionalFormatting sqref="V22 X22">
    <cfRule type="expression" dxfId="255" priority="2">
      <formula>ABS(V22/W22)&gt;1.96</formula>
    </cfRule>
  </conditionalFormatting>
  <conditionalFormatting sqref="AD22 AF22">
    <cfRule type="expression" dxfId="254" priority="1">
      <formula>ABS(AD22/AE22)&gt;1.96</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36"/>
  <sheetViews>
    <sheetView showGridLines="0" zoomScale="80" zoomScaleNormal="80" workbookViewId="0"/>
  </sheetViews>
  <sheetFormatPr defaultRowHeight="12.75"/>
  <cols>
    <col min="1" max="1" width="29.28515625" style="112" customWidth="1"/>
    <col min="2" max="11" width="9.140625" style="112" customWidth="1"/>
    <col min="12" max="194" width="9.140625" style="112"/>
    <col min="195" max="195" width="26.7109375" style="112" customWidth="1"/>
    <col min="196" max="225" width="9.140625" style="112" customWidth="1"/>
    <col min="226" max="450" width="9.140625" style="112"/>
    <col min="451" max="451" width="26.7109375" style="112" customWidth="1"/>
    <col min="452" max="481" width="9.140625" style="112" customWidth="1"/>
    <col min="482" max="706" width="9.140625" style="112"/>
    <col min="707" max="707" width="26.7109375" style="112" customWidth="1"/>
    <col min="708" max="737" width="9.140625" style="112" customWidth="1"/>
    <col min="738" max="962" width="9.140625" style="112"/>
    <col min="963" max="963" width="26.7109375" style="112" customWidth="1"/>
    <col min="964" max="993" width="9.140625" style="112" customWidth="1"/>
    <col min="994" max="1218" width="9.140625" style="112"/>
    <col min="1219" max="1219" width="26.7109375" style="112" customWidth="1"/>
    <col min="1220" max="1249" width="9.140625" style="112" customWidth="1"/>
    <col min="1250" max="1474" width="9.140625" style="112"/>
    <col min="1475" max="1475" width="26.7109375" style="112" customWidth="1"/>
    <col min="1476" max="1505" width="9.140625" style="112" customWidth="1"/>
    <col min="1506" max="1730" width="9.140625" style="112"/>
    <col min="1731" max="1731" width="26.7109375" style="112" customWidth="1"/>
    <col min="1732" max="1761" width="9.140625" style="112" customWidth="1"/>
    <col min="1762" max="1986" width="9.140625" style="112"/>
    <col min="1987" max="1987" width="26.7109375" style="112" customWidth="1"/>
    <col min="1988" max="2017" width="9.140625" style="112" customWidth="1"/>
    <col min="2018" max="2242" width="9.140625" style="112"/>
    <col min="2243" max="2243" width="26.7109375" style="112" customWidth="1"/>
    <col min="2244" max="2273" width="9.140625" style="112" customWidth="1"/>
    <col min="2274" max="2498" width="9.140625" style="112"/>
    <col min="2499" max="2499" width="26.7109375" style="112" customWidth="1"/>
    <col min="2500" max="2529" width="9.140625" style="112" customWidth="1"/>
    <col min="2530" max="2754" width="9.140625" style="112"/>
    <col min="2755" max="2755" width="26.7109375" style="112" customWidth="1"/>
    <col min="2756" max="2785" width="9.140625" style="112" customWidth="1"/>
    <col min="2786" max="3010" width="9.140625" style="112"/>
    <col min="3011" max="3011" width="26.7109375" style="112" customWidth="1"/>
    <col min="3012" max="3041" width="9.140625" style="112" customWidth="1"/>
    <col min="3042" max="3266" width="9.140625" style="112"/>
    <col min="3267" max="3267" width="26.7109375" style="112" customWidth="1"/>
    <col min="3268" max="3297" width="9.140625" style="112" customWidth="1"/>
    <col min="3298" max="3522" width="9.140625" style="112"/>
    <col min="3523" max="3523" width="26.7109375" style="112" customWidth="1"/>
    <col min="3524" max="3553" width="9.140625" style="112" customWidth="1"/>
    <col min="3554" max="3778" width="9.140625" style="112"/>
    <col min="3779" max="3779" width="26.7109375" style="112" customWidth="1"/>
    <col min="3780" max="3809" width="9.140625" style="112" customWidth="1"/>
    <col min="3810" max="4034" width="9.140625" style="112"/>
    <col min="4035" max="4035" width="26.7109375" style="112" customWidth="1"/>
    <col min="4036" max="4065" width="9.140625" style="112" customWidth="1"/>
    <col min="4066" max="4290" width="9.140625" style="112"/>
    <col min="4291" max="4291" width="26.7109375" style="112" customWidth="1"/>
    <col min="4292" max="4321" width="9.140625" style="112" customWidth="1"/>
    <col min="4322" max="4546" width="9.140625" style="112"/>
    <col min="4547" max="4547" width="26.7109375" style="112" customWidth="1"/>
    <col min="4548" max="4577" width="9.140625" style="112" customWidth="1"/>
    <col min="4578" max="4802" width="9.140625" style="112"/>
    <col min="4803" max="4803" width="26.7109375" style="112" customWidth="1"/>
    <col min="4804" max="4833" width="9.140625" style="112" customWidth="1"/>
    <col min="4834" max="5058" width="9.140625" style="112"/>
    <col min="5059" max="5059" width="26.7109375" style="112" customWidth="1"/>
    <col min="5060" max="5089" width="9.140625" style="112" customWidth="1"/>
    <col min="5090" max="5314" width="9.140625" style="112"/>
    <col min="5315" max="5315" width="26.7109375" style="112" customWidth="1"/>
    <col min="5316" max="5345" width="9.140625" style="112" customWidth="1"/>
    <col min="5346" max="5570" width="9.140625" style="112"/>
    <col min="5571" max="5571" width="26.7109375" style="112" customWidth="1"/>
    <col min="5572" max="5601" width="9.140625" style="112" customWidth="1"/>
    <col min="5602" max="5826" width="9.140625" style="112"/>
    <col min="5827" max="5827" width="26.7109375" style="112" customWidth="1"/>
    <col min="5828" max="5857" width="9.140625" style="112" customWidth="1"/>
    <col min="5858" max="6082" width="9.140625" style="112"/>
    <col min="6083" max="6083" width="26.7109375" style="112" customWidth="1"/>
    <col min="6084" max="6113" width="9.140625" style="112" customWidth="1"/>
    <col min="6114" max="6338" width="9.140625" style="112"/>
    <col min="6339" max="6339" width="26.7109375" style="112" customWidth="1"/>
    <col min="6340" max="6369" width="9.140625" style="112" customWidth="1"/>
    <col min="6370" max="6594" width="9.140625" style="112"/>
    <col min="6595" max="6595" width="26.7109375" style="112" customWidth="1"/>
    <col min="6596" max="6625" width="9.140625" style="112" customWidth="1"/>
    <col min="6626" max="6850" width="9.140625" style="112"/>
    <col min="6851" max="6851" width="26.7109375" style="112" customWidth="1"/>
    <col min="6852" max="6881" width="9.140625" style="112" customWidth="1"/>
    <col min="6882" max="7106" width="9.140625" style="112"/>
    <col min="7107" max="7107" width="26.7109375" style="112" customWidth="1"/>
    <col min="7108" max="7137" width="9.140625" style="112" customWidth="1"/>
    <col min="7138" max="7362" width="9.140625" style="112"/>
    <col min="7363" max="7363" width="26.7109375" style="112" customWidth="1"/>
    <col min="7364" max="7393" width="9.140625" style="112" customWidth="1"/>
    <col min="7394" max="7618" width="9.140625" style="112"/>
    <col min="7619" max="7619" width="26.7109375" style="112" customWidth="1"/>
    <col min="7620" max="7649" width="9.140625" style="112" customWidth="1"/>
    <col min="7650" max="7874" width="9.140625" style="112"/>
    <col min="7875" max="7875" width="26.7109375" style="112" customWidth="1"/>
    <col min="7876" max="7905" width="9.140625" style="112" customWidth="1"/>
    <col min="7906" max="8130" width="9.140625" style="112"/>
    <col min="8131" max="8131" width="26.7109375" style="112" customWidth="1"/>
    <col min="8132" max="8161" width="9.140625" style="112" customWidth="1"/>
    <col min="8162" max="8386" width="9.140625" style="112"/>
    <col min="8387" max="8387" width="26.7109375" style="112" customWidth="1"/>
    <col min="8388" max="8417" width="9.140625" style="112" customWidth="1"/>
    <col min="8418" max="8642" width="9.140625" style="112"/>
    <col min="8643" max="8643" width="26.7109375" style="112" customWidth="1"/>
    <col min="8644" max="8673" width="9.140625" style="112" customWidth="1"/>
    <col min="8674" max="8898" width="9.140625" style="112"/>
    <col min="8899" max="8899" width="26.7109375" style="112" customWidth="1"/>
    <col min="8900" max="8929" width="9.140625" style="112" customWidth="1"/>
    <col min="8930" max="9154" width="9.140625" style="112"/>
    <col min="9155" max="9155" width="26.7109375" style="112" customWidth="1"/>
    <col min="9156" max="9185" width="9.140625" style="112" customWidth="1"/>
    <col min="9186" max="9410" width="9.140625" style="112"/>
    <col min="9411" max="9411" width="26.7109375" style="112" customWidth="1"/>
    <col min="9412" max="9441" width="9.140625" style="112" customWidth="1"/>
    <col min="9442" max="9666" width="9.140625" style="112"/>
    <col min="9667" max="9667" width="26.7109375" style="112" customWidth="1"/>
    <col min="9668" max="9697" width="9.140625" style="112" customWidth="1"/>
    <col min="9698" max="9922" width="9.140625" style="112"/>
    <col min="9923" max="9923" width="26.7109375" style="112" customWidth="1"/>
    <col min="9924" max="9953" width="9.140625" style="112" customWidth="1"/>
    <col min="9954" max="10178" width="9.140625" style="112"/>
    <col min="10179" max="10179" width="26.7109375" style="112" customWidth="1"/>
    <col min="10180" max="10209" width="9.140625" style="112" customWidth="1"/>
    <col min="10210" max="10434" width="9.140625" style="112"/>
    <col min="10435" max="10435" width="26.7109375" style="112" customWidth="1"/>
    <col min="10436" max="10465" width="9.140625" style="112" customWidth="1"/>
    <col min="10466" max="10690" width="9.140625" style="112"/>
    <col min="10691" max="10691" width="26.7109375" style="112" customWidth="1"/>
    <col min="10692" max="10721" width="9.140625" style="112" customWidth="1"/>
    <col min="10722" max="10946" width="9.140625" style="112"/>
    <col min="10947" max="10947" width="26.7109375" style="112" customWidth="1"/>
    <col min="10948" max="10977" width="9.140625" style="112" customWidth="1"/>
    <col min="10978" max="11202" width="9.140625" style="112"/>
    <col min="11203" max="11203" width="26.7109375" style="112" customWidth="1"/>
    <col min="11204" max="11233" width="9.140625" style="112" customWidth="1"/>
    <col min="11234" max="11458" width="9.140625" style="112"/>
    <col min="11459" max="11459" width="26.7109375" style="112" customWidth="1"/>
    <col min="11460" max="11489" width="9.140625" style="112" customWidth="1"/>
    <col min="11490" max="11714" width="9.140625" style="112"/>
    <col min="11715" max="11715" width="26.7109375" style="112" customWidth="1"/>
    <col min="11716" max="11745" width="9.140625" style="112" customWidth="1"/>
    <col min="11746" max="11970" width="9.140625" style="112"/>
    <col min="11971" max="11971" width="26.7109375" style="112" customWidth="1"/>
    <col min="11972" max="12001" width="9.140625" style="112" customWidth="1"/>
    <col min="12002" max="12226" width="9.140625" style="112"/>
    <col min="12227" max="12227" width="26.7109375" style="112" customWidth="1"/>
    <col min="12228" max="12257" width="9.140625" style="112" customWidth="1"/>
    <col min="12258" max="12482" width="9.140625" style="112"/>
    <col min="12483" max="12483" width="26.7109375" style="112" customWidth="1"/>
    <col min="12484" max="12513" width="9.140625" style="112" customWidth="1"/>
    <col min="12514" max="12738" width="9.140625" style="112"/>
    <col min="12739" max="12739" width="26.7109375" style="112" customWidth="1"/>
    <col min="12740" max="12769" width="9.140625" style="112" customWidth="1"/>
    <col min="12770" max="12994" width="9.140625" style="112"/>
    <col min="12995" max="12995" width="26.7109375" style="112" customWidth="1"/>
    <col min="12996" max="13025" width="9.140625" style="112" customWidth="1"/>
    <col min="13026" max="13250" width="9.140625" style="112"/>
    <col min="13251" max="13251" width="26.7109375" style="112" customWidth="1"/>
    <col min="13252" max="13281" width="9.140625" style="112" customWidth="1"/>
    <col min="13282" max="13506" width="9.140625" style="112"/>
    <col min="13507" max="13507" width="26.7109375" style="112" customWidth="1"/>
    <col min="13508" max="13537" width="9.140625" style="112" customWidth="1"/>
    <col min="13538" max="13762" width="9.140625" style="112"/>
    <col min="13763" max="13763" width="26.7109375" style="112" customWidth="1"/>
    <col min="13764" max="13793" width="9.140625" style="112" customWidth="1"/>
    <col min="13794" max="14018" width="9.140625" style="112"/>
    <col min="14019" max="14019" width="26.7109375" style="112" customWidth="1"/>
    <col min="14020" max="14049" width="9.140625" style="112" customWidth="1"/>
    <col min="14050" max="14274" width="9.140625" style="112"/>
    <col min="14275" max="14275" width="26.7109375" style="112" customWidth="1"/>
    <col min="14276" max="14305" width="9.140625" style="112" customWidth="1"/>
    <col min="14306" max="14530" width="9.140625" style="112"/>
    <col min="14531" max="14531" width="26.7109375" style="112" customWidth="1"/>
    <col min="14532" max="14561" width="9.140625" style="112" customWidth="1"/>
    <col min="14562" max="14786" width="9.140625" style="112"/>
    <col min="14787" max="14787" width="26.7109375" style="112" customWidth="1"/>
    <col min="14788" max="14817" width="9.140625" style="112" customWidth="1"/>
    <col min="14818" max="15042" width="9.140625" style="112"/>
    <col min="15043" max="15043" width="26.7109375" style="112" customWidth="1"/>
    <col min="15044" max="15073" width="9.140625" style="112" customWidth="1"/>
    <col min="15074" max="15298" width="9.140625" style="112"/>
    <col min="15299" max="15299" width="26.7109375" style="112" customWidth="1"/>
    <col min="15300" max="15329" width="9.140625" style="112" customWidth="1"/>
    <col min="15330" max="15554" width="9.140625" style="112"/>
    <col min="15555" max="15555" width="26.7109375" style="112" customWidth="1"/>
    <col min="15556" max="15585" width="9.140625" style="112" customWidth="1"/>
    <col min="15586" max="15810" width="9.140625" style="112"/>
    <col min="15811" max="15811" width="26.7109375" style="112" customWidth="1"/>
    <col min="15812" max="15841" width="9.140625" style="112" customWidth="1"/>
    <col min="15842" max="16066" width="9.140625" style="112"/>
    <col min="16067" max="16067" width="26.7109375" style="112" customWidth="1"/>
    <col min="16068" max="16097" width="9.140625" style="112" customWidth="1"/>
    <col min="16098" max="16384" width="9.140625" style="112"/>
  </cols>
  <sheetData>
    <row r="1" spans="1:111" ht="14.25">
      <c r="A1" s="128" t="s">
        <v>181</v>
      </c>
      <c r="B1" s="127"/>
      <c r="C1" s="127"/>
    </row>
    <row r="2" spans="1:111" s="126" customFormat="1" ht="15">
      <c r="A2" s="194" t="s">
        <v>114</v>
      </c>
      <c r="B2" s="194"/>
      <c r="C2" s="194"/>
      <c r="D2" s="194"/>
      <c r="E2" s="194"/>
      <c r="F2" s="194"/>
      <c r="G2" s="194"/>
      <c r="H2" s="194"/>
      <c r="I2" s="194"/>
      <c r="J2" s="194"/>
      <c r="K2" s="194"/>
      <c r="L2" s="194"/>
      <c r="M2" s="194"/>
      <c r="N2" s="194"/>
      <c r="O2" s="194"/>
      <c r="P2" s="194"/>
      <c r="Q2" s="194"/>
      <c r="R2" s="194"/>
      <c r="S2" s="194"/>
    </row>
    <row r="3" spans="1:111" ht="14.25">
      <c r="A3" s="46" t="s">
        <v>34</v>
      </c>
      <c r="B3" s="2"/>
      <c r="C3" s="2"/>
    </row>
    <row r="4" spans="1:111">
      <c r="A4" s="31"/>
      <c r="B4" s="2"/>
      <c r="C4" s="2"/>
      <c r="D4" s="126"/>
    </row>
    <row r="5" spans="1:111" ht="13.5" thickBot="1">
      <c r="D5" s="113"/>
      <c r="E5" s="113"/>
      <c r="F5" s="113"/>
      <c r="G5" s="113"/>
      <c r="H5" s="113"/>
      <c r="I5" s="113"/>
      <c r="J5" s="113"/>
      <c r="K5" s="113"/>
    </row>
    <row r="6" spans="1:111" s="124" customFormat="1" ht="15" customHeight="1" thickBot="1">
      <c r="A6" s="205"/>
      <c r="B6" s="200" t="s">
        <v>113</v>
      </c>
      <c r="C6" s="201"/>
      <c r="D6" s="209" t="s">
        <v>112</v>
      </c>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row>
    <row r="7" spans="1:111" s="124" customFormat="1" ht="15" customHeight="1" thickBot="1">
      <c r="A7" s="205"/>
      <c r="B7" s="206"/>
      <c r="C7" s="207"/>
      <c r="D7" s="200" t="s">
        <v>111</v>
      </c>
      <c r="E7" s="201"/>
      <c r="F7" s="202"/>
      <c r="G7" s="202"/>
      <c r="H7" s="202"/>
      <c r="I7" s="202"/>
      <c r="J7" s="200" t="s">
        <v>110</v>
      </c>
      <c r="K7" s="201"/>
      <c r="L7" s="202"/>
      <c r="M7" s="202"/>
      <c r="N7" s="202"/>
      <c r="O7" s="202"/>
      <c r="P7" s="200" t="s">
        <v>109</v>
      </c>
      <c r="Q7" s="201"/>
      <c r="R7" s="202"/>
      <c r="S7" s="202"/>
      <c r="T7" s="202"/>
      <c r="U7" s="202"/>
      <c r="V7" s="200" t="s">
        <v>108</v>
      </c>
      <c r="W7" s="201"/>
      <c r="X7" s="202"/>
      <c r="Y7" s="202"/>
      <c r="Z7" s="202"/>
      <c r="AA7" s="202"/>
      <c r="AB7" s="200" t="s">
        <v>107</v>
      </c>
      <c r="AC7" s="201"/>
      <c r="AD7" s="202"/>
      <c r="AE7" s="202"/>
      <c r="AF7" s="202"/>
      <c r="AG7" s="202"/>
      <c r="AH7" s="200" t="s">
        <v>106</v>
      </c>
      <c r="AI7" s="201"/>
      <c r="AJ7" s="202"/>
      <c r="AK7" s="202"/>
      <c r="AL7" s="202"/>
      <c r="AM7" s="202"/>
      <c r="AN7" s="200" t="s">
        <v>105</v>
      </c>
      <c r="AO7" s="201"/>
      <c r="AP7" s="202"/>
      <c r="AQ7" s="202"/>
      <c r="AR7" s="202"/>
      <c r="AS7" s="202"/>
      <c r="AT7" s="200" t="s">
        <v>104</v>
      </c>
      <c r="AU7" s="201"/>
      <c r="AV7" s="202"/>
      <c r="AW7" s="202"/>
      <c r="AX7" s="202"/>
      <c r="AY7" s="202"/>
      <c r="AZ7" s="200" t="s">
        <v>103</v>
      </c>
      <c r="BA7" s="201"/>
      <c r="BB7" s="202"/>
      <c r="BC7" s="202"/>
      <c r="BD7" s="202"/>
      <c r="BE7" s="202"/>
      <c r="BF7" s="200" t="s">
        <v>102</v>
      </c>
      <c r="BG7" s="201"/>
      <c r="BH7" s="202"/>
      <c r="BI7" s="202"/>
      <c r="BJ7" s="202"/>
      <c r="BK7" s="202"/>
      <c r="BL7" s="200" t="s">
        <v>101</v>
      </c>
      <c r="BM7" s="201"/>
      <c r="BN7" s="202"/>
      <c r="BO7" s="202"/>
      <c r="BP7" s="202"/>
      <c r="BQ7" s="202"/>
      <c r="BR7" s="200" t="s">
        <v>100</v>
      </c>
      <c r="BS7" s="201"/>
      <c r="BT7" s="202"/>
      <c r="BU7" s="202"/>
      <c r="BV7" s="202"/>
      <c r="BW7" s="202"/>
      <c r="BX7" s="200" t="s">
        <v>99</v>
      </c>
      <c r="BY7" s="201"/>
      <c r="BZ7" s="202"/>
      <c r="CA7" s="202"/>
      <c r="CB7" s="202"/>
      <c r="CC7" s="202"/>
      <c r="CD7" s="200" t="s">
        <v>98</v>
      </c>
      <c r="CE7" s="201"/>
      <c r="CF7" s="202"/>
      <c r="CG7" s="202"/>
      <c r="CH7" s="202"/>
      <c r="CI7" s="202"/>
      <c r="CJ7" s="200" t="s">
        <v>97</v>
      </c>
      <c r="CK7" s="201"/>
      <c r="CL7" s="202"/>
      <c r="CM7" s="202"/>
      <c r="CN7" s="202"/>
      <c r="CO7" s="202"/>
      <c r="CP7" s="200" t="s">
        <v>96</v>
      </c>
      <c r="CQ7" s="201"/>
      <c r="CR7" s="202"/>
      <c r="CS7" s="202"/>
      <c r="CT7" s="202"/>
      <c r="CU7" s="202"/>
      <c r="CV7" s="200" t="s">
        <v>95</v>
      </c>
      <c r="CW7" s="201"/>
      <c r="CX7" s="202"/>
      <c r="CY7" s="202"/>
      <c r="CZ7" s="202"/>
      <c r="DA7" s="202"/>
      <c r="DB7" s="200" t="s">
        <v>94</v>
      </c>
      <c r="DC7" s="201"/>
      <c r="DD7" s="202"/>
      <c r="DE7" s="202"/>
      <c r="DF7" s="202"/>
      <c r="DG7" s="202"/>
    </row>
    <row r="8" spans="1:111" s="124" customFormat="1" ht="42" customHeight="1" thickBot="1">
      <c r="A8" s="205"/>
      <c r="B8" s="206"/>
      <c r="C8" s="208"/>
      <c r="D8" s="200" t="s">
        <v>93</v>
      </c>
      <c r="E8" s="201"/>
      <c r="F8" s="200" t="s">
        <v>92</v>
      </c>
      <c r="G8" s="201"/>
      <c r="H8" s="200" t="s">
        <v>91</v>
      </c>
      <c r="I8" s="201"/>
      <c r="J8" s="200" t="s">
        <v>93</v>
      </c>
      <c r="K8" s="201"/>
      <c r="L8" s="200" t="s">
        <v>92</v>
      </c>
      <c r="M8" s="201"/>
      <c r="N8" s="200" t="s">
        <v>91</v>
      </c>
      <c r="O8" s="201"/>
      <c r="P8" s="200" t="s">
        <v>93</v>
      </c>
      <c r="Q8" s="201"/>
      <c r="R8" s="200" t="s">
        <v>92</v>
      </c>
      <c r="S8" s="201"/>
      <c r="T8" s="200" t="s">
        <v>91</v>
      </c>
      <c r="U8" s="201"/>
      <c r="V8" s="200" t="s">
        <v>93</v>
      </c>
      <c r="W8" s="201"/>
      <c r="X8" s="200" t="s">
        <v>92</v>
      </c>
      <c r="Y8" s="201"/>
      <c r="Z8" s="200" t="s">
        <v>91</v>
      </c>
      <c r="AA8" s="201"/>
      <c r="AB8" s="200" t="s">
        <v>93</v>
      </c>
      <c r="AC8" s="201"/>
      <c r="AD8" s="200" t="s">
        <v>92</v>
      </c>
      <c r="AE8" s="201"/>
      <c r="AF8" s="200" t="s">
        <v>91</v>
      </c>
      <c r="AG8" s="201"/>
      <c r="AH8" s="200" t="s">
        <v>93</v>
      </c>
      <c r="AI8" s="201"/>
      <c r="AJ8" s="200" t="s">
        <v>92</v>
      </c>
      <c r="AK8" s="201"/>
      <c r="AL8" s="200" t="s">
        <v>91</v>
      </c>
      <c r="AM8" s="201"/>
      <c r="AN8" s="200" t="s">
        <v>93</v>
      </c>
      <c r="AO8" s="201"/>
      <c r="AP8" s="200" t="s">
        <v>92</v>
      </c>
      <c r="AQ8" s="201"/>
      <c r="AR8" s="200" t="s">
        <v>91</v>
      </c>
      <c r="AS8" s="201"/>
      <c r="AT8" s="200" t="s">
        <v>93</v>
      </c>
      <c r="AU8" s="201"/>
      <c r="AV8" s="200" t="s">
        <v>92</v>
      </c>
      <c r="AW8" s="201"/>
      <c r="AX8" s="200" t="s">
        <v>91</v>
      </c>
      <c r="AY8" s="201"/>
      <c r="AZ8" s="200" t="s">
        <v>93</v>
      </c>
      <c r="BA8" s="201"/>
      <c r="BB8" s="200" t="s">
        <v>92</v>
      </c>
      <c r="BC8" s="201"/>
      <c r="BD8" s="200" t="s">
        <v>91</v>
      </c>
      <c r="BE8" s="201"/>
      <c r="BF8" s="200" t="s">
        <v>93</v>
      </c>
      <c r="BG8" s="201"/>
      <c r="BH8" s="200" t="s">
        <v>92</v>
      </c>
      <c r="BI8" s="201"/>
      <c r="BJ8" s="200" t="s">
        <v>91</v>
      </c>
      <c r="BK8" s="201"/>
      <c r="BL8" s="200" t="s">
        <v>93</v>
      </c>
      <c r="BM8" s="201"/>
      <c r="BN8" s="200" t="s">
        <v>92</v>
      </c>
      <c r="BO8" s="201"/>
      <c r="BP8" s="200" t="s">
        <v>91</v>
      </c>
      <c r="BQ8" s="201"/>
      <c r="BR8" s="200" t="s">
        <v>93</v>
      </c>
      <c r="BS8" s="201"/>
      <c r="BT8" s="200" t="s">
        <v>92</v>
      </c>
      <c r="BU8" s="201"/>
      <c r="BV8" s="200" t="s">
        <v>91</v>
      </c>
      <c r="BW8" s="201"/>
      <c r="BX8" s="200" t="s">
        <v>93</v>
      </c>
      <c r="BY8" s="201"/>
      <c r="BZ8" s="200" t="s">
        <v>92</v>
      </c>
      <c r="CA8" s="201"/>
      <c r="CB8" s="200" t="s">
        <v>91</v>
      </c>
      <c r="CC8" s="201"/>
      <c r="CD8" s="200" t="s">
        <v>93</v>
      </c>
      <c r="CE8" s="201"/>
      <c r="CF8" s="200" t="s">
        <v>92</v>
      </c>
      <c r="CG8" s="201"/>
      <c r="CH8" s="200" t="s">
        <v>91</v>
      </c>
      <c r="CI8" s="201"/>
      <c r="CJ8" s="200" t="s">
        <v>93</v>
      </c>
      <c r="CK8" s="201"/>
      <c r="CL8" s="200" t="s">
        <v>92</v>
      </c>
      <c r="CM8" s="201"/>
      <c r="CN8" s="200" t="s">
        <v>91</v>
      </c>
      <c r="CO8" s="201"/>
      <c r="CP8" s="200" t="s">
        <v>93</v>
      </c>
      <c r="CQ8" s="201"/>
      <c r="CR8" s="200" t="s">
        <v>92</v>
      </c>
      <c r="CS8" s="201"/>
      <c r="CT8" s="200" t="s">
        <v>91</v>
      </c>
      <c r="CU8" s="201"/>
      <c r="CV8" s="203" t="s">
        <v>93</v>
      </c>
      <c r="CW8" s="204"/>
      <c r="CX8" s="200" t="s">
        <v>92</v>
      </c>
      <c r="CY8" s="201"/>
      <c r="CZ8" s="200" t="s">
        <v>91</v>
      </c>
      <c r="DA8" s="201"/>
      <c r="DB8" s="200" t="s">
        <v>93</v>
      </c>
      <c r="DC8" s="201"/>
      <c r="DD8" s="200" t="s">
        <v>92</v>
      </c>
      <c r="DE8" s="201"/>
      <c r="DF8" s="200" t="s">
        <v>91</v>
      </c>
      <c r="DG8" s="201"/>
    </row>
    <row r="9" spans="1:111" s="114" customFormat="1" ht="14.25" customHeight="1" thickBot="1">
      <c r="A9" s="123"/>
      <c r="B9" s="72" t="s">
        <v>90</v>
      </c>
      <c r="C9" s="72" t="s">
        <v>8</v>
      </c>
      <c r="D9" s="72" t="s">
        <v>0</v>
      </c>
      <c r="E9" s="72" t="s">
        <v>8</v>
      </c>
      <c r="F9" s="72" t="s">
        <v>0</v>
      </c>
      <c r="G9" s="72" t="s">
        <v>8</v>
      </c>
      <c r="H9" s="72" t="s">
        <v>0</v>
      </c>
      <c r="I9" s="72" t="s">
        <v>8</v>
      </c>
      <c r="J9" s="72" t="s">
        <v>0</v>
      </c>
      <c r="K9" s="72" t="s">
        <v>8</v>
      </c>
      <c r="L9" s="72" t="s">
        <v>0</v>
      </c>
      <c r="M9" s="72" t="s">
        <v>8</v>
      </c>
      <c r="N9" s="72" t="s">
        <v>0</v>
      </c>
      <c r="O9" s="72" t="s">
        <v>8</v>
      </c>
      <c r="P9" s="72" t="s">
        <v>0</v>
      </c>
      <c r="Q9" s="72" t="s">
        <v>8</v>
      </c>
      <c r="R9" s="72" t="s">
        <v>0</v>
      </c>
      <c r="S9" s="72" t="s">
        <v>8</v>
      </c>
      <c r="T9" s="72" t="s">
        <v>0</v>
      </c>
      <c r="U9" s="72" t="s">
        <v>8</v>
      </c>
      <c r="V9" s="72" t="s">
        <v>0</v>
      </c>
      <c r="W9" s="72" t="s">
        <v>8</v>
      </c>
      <c r="X9" s="72" t="s">
        <v>0</v>
      </c>
      <c r="Y9" s="72" t="s">
        <v>8</v>
      </c>
      <c r="Z9" s="72" t="s">
        <v>0</v>
      </c>
      <c r="AA9" s="72" t="s">
        <v>8</v>
      </c>
      <c r="AB9" s="72" t="s">
        <v>0</v>
      </c>
      <c r="AC9" s="72" t="s">
        <v>8</v>
      </c>
      <c r="AD9" s="72" t="s">
        <v>0</v>
      </c>
      <c r="AE9" s="72" t="s">
        <v>8</v>
      </c>
      <c r="AF9" s="72" t="s">
        <v>0</v>
      </c>
      <c r="AG9" s="72" t="s">
        <v>8</v>
      </c>
      <c r="AH9" s="72" t="s">
        <v>0</v>
      </c>
      <c r="AI9" s="72" t="s">
        <v>8</v>
      </c>
      <c r="AJ9" s="72" t="s">
        <v>0</v>
      </c>
      <c r="AK9" s="72" t="s">
        <v>8</v>
      </c>
      <c r="AL9" s="72" t="s">
        <v>0</v>
      </c>
      <c r="AM9" s="72" t="s">
        <v>8</v>
      </c>
      <c r="AN9" s="72" t="s">
        <v>0</v>
      </c>
      <c r="AO9" s="72" t="s">
        <v>8</v>
      </c>
      <c r="AP9" s="72" t="s">
        <v>0</v>
      </c>
      <c r="AQ9" s="72" t="s">
        <v>8</v>
      </c>
      <c r="AR9" s="72" t="s">
        <v>0</v>
      </c>
      <c r="AS9" s="72" t="s">
        <v>8</v>
      </c>
      <c r="AT9" s="72" t="s">
        <v>0</v>
      </c>
      <c r="AU9" s="72" t="s">
        <v>8</v>
      </c>
      <c r="AV9" s="72" t="s">
        <v>0</v>
      </c>
      <c r="AW9" s="72" t="s">
        <v>8</v>
      </c>
      <c r="AX9" s="72" t="s">
        <v>0</v>
      </c>
      <c r="AY9" s="72" t="s">
        <v>8</v>
      </c>
      <c r="AZ9" s="72" t="s">
        <v>0</v>
      </c>
      <c r="BA9" s="72" t="s">
        <v>8</v>
      </c>
      <c r="BB9" s="72" t="s">
        <v>0</v>
      </c>
      <c r="BC9" s="72" t="s">
        <v>8</v>
      </c>
      <c r="BD9" s="72" t="s">
        <v>0</v>
      </c>
      <c r="BE9" s="72" t="s">
        <v>8</v>
      </c>
      <c r="BF9" s="72" t="s">
        <v>0</v>
      </c>
      <c r="BG9" s="72" t="s">
        <v>8</v>
      </c>
      <c r="BH9" s="72" t="s">
        <v>0</v>
      </c>
      <c r="BI9" s="72" t="s">
        <v>8</v>
      </c>
      <c r="BJ9" s="72" t="s">
        <v>0</v>
      </c>
      <c r="BK9" s="72" t="s">
        <v>8</v>
      </c>
      <c r="BL9" s="72" t="s">
        <v>0</v>
      </c>
      <c r="BM9" s="72" t="s">
        <v>8</v>
      </c>
      <c r="BN9" s="72" t="s">
        <v>0</v>
      </c>
      <c r="BO9" s="72" t="s">
        <v>8</v>
      </c>
      <c r="BP9" s="72" t="s">
        <v>0</v>
      </c>
      <c r="BQ9" s="72" t="s">
        <v>8</v>
      </c>
      <c r="BR9" s="72" t="s">
        <v>0</v>
      </c>
      <c r="BS9" s="72" t="s">
        <v>8</v>
      </c>
      <c r="BT9" s="72" t="s">
        <v>0</v>
      </c>
      <c r="BU9" s="72" t="s">
        <v>8</v>
      </c>
      <c r="BV9" s="72" t="s">
        <v>0</v>
      </c>
      <c r="BW9" s="72" t="s">
        <v>8</v>
      </c>
      <c r="BX9" s="72" t="s">
        <v>0</v>
      </c>
      <c r="BY9" s="72" t="s">
        <v>8</v>
      </c>
      <c r="BZ9" s="72" t="s">
        <v>0</v>
      </c>
      <c r="CA9" s="72" t="s">
        <v>8</v>
      </c>
      <c r="CB9" s="72" t="s">
        <v>0</v>
      </c>
      <c r="CC9" s="72" t="s">
        <v>8</v>
      </c>
      <c r="CD9" s="72" t="s">
        <v>0</v>
      </c>
      <c r="CE9" s="72" t="s">
        <v>8</v>
      </c>
      <c r="CF9" s="72" t="s">
        <v>0</v>
      </c>
      <c r="CG9" s="72" t="s">
        <v>8</v>
      </c>
      <c r="CH9" s="72" t="s">
        <v>0</v>
      </c>
      <c r="CI9" s="72" t="s">
        <v>8</v>
      </c>
      <c r="CJ9" s="72" t="s">
        <v>0</v>
      </c>
      <c r="CK9" s="72" t="s">
        <v>8</v>
      </c>
      <c r="CL9" s="72" t="s">
        <v>0</v>
      </c>
      <c r="CM9" s="72" t="s">
        <v>8</v>
      </c>
      <c r="CN9" s="72" t="s">
        <v>0</v>
      </c>
      <c r="CO9" s="72" t="s">
        <v>8</v>
      </c>
      <c r="CP9" s="72" t="s">
        <v>0</v>
      </c>
      <c r="CQ9" s="72" t="s">
        <v>8</v>
      </c>
      <c r="CR9" s="72" t="s">
        <v>0</v>
      </c>
      <c r="CS9" s="72" t="s">
        <v>8</v>
      </c>
      <c r="CT9" s="72" t="s">
        <v>0</v>
      </c>
      <c r="CU9" s="72" t="s">
        <v>8</v>
      </c>
      <c r="CV9" s="72" t="s">
        <v>0</v>
      </c>
      <c r="CW9" s="72" t="s">
        <v>8</v>
      </c>
      <c r="CX9" s="72" t="s">
        <v>0</v>
      </c>
      <c r="CY9" s="72" t="s">
        <v>8</v>
      </c>
      <c r="CZ9" s="72" t="s">
        <v>0</v>
      </c>
      <c r="DA9" s="72" t="s">
        <v>8</v>
      </c>
      <c r="DB9" s="72" t="s">
        <v>0</v>
      </c>
      <c r="DC9" s="72" t="s">
        <v>8</v>
      </c>
      <c r="DD9" s="72" t="s">
        <v>0</v>
      </c>
      <c r="DE9" s="72" t="s">
        <v>8</v>
      </c>
      <c r="DF9" s="72" t="s">
        <v>0</v>
      </c>
      <c r="DG9" s="122" t="s">
        <v>8</v>
      </c>
    </row>
    <row r="10" spans="1:111" s="114" customFormat="1" ht="13.5" customHeight="1">
      <c r="A10" s="44"/>
      <c r="B10" s="121"/>
      <c r="C10" s="121"/>
      <c r="D10" s="18"/>
      <c r="E10" s="19"/>
      <c r="F10" s="120"/>
      <c r="G10" s="19"/>
      <c r="H10" s="20"/>
      <c r="I10" s="22"/>
      <c r="J10" s="18"/>
      <c r="K10" s="19"/>
      <c r="L10" s="120"/>
      <c r="M10" s="19"/>
      <c r="N10" s="20"/>
      <c r="O10" s="22"/>
      <c r="P10" s="18"/>
      <c r="Q10" s="19"/>
      <c r="R10" s="120"/>
      <c r="S10" s="19"/>
      <c r="T10" s="20"/>
      <c r="U10" s="22"/>
      <c r="V10" s="18"/>
      <c r="W10" s="19"/>
      <c r="X10" s="120"/>
      <c r="Y10" s="19"/>
      <c r="Z10" s="20"/>
      <c r="AA10" s="22"/>
      <c r="AB10" s="18"/>
      <c r="AC10" s="19"/>
      <c r="AD10" s="120"/>
      <c r="AE10" s="19"/>
      <c r="AF10" s="20"/>
      <c r="AG10" s="22"/>
      <c r="AH10" s="18"/>
      <c r="AI10" s="19"/>
      <c r="AJ10" s="120"/>
      <c r="AK10" s="19"/>
      <c r="AL10" s="20"/>
      <c r="AM10" s="22"/>
      <c r="AN10" s="18"/>
      <c r="AO10" s="19"/>
      <c r="AP10" s="120"/>
      <c r="AQ10" s="19"/>
      <c r="AR10" s="20"/>
      <c r="AS10" s="22"/>
      <c r="AT10" s="18"/>
      <c r="AU10" s="19"/>
      <c r="AV10" s="120"/>
      <c r="AW10" s="19"/>
      <c r="AX10" s="20"/>
      <c r="AY10" s="22"/>
      <c r="AZ10" s="18"/>
      <c r="BA10" s="19"/>
      <c r="BB10" s="120"/>
      <c r="BC10" s="19"/>
      <c r="BD10" s="20"/>
      <c r="BE10" s="22"/>
      <c r="BF10" s="18"/>
      <c r="BG10" s="19"/>
      <c r="BH10" s="120"/>
      <c r="BI10" s="19"/>
      <c r="BJ10" s="20"/>
      <c r="BK10" s="22"/>
      <c r="BL10" s="18"/>
      <c r="BM10" s="19"/>
      <c r="BN10" s="120"/>
      <c r="BO10" s="19"/>
      <c r="BP10" s="20"/>
      <c r="BQ10" s="22"/>
      <c r="BR10" s="18"/>
      <c r="BS10" s="19"/>
      <c r="BT10" s="120"/>
      <c r="BU10" s="19"/>
      <c r="BV10" s="20"/>
      <c r="BW10" s="22"/>
      <c r="BX10" s="18"/>
      <c r="BY10" s="19"/>
      <c r="BZ10" s="120"/>
      <c r="CA10" s="19"/>
      <c r="CB10" s="20"/>
      <c r="CC10" s="22"/>
      <c r="CD10" s="18"/>
      <c r="CE10" s="19"/>
      <c r="CF10" s="120"/>
      <c r="CG10" s="19"/>
      <c r="CH10" s="20"/>
      <c r="CI10" s="22"/>
      <c r="CJ10" s="18"/>
      <c r="CK10" s="19"/>
      <c r="CL10" s="120"/>
      <c r="CM10" s="19"/>
      <c r="CN10" s="20"/>
      <c r="CO10" s="22"/>
      <c r="CP10" s="18"/>
      <c r="CQ10" s="19"/>
      <c r="CR10" s="120"/>
      <c r="CS10" s="19"/>
      <c r="CT10" s="20"/>
      <c r="CU10" s="22"/>
      <c r="CV10" s="18"/>
      <c r="CW10" s="19"/>
      <c r="CX10" s="120"/>
      <c r="CY10" s="19"/>
      <c r="CZ10" s="20"/>
      <c r="DA10" s="22"/>
      <c r="DB10" s="18"/>
      <c r="DC10" s="19"/>
      <c r="DD10" s="120"/>
      <c r="DE10" s="19"/>
      <c r="DF10" s="20"/>
      <c r="DG10" s="21"/>
    </row>
    <row r="11" spans="1:111" s="114" customFormat="1" ht="13.5" customHeight="1">
      <c r="A11" s="44" t="s">
        <v>58</v>
      </c>
      <c r="B11" s="119">
        <v>6.5490086901687183</v>
      </c>
      <c r="C11" s="118">
        <v>0.21606035121476549</v>
      </c>
      <c r="D11" s="38">
        <v>35.293487303578814</v>
      </c>
      <c r="E11" s="33">
        <v>1.9783279773534967</v>
      </c>
      <c r="F11" s="117">
        <v>28.94352881347141</v>
      </c>
      <c r="G11" s="33">
        <v>1.6266626978828609</v>
      </c>
      <c r="H11" s="32">
        <v>35.762983882949776</v>
      </c>
      <c r="I11" s="37">
        <v>2.2017675272879522</v>
      </c>
      <c r="J11" s="38">
        <v>64.785592241151747</v>
      </c>
      <c r="K11" s="33">
        <v>2.5155608772970943</v>
      </c>
      <c r="L11" s="117">
        <v>27.799130117691789</v>
      </c>
      <c r="M11" s="33">
        <v>2.2261839616316399</v>
      </c>
      <c r="N11" s="32">
        <v>7.4152776411564636</v>
      </c>
      <c r="O11" s="37">
        <v>1.0026518883004936</v>
      </c>
      <c r="P11" s="38">
        <v>56.470721923181003</v>
      </c>
      <c r="Q11" s="33">
        <v>2.1765560963192838</v>
      </c>
      <c r="R11" s="117">
        <v>28.205778536449255</v>
      </c>
      <c r="S11" s="33">
        <v>1.6663354065456071</v>
      </c>
      <c r="T11" s="32">
        <v>15.323499540369751</v>
      </c>
      <c r="U11" s="37">
        <v>1.3186439613959253</v>
      </c>
      <c r="V11" s="38">
        <v>31.481428696972813</v>
      </c>
      <c r="W11" s="33">
        <v>2.2589464555669512</v>
      </c>
      <c r="X11" s="117">
        <v>28.506731133472535</v>
      </c>
      <c r="Y11" s="33">
        <v>1.4560726924216787</v>
      </c>
      <c r="Z11" s="32">
        <v>40.011840169554652</v>
      </c>
      <c r="AA11" s="37">
        <v>2.4297793084338251</v>
      </c>
      <c r="AB11" s="38">
        <v>28.36209062400734</v>
      </c>
      <c r="AC11" s="33">
        <v>1.7234965602349575</v>
      </c>
      <c r="AD11" s="117">
        <v>33.953320091400002</v>
      </c>
      <c r="AE11" s="33">
        <v>1.6404839056959386</v>
      </c>
      <c r="AF11" s="32">
        <v>37.684589284592654</v>
      </c>
      <c r="AG11" s="37">
        <v>2.2940238905813528</v>
      </c>
      <c r="AH11" s="38">
        <v>48.300826613973356</v>
      </c>
      <c r="AI11" s="33">
        <v>1.8801157213598239</v>
      </c>
      <c r="AJ11" s="117">
        <v>30.911638785377633</v>
      </c>
      <c r="AK11" s="33">
        <v>1.3658344971389604</v>
      </c>
      <c r="AL11" s="32">
        <v>20.787534600649018</v>
      </c>
      <c r="AM11" s="37">
        <v>1.3653194517361775</v>
      </c>
      <c r="AN11" s="38">
        <v>42.855306483204927</v>
      </c>
      <c r="AO11" s="33">
        <v>2.4051266002068434</v>
      </c>
      <c r="AP11" s="117">
        <v>25.716937493851344</v>
      </c>
      <c r="AQ11" s="33">
        <v>1.8641199971163449</v>
      </c>
      <c r="AR11" s="32">
        <v>31.427756022943743</v>
      </c>
      <c r="AS11" s="37">
        <v>1.7742973039924628</v>
      </c>
      <c r="AT11" s="38">
        <v>55.616577125148439</v>
      </c>
      <c r="AU11" s="33">
        <v>2.3166551551894798</v>
      </c>
      <c r="AV11" s="117">
        <v>28.006222257707851</v>
      </c>
      <c r="AW11" s="33">
        <v>1.9516882118988834</v>
      </c>
      <c r="AX11" s="32">
        <v>16.377200617143721</v>
      </c>
      <c r="AY11" s="37">
        <v>1.3082065668219063</v>
      </c>
      <c r="AZ11" s="38">
        <v>31.532933013835475</v>
      </c>
      <c r="BA11" s="33">
        <v>1.7711970508340922</v>
      </c>
      <c r="BB11" s="117">
        <v>28.954624589782707</v>
      </c>
      <c r="BC11" s="33">
        <v>1.2904262257969241</v>
      </c>
      <c r="BD11" s="32">
        <v>39.512442396381815</v>
      </c>
      <c r="BE11" s="37">
        <v>1.875733648776347</v>
      </c>
      <c r="BF11" s="38">
        <v>18.300467137120457</v>
      </c>
      <c r="BG11" s="33">
        <v>1.4108545386981681</v>
      </c>
      <c r="BH11" s="117">
        <v>24.495533765142294</v>
      </c>
      <c r="BI11" s="33">
        <v>1.4546123190747613</v>
      </c>
      <c r="BJ11" s="32">
        <v>57.203999097737245</v>
      </c>
      <c r="BK11" s="37">
        <v>1.998603836423555</v>
      </c>
      <c r="BL11" s="38">
        <v>27.228645017023478</v>
      </c>
      <c r="BM11" s="33">
        <v>1.935184151242465</v>
      </c>
      <c r="BN11" s="117">
        <v>30.154176063942344</v>
      </c>
      <c r="BO11" s="33">
        <v>1.9376051914398611</v>
      </c>
      <c r="BP11" s="32">
        <v>42.617178919034181</v>
      </c>
      <c r="BQ11" s="37">
        <v>1.7307362293534199</v>
      </c>
      <c r="BR11" s="38">
        <v>17.971062357140948</v>
      </c>
      <c r="BS11" s="33">
        <v>1.550852445871719</v>
      </c>
      <c r="BT11" s="117">
        <v>23.441164496761346</v>
      </c>
      <c r="BU11" s="33">
        <v>1.5667819828373739</v>
      </c>
      <c r="BV11" s="32">
        <v>58.587773146097696</v>
      </c>
      <c r="BW11" s="37">
        <v>1.6489993137521277</v>
      </c>
      <c r="BX11" s="38">
        <v>10.498624911501079</v>
      </c>
      <c r="BY11" s="33">
        <v>1.0935578523321174</v>
      </c>
      <c r="BZ11" s="117">
        <v>19.418247782362712</v>
      </c>
      <c r="CA11" s="33">
        <v>1.5000427946454553</v>
      </c>
      <c r="CB11" s="32">
        <v>70.083127306136191</v>
      </c>
      <c r="CC11" s="37">
        <v>2.0505319828982995</v>
      </c>
      <c r="CD11" s="38">
        <v>15.735294460864827</v>
      </c>
      <c r="CE11" s="33">
        <v>1.6296898302406009</v>
      </c>
      <c r="CF11" s="117">
        <v>22.745839787222614</v>
      </c>
      <c r="CG11" s="33">
        <v>1.6995869867605695</v>
      </c>
      <c r="CH11" s="32">
        <v>61.518865751912557</v>
      </c>
      <c r="CI11" s="37">
        <v>2.2468258708161799</v>
      </c>
      <c r="CJ11" s="38">
        <v>21.807749222158236</v>
      </c>
      <c r="CK11" s="33">
        <v>1.2615369816658901</v>
      </c>
      <c r="CL11" s="117">
        <v>29.593378482468786</v>
      </c>
      <c r="CM11" s="33">
        <v>2.0554268213247586</v>
      </c>
      <c r="CN11" s="32">
        <v>48.598872295372971</v>
      </c>
      <c r="CO11" s="37">
        <v>2.2098707129272217</v>
      </c>
      <c r="CP11" s="38">
        <v>28.563540801238535</v>
      </c>
      <c r="CQ11" s="33">
        <v>1.7544662566941944</v>
      </c>
      <c r="CR11" s="117">
        <v>37.769346655354887</v>
      </c>
      <c r="CS11" s="33">
        <v>1.2905168349599241</v>
      </c>
      <c r="CT11" s="32">
        <v>33.667112543406567</v>
      </c>
      <c r="CU11" s="37">
        <v>1.6812115938084748</v>
      </c>
      <c r="CV11" s="38">
        <v>51.429351793187671</v>
      </c>
      <c r="CW11" s="33">
        <v>2.1022907662969823</v>
      </c>
      <c r="CX11" s="117">
        <v>32.318474562989977</v>
      </c>
      <c r="CY11" s="33">
        <v>1.5439586735403736</v>
      </c>
      <c r="CZ11" s="32">
        <v>16.252173643822346</v>
      </c>
      <c r="DA11" s="37">
        <v>1.2474116392509382</v>
      </c>
      <c r="DB11" s="38">
        <v>35.807546339144189</v>
      </c>
      <c r="DC11" s="33">
        <v>1.4334048020343184</v>
      </c>
      <c r="DD11" s="117">
        <v>32.17374763296786</v>
      </c>
      <c r="DE11" s="33">
        <v>1.288258977807643</v>
      </c>
      <c r="DF11" s="32">
        <v>32.018706027887966</v>
      </c>
      <c r="DG11" s="35">
        <v>1.557753411668461</v>
      </c>
    </row>
    <row r="12" spans="1:111" s="114" customFormat="1" ht="13.5" customHeight="1">
      <c r="A12" s="44" t="s">
        <v>57</v>
      </c>
      <c r="B12" s="119">
        <v>6.4874312068366793</v>
      </c>
      <c r="C12" s="118">
        <v>0.18847186680104258</v>
      </c>
      <c r="D12" s="38">
        <v>32.149288999909935</v>
      </c>
      <c r="E12" s="33">
        <v>1.3512671141628503</v>
      </c>
      <c r="F12" s="117">
        <v>28.667181742117638</v>
      </c>
      <c r="G12" s="33">
        <v>1.4957000394849289</v>
      </c>
      <c r="H12" s="32">
        <v>39.183529257972417</v>
      </c>
      <c r="I12" s="37">
        <v>1.598857488775572</v>
      </c>
      <c r="J12" s="38">
        <v>66.356963570609523</v>
      </c>
      <c r="K12" s="33">
        <v>2.3773659943998657</v>
      </c>
      <c r="L12" s="117">
        <v>24.664960957774795</v>
      </c>
      <c r="M12" s="33">
        <v>1.9940642275705438</v>
      </c>
      <c r="N12" s="32">
        <v>8.9780754716156839</v>
      </c>
      <c r="O12" s="37">
        <v>1.0231877306055932</v>
      </c>
      <c r="P12" s="38">
        <v>57.406340110214082</v>
      </c>
      <c r="Q12" s="33">
        <v>2.8036840576770503</v>
      </c>
      <c r="R12" s="117">
        <v>26.641570919297099</v>
      </c>
      <c r="S12" s="33">
        <v>1.9763466645611785</v>
      </c>
      <c r="T12" s="32">
        <v>15.95208897048882</v>
      </c>
      <c r="U12" s="37">
        <v>1.5898658769764933</v>
      </c>
      <c r="V12" s="38">
        <v>29.476292045087487</v>
      </c>
      <c r="W12" s="33">
        <v>2.391066277892095</v>
      </c>
      <c r="X12" s="117">
        <v>27.149471648720088</v>
      </c>
      <c r="Y12" s="33">
        <v>1.8270536476957084</v>
      </c>
      <c r="Z12" s="32">
        <v>43.374236306192429</v>
      </c>
      <c r="AA12" s="37">
        <v>3.1610930750091351</v>
      </c>
      <c r="AB12" s="38">
        <v>26.002336549368838</v>
      </c>
      <c r="AC12" s="33">
        <v>1.766724843726408</v>
      </c>
      <c r="AD12" s="117">
        <v>35.408545036646359</v>
      </c>
      <c r="AE12" s="33">
        <v>1.660763355179955</v>
      </c>
      <c r="AF12" s="32">
        <v>38.589118413984792</v>
      </c>
      <c r="AG12" s="37">
        <v>1.9866317670226334</v>
      </c>
      <c r="AH12" s="38">
        <v>52.19036794318658</v>
      </c>
      <c r="AI12" s="33">
        <v>2.0318402163539027</v>
      </c>
      <c r="AJ12" s="117">
        <v>30.493098047568989</v>
      </c>
      <c r="AK12" s="33">
        <v>1.659038296937823</v>
      </c>
      <c r="AL12" s="32">
        <v>17.316534009244421</v>
      </c>
      <c r="AM12" s="37">
        <v>1.4702301868880727</v>
      </c>
      <c r="AN12" s="38">
        <v>45.44169956728414</v>
      </c>
      <c r="AO12" s="33">
        <v>2.1216981065866234</v>
      </c>
      <c r="AP12" s="117">
        <v>29.2610693035945</v>
      </c>
      <c r="AQ12" s="33">
        <v>1.6650290862101329</v>
      </c>
      <c r="AR12" s="32">
        <v>25.297231129121368</v>
      </c>
      <c r="AS12" s="37">
        <v>1.9793569193576384</v>
      </c>
      <c r="AT12" s="38">
        <v>58.760351069437093</v>
      </c>
      <c r="AU12" s="33">
        <v>2.3147303148771741</v>
      </c>
      <c r="AV12" s="117">
        <v>27.967521406718742</v>
      </c>
      <c r="AW12" s="33">
        <v>1.8192954326255304</v>
      </c>
      <c r="AX12" s="32">
        <v>13.272127523844169</v>
      </c>
      <c r="AY12" s="37">
        <v>1.5145609509442488</v>
      </c>
      <c r="AZ12" s="38">
        <v>36.922412049894582</v>
      </c>
      <c r="BA12" s="33">
        <v>2.0149434926494805</v>
      </c>
      <c r="BB12" s="117">
        <v>26.658116721097347</v>
      </c>
      <c r="BC12" s="33">
        <v>1.8483752516017999</v>
      </c>
      <c r="BD12" s="32">
        <v>36.419471229008074</v>
      </c>
      <c r="BE12" s="37">
        <v>2.3499634926426731</v>
      </c>
      <c r="BF12" s="38">
        <v>16.346342105372575</v>
      </c>
      <c r="BG12" s="33">
        <v>1.3175816169658638</v>
      </c>
      <c r="BH12" s="117">
        <v>23.04670374472267</v>
      </c>
      <c r="BI12" s="33">
        <v>1.506455041352545</v>
      </c>
      <c r="BJ12" s="32">
        <v>60.606954149904745</v>
      </c>
      <c r="BK12" s="37">
        <v>1.7420943596540994</v>
      </c>
      <c r="BL12" s="38">
        <v>28.957842410261037</v>
      </c>
      <c r="BM12" s="33">
        <v>2.0503057088647947</v>
      </c>
      <c r="BN12" s="117">
        <v>29.812631121989419</v>
      </c>
      <c r="BO12" s="33">
        <v>2.1678810849660541</v>
      </c>
      <c r="BP12" s="32">
        <v>41.229526467749551</v>
      </c>
      <c r="BQ12" s="37">
        <v>2.2815387265628173</v>
      </c>
      <c r="BR12" s="38">
        <v>18.020475800197346</v>
      </c>
      <c r="BS12" s="33">
        <v>1.4540694558786373</v>
      </c>
      <c r="BT12" s="117">
        <v>23.11417025938049</v>
      </c>
      <c r="BU12" s="33">
        <v>1.9760968742823444</v>
      </c>
      <c r="BV12" s="32">
        <v>58.86535394042216</v>
      </c>
      <c r="BW12" s="37">
        <v>1.837813557804796</v>
      </c>
      <c r="BX12" s="38">
        <v>10.51787909243337</v>
      </c>
      <c r="BY12" s="33">
        <v>0.88867897987517841</v>
      </c>
      <c r="BZ12" s="117">
        <v>18.832155071196159</v>
      </c>
      <c r="CA12" s="33">
        <v>1.7565153967563221</v>
      </c>
      <c r="CB12" s="32">
        <v>70.64996583637047</v>
      </c>
      <c r="CC12" s="37">
        <v>1.9722850972003863</v>
      </c>
      <c r="CD12" s="38">
        <v>14.749211675405011</v>
      </c>
      <c r="CE12" s="33">
        <v>1.1001612859609429</v>
      </c>
      <c r="CF12" s="117">
        <v>21.42237760717077</v>
      </c>
      <c r="CG12" s="33">
        <v>1.9380254278456299</v>
      </c>
      <c r="CH12" s="32">
        <v>63.828410717424219</v>
      </c>
      <c r="CI12" s="37">
        <v>2.1733000522383459</v>
      </c>
      <c r="CJ12" s="38">
        <v>21.041021949853572</v>
      </c>
      <c r="CK12" s="33">
        <v>1.3894563515332932</v>
      </c>
      <c r="CL12" s="117">
        <v>28.635373497583316</v>
      </c>
      <c r="CM12" s="33">
        <v>1.4997968693034189</v>
      </c>
      <c r="CN12" s="32">
        <v>50.323604552563118</v>
      </c>
      <c r="CO12" s="37">
        <v>1.3309683811238011</v>
      </c>
      <c r="CP12" s="38">
        <v>33.998760743773317</v>
      </c>
      <c r="CQ12" s="33">
        <v>2.1409201673610854</v>
      </c>
      <c r="CR12" s="117">
        <v>32.493183599122787</v>
      </c>
      <c r="CS12" s="33">
        <v>1.7719501886102151</v>
      </c>
      <c r="CT12" s="32">
        <v>33.508055657103903</v>
      </c>
      <c r="CU12" s="37">
        <v>2.1296585921747915</v>
      </c>
      <c r="CV12" s="38">
        <v>54.383700067946847</v>
      </c>
      <c r="CW12" s="33">
        <v>2.2207015470827454</v>
      </c>
      <c r="CX12" s="117">
        <v>30.644747473154432</v>
      </c>
      <c r="CY12" s="33">
        <v>1.9264816668426332</v>
      </c>
      <c r="CZ12" s="32">
        <v>14.971552458898715</v>
      </c>
      <c r="DA12" s="37">
        <v>1.3480923964298246</v>
      </c>
      <c r="DB12" s="38">
        <v>40.455501558960641</v>
      </c>
      <c r="DC12" s="33">
        <v>2.1109533576907178</v>
      </c>
      <c r="DD12" s="117">
        <v>30.433758139998851</v>
      </c>
      <c r="DE12" s="33">
        <v>1.7205784325720601</v>
      </c>
      <c r="DF12" s="32">
        <v>29.110740301040504</v>
      </c>
      <c r="DG12" s="35">
        <v>1.06064345334698</v>
      </c>
    </row>
    <row r="13" spans="1:111" s="114" customFormat="1" ht="13.5" customHeight="1">
      <c r="A13" s="44" t="s">
        <v>56</v>
      </c>
      <c r="B13" s="119">
        <v>6.4030136309172354</v>
      </c>
      <c r="C13" s="118">
        <v>0.20641309047868139</v>
      </c>
      <c r="D13" s="38">
        <v>36.619635764132383</v>
      </c>
      <c r="E13" s="33">
        <v>1.7603203041271771</v>
      </c>
      <c r="F13" s="117">
        <v>31.436597264667316</v>
      </c>
      <c r="G13" s="33">
        <v>1.4601251309097374</v>
      </c>
      <c r="H13" s="32">
        <v>31.943766971200294</v>
      </c>
      <c r="I13" s="37">
        <v>1.6887322218896095</v>
      </c>
      <c r="J13" s="38">
        <v>66.458333820857192</v>
      </c>
      <c r="K13" s="33">
        <v>2.1883279753408962</v>
      </c>
      <c r="L13" s="117">
        <v>24.83132113383585</v>
      </c>
      <c r="M13" s="33">
        <v>1.6704956953135035</v>
      </c>
      <c r="N13" s="32">
        <v>8.7103450453069726</v>
      </c>
      <c r="O13" s="37">
        <v>1.2701092995225942</v>
      </c>
      <c r="P13" s="38">
        <v>61.039847531941085</v>
      </c>
      <c r="Q13" s="33">
        <v>1.8998329382427861</v>
      </c>
      <c r="R13" s="117">
        <v>24.133485746074086</v>
      </c>
      <c r="S13" s="33">
        <v>1.380933139217555</v>
      </c>
      <c r="T13" s="32">
        <v>14.826666721984843</v>
      </c>
      <c r="U13" s="37">
        <v>1.3246335971899073</v>
      </c>
      <c r="V13" s="38">
        <v>33.194964582200072</v>
      </c>
      <c r="W13" s="33">
        <v>1.6219345221597778</v>
      </c>
      <c r="X13" s="117">
        <v>25.19113024339477</v>
      </c>
      <c r="Y13" s="33">
        <v>1.4897221919523818</v>
      </c>
      <c r="Z13" s="32">
        <v>41.613905174405147</v>
      </c>
      <c r="AA13" s="37">
        <v>2.0841140168688552</v>
      </c>
      <c r="AB13" s="38">
        <v>30.958208117533996</v>
      </c>
      <c r="AC13" s="33">
        <v>1.506028207387472</v>
      </c>
      <c r="AD13" s="117">
        <v>31.811949596807267</v>
      </c>
      <c r="AE13" s="33">
        <v>1.6466966481595899</v>
      </c>
      <c r="AF13" s="32">
        <v>37.229842285658734</v>
      </c>
      <c r="AG13" s="37">
        <v>1.7988329728410812</v>
      </c>
      <c r="AH13" s="38">
        <v>50.442663514728757</v>
      </c>
      <c r="AI13" s="33">
        <v>1.6688608262308919</v>
      </c>
      <c r="AJ13" s="117">
        <v>29.420234652789162</v>
      </c>
      <c r="AK13" s="33">
        <v>1.589627758081444</v>
      </c>
      <c r="AL13" s="32">
        <v>20.137101832482081</v>
      </c>
      <c r="AM13" s="37">
        <v>1.7747791480856485</v>
      </c>
      <c r="AN13" s="38">
        <v>50.910326371543157</v>
      </c>
      <c r="AO13" s="33">
        <v>1.8443639579566957</v>
      </c>
      <c r="AP13" s="117">
        <v>26.698947855456169</v>
      </c>
      <c r="AQ13" s="33">
        <v>1.4617211525784919</v>
      </c>
      <c r="AR13" s="32">
        <v>22.390725773000682</v>
      </c>
      <c r="AS13" s="37">
        <v>1.6015891323671994</v>
      </c>
      <c r="AT13" s="38">
        <v>60.127494393851158</v>
      </c>
      <c r="AU13" s="33">
        <v>2.186078806145948</v>
      </c>
      <c r="AV13" s="117">
        <v>25.55804628322727</v>
      </c>
      <c r="AW13" s="33">
        <v>1.2528628091238085</v>
      </c>
      <c r="AX13" s="32">
        <v>14.314459322921572</v>
      </c>
      <c r="AY13" s="37">
        <v>1.5466325709597757</v>
      </c>
      <c r="AZ13" s="38">
        <v>39.936496365492275</v>
      </c>
      <c r="BA13" s="33">
        <v>1.1825779623878256</v>
      </c>
      <c r="BB13" s="117">
        <v>26.157248899878599</v>
      </c>
      <c r="BC13" s="33">
        <v>1.2579439797689957</v>
      </c>
      <c r="BD13" s="32">
        <v>33.90625473462913</v>
      </c>
      <c r="BE13" s="37">
        <v>1.4880004037988561</v>
      </c>
      <c r="BF13" s="38">
        <v>18.258983470138716</v>
      </c>
      <c r="BG13" s="33">
        <v>1.3808592961977724</v>
      </c>
      <c r="BH13" s="117">
        <v>21.193470179342345</v>
      </c>
      <c r="BI13" s="33">
        <v>1.0498555394074298</v>
      </c>
      <c r="BJ13" s="32">
        <v>60.547546350518942</v>
      </c>
      <c r="BK13" s="37">
        <v>1.4865911428999103</v>
      </c>
      <c r="BL13" s="38">
        <v>30.475727360484882</v>
      </c>
      <c r="BM13" s="33">
        <v>1.4738816458051736</v>
      </c>
      <c r="BN13" s="117">
        <v>25.065058516729046</v>
      </c>
      <c r="BO13" s="33">
        <v>1.4466982978635794</v>
      </c>
      <c r="BP13" s="32">
        <v>44.459214122786065</v>
      </c>
      <c r="BQ13" s="37">
        <v>1.7999525273564809</v>
      </c>
      <c r="BR13" s="38">
        <v>18.938265673464148</v>
      </c>
      <c r="BS13" s="33">
        <v>1.3637325141944778</v>
      </c>
      <c r="BT13" s="117">
        <v>18.481148799027508</v>
      </c>
      <c r="BU13" s="33">
        <v>1.4073080037703429</v>
      </c>
      <c r="BV13" s="32">
        <v>62.580585527508333</v>
      </c>
      <c r="BW13" s="37">
        <v>1.8315524109141799</v>
      </c>
      <c r="BX13" s="38">
        <v>10.77988855913436</v>
      </c>
      <c r="BY13" s="33">
        <v>1.2327646583728209</v>
      </c>
      <c r="BZ13" s="117">
        <v>17.122991739087425</v>
      </c>
      <c r="CA13" s="33">
        <v>1.2723045623457565</v>
      </c>
      <c r="CB13" s="32">
        <v>72.097119701778226</v>
      </c>
      <c r="CC13" s="37">
        <v>1.5395650242242713</v>
      </c>
      <c r="CD13" s="38">
        <v>15.726530910005796</v>
      </c>
      <c r="CE13" s="33">
        <v>1.1513511464522206</v>
      </c>
      <c r="CF13" s="117">
        <v>23.534039548886565</v>
      </c>
      <c r="CG13" s="33">
        <v>1.4392565554737644</v>
      </c>
      <c r="CH13" s="32">
        <v>60.73942954110764</v>
      </c>
      <c r="CI13" s="37">
        <v>1.5604237328333217</v>
      </c>
      <c r="CJ13" s="38">
        <v>23.782116829604504</v>
      </c>
      <c r="CK13" s="33">
        <v>1.3971241836148278</v>
      </c>
      <c r="CL13" s="117">
        <v>26.70939609776206</v>
      </c>
      <c r="CM13" s="33">
        <v>1.8513140259001974</v>
      </c>
      <c r="CN13" s="32">
        <v>49.508487072633436</v>
      </c>
      <c r="CO13" s="37">
        <v>1.7223659982593751</v>
      </c>
      <c r="CP13" s="38">
        <v>33.970333534961334</v>
      </c>
      <c r="CQ13" s="33">
        <v>1.8016042428055499</v>
      </c>
      <c r="CR13" s="117">
        <v>33.01722439898613</v>
      </c>
      <c r="CS13" s="33">
        <v>1.4502191300613163</v>
      </c>
      <c r="CT13" s="32">
        <v>33.012442066052543</v>
      </c>
      <c r="CU13" s="37">
        <v>2.0800955660349869</v>
      </c>
      <c r="CV13" s="38">
        <v>56.740819433364955</v>
      </c>
      <c r="CW13" s="33">
        <v>2.116718903766472</v>
      </c>
      <c r="CX13" s="117">
        <v>26.949171458116989</v>
      </c>
      <c r="CY13" s="33">
        <v>1.4972035062548554</v>
      </c>
      <c r="CZ13" s="32">
        <v>16.310009108518063</v>
      </c>
      <c r="DA13" s="37">
        <v>1.7134444283761761</v>
      </c>
      <c r="DB13" s="38">
        <v>38.322240814696819</v>
      </c>
      <c r="DC13" s="33">
        <v>1.8505824417190226</v>
      </c>
      <c r="DD13" s="117">
        <v>27.525789789496567</v>
      </c>
      <c r="DE13" s="33">
        <v>1.1254069164518485</v>
      </c>
      <c r="DF13" s="32">
        <v>34.151969395806617</v>
      </c>
      <c r="DG13" s="35">
        <v>1.8091204389453774</v>
      </c>
    </row>
    <row r="14" spans="1:111" s="114" customFormat="1">
      <c r="A14" s="44" t="s">
        <v>55</v>
      </c>
      <c r="B14" s="119">
        <v>6.4453062866823734</v>
      </c>
      <c r="C14" s="118">
        <v>0.23028290863589787</v>
      </c>
      <c r="D14" s="38">
        <v>33.41096585931431</v>
      </c>
      <c r="E14" s="33">
        <v>2.1267458297435966</v>
      </c>
      <c r="F14" s="117">
        <v>30.771695541975173</v>
      </c>
      <c r="G14" s="33">
        <v>2.150643193986232</v>
      </c>
      <c r="H14" s="32">
        <v>35.817338598710521</v>
      </c>
      <c r="I14" s="37">
        <v>2.2933790307813369</v>
      </c>
      <c r="J14" s="38">
        <v>57.679879180866742</v>
      </c>
      <c r="K14" s="33">
        <v>1.9057935061356179</v>
      </c>
      <c r="L14" s="117">
        <v>31.218506512992889</v>
      </c>
      <c r="M14" s="33">
        <v>1.4009205606968373</v>
      </c>
      <c r="N14" s="32">
        <v>11.101614306140375</v>
      </c>
      <c r="O14" s="37">
        <v>1.2335860816524775</v>
      </c>
      <c r="P14" s="38">
        <v>50.801917399502258</v>
      </c>
      <c r="Q14" s="33">
        <v>1.8103793685239247</v>
      </c>
      <c r="R14" s="117">
        <v>31.637707290182831</v>
      </c>
      <c r="S14" s="33">
        <v>1.5434329502463973</v>
      </c>
      <c r="T14" s="32">
        <v>17.560375310314907</v>
      </c>
      <c r="U14" s="37">
        <v>1.5549572346292295</v>
      </c>
      <c r="V14" s="38">
        <v>33.276931220327647</v>
      </c>
      <c r="W14" s="33">
        <v>1.6947726930709566</v>
      </c>
      <c r="X14" s="117">
        <v>29.663162039376594</v>
      </c>
      <c r="Y14" s="33">
        <v>2.1912396357781581</v>
      </c>
      <c r="Z14" s="32">
        <v>37.059906740295773</v>
      </c>
      <c r="AA14" s="37">
        <v>2.6104512666115767</v>
      </c>
      <c r="AB14" s="38">
        <v>29.825730695868309</v>
      </c>
      <c r="AC14" s="33">
        <v>1.2294972607766734</v>
      </c>
      <c r="AD14" s="117">
        <v>32.319158070987761</v>
      </c>
      <c r="AE14" s="33">
        <v>2.0555751293231359</v>
      </c>
      <c r="AF14" s="32">
        <v>37.85511123314393</v>
      </c>
      <c r="AG14" s="37">
        <v>2.1898935427713599</v>
      </c>
      <c r="AH14" s="38">
        <v>43.376538432683688</v>
      </c>
      <c r="AI14" s="33">
        <v>1.9522704300628011</v>
      </c>
      <c r="AJ14" s="117">
        <v>31.504882590879362</v>
      </c>
      <c r="AK14" s="33">
        <v>1.9634912248729659</v>
      </c>
      <c r="AL14" s="32">
        <v>25.118578976436943</v>
      </c>
      <c r="AM14" s="37">
        <v>1.8437844659559248</v>
      </c>
      <c r="AN14" s="38">
        <v>44.181621818806462</v>
      </c>
      <c r="AO14" s="33">
        <v>1.9621558857914734</v>
      </c>
      <c r="AP14" s="117">
        <v>29.182099697282037</v>
      </c>
      <c r="AQ14" s="33">
        <v>1.5787977198187024</v>
      </c>
      <c r="AR14" s="32">
        <v>26.636278483911514</v>
      </c>
      <c r="AS14" s="37">
        <v>1.740414690728719</v>
      </c>
      <c r="AT14" s="38">
        <v>54.579775103295503</v>
      </c>
      <c r="AU14" s="33">
        <v>2.1641770053049614</v>
      </c>
      <c r="AV14" s="117">
        <v>27.17421757758331</v>
      </c>
      <c r="AW14" s="33">
        <v>1.6682867329764492</v>
      </c>
      <c r="AX14" s="32">
        <v>18.246007319121198</v>
      </c>
      <c r="AY14" s="37">
        <v>1.5812372282283453</v>
      </c>
      <c r="AZ14" s="38">
        <v>32.005677621348376</v>
      </c>
      <c r="BA14" s="33">
        <v>2.1990849401348398</v>
      </c>
      <c r="BB14" s="117">
        <v>29.105417833792313</v>
      </c>
      <c r="BC14" s="33">
        <v>2.1593053474445876</v>
      </c>
      <c r="BD14" s="32">
        <v>38.888904544859308</v>
      </c>
      <c r="BE14" s="37">
        <v>2.2289390626793226</v>
      </c>
      <c r="BF14" s="38">
        <v>17.042627014480292</v>
      </c>
      <c r="BG14" s="33">
        <v>1.2502339947455949</v>
      </c>
      <c r="BH14" s="117">
        <v>24.466110272183787</v>
      </c>
      <c r="BI14" s="33">
        <v>2.0343847203239633</v>
      </c>
      <c r="BJ14" s="32">
        <v>58.491262713335921</v>
      </c>
      <c r="BK14" s="37">
        <v>2.0492875224054869</v>
      </c>
      <c r="BL14" s="38">
        <v>29.922192706852542</v>
      </c>
      <c r="BM14" s="33">
        <v>1.8389770559581151</v>
      </c>
      <c r="BN14" s="117">
        <v>31.262990542801759</v>
      </c>
      <c r="BO14" s="33">
        <v>2.1168887383234165</v>
      </c>
      <c r="BP14" s="32">
        <v>38.814816750345685</v>
      </c>
      <c r="BQ14" s="37">
        <v>1.9526465538050721</v>
      </c>
      <c r="BR14" s="38">
        <v>18.014704980598477</v>
      </c>
      <c r="BS14" s="33">
        <v>1.447271516086222</v>
      </c>
      <c r="BT14" s="117">
        <v>21.812027873748114</v>
      </c>
      <c r="BU14" s="33">
        <v>1.5350228949761793</v>
      </c>
      <c r="BV14" s="32">
        <v>60.173267145653412</v>
      </c>
      <c r="BW14" s="37">
        <v>1.957708166713364</v>
      </c>
      <c r="BX14" s="38">
        <v>11.645609867033242</v>
      </c>
      <c r="BY14" s="33">
        <v>1.3854274568341414</v>
      </c>
      <c r="BZ14" s="117">
        <v>21.122321331514883</v>
      </c>
      <c r="CA14" s="33">
        <v>1.56838424903441</v>
      </c>
      <c r="CB14" s="32">
        <v>67.232068801451888</v>
      </c>
      <c r="CC14" s="37">
        <v>1.9610529971061035</v>
      </c>
      <c r="CD14" s="38">
        <v>15.40109811288262</v>
      </c>
      <c r="CE14" s="33">
        <v>1.4662365511637909</v>
      </c>
      <c r="CF14" s="117">
        <v>24.499481221392504</v>
      </c>
      <c r="CG14" s="33">
        <v>1.5065021580695925</v>
      </c>
      <c r="CH14" s="32">
        <v>60.099420665724892</v>
      </c>
      <c r="CI14" s="37">
        <v>1.8646320745464509</v>
      </c>
      <c r="CJ14" s="38">
        <v>21.088521590649037</v>
      </c>
      <c r="CK14" s="33">
        <v>1.3782171394133143</v>
      </c>
      <c r="CL14" s="117">
        <v>31.736978628912173</v>
      </c>
      <c r="CM14" s="33">
        <v>1.7858533972305166</v>
      </c>
      <c r="CN14" s="32">
        <v>47.174499780438794</v>
      </c>
      <c r="CO14" s="37">
        <v>1.8928039333150803</v>
      </c>
      <c r="CP14" s="38">
        <v>30.696251621269727</v>
      </c>
      <c r="CQ14" s="33">
        <v>1.8269638640861265</v>
      </c>
      <c r="CR14" s="117">
        <v>33.429123646246339</v>
      </c>
      <c r="CS14" s="33">
        <v>1.4971479915358172</v>
      </c>
      <c r="CT14" s="32">
        <v>35.874624732483937</v>
      </c>
      <c r="CU14" s="37">
        <v>1.7895786795613211</v>
      </c>
      <c r="CV14" s="38">
        <v>46.871196578963556</v>
      </c>
      <c r="CW14" s="33">
        <v>2.0305535225589733</v>
      </c>
      <c r="CX14" s="117">
        <v>31.247349346397623</v>
      </c>
      <c r="CY14" s="33">
        <v>1.7721320789094173</v>
      </c>
      <c r="CZ14" s="32">
        <v>21.881454074638818</v>
      </c>
      <c r="DA14" s="37">
        <v>1.8785920134352609</v>
      </c>
      <c r="DB14" s="38">
        <v>33.571300066320745</v>
      </c>
      <c r="DC14" s="33">
        <v>1.62540027764562</v>
      </c>
      <c r="DD14" s="117">
        <v>29.530789126783734</v>
      </c>
      <c r="DE14" s="33">
        <v>1.3323971103337291</v>
      </c>
      <c r="DF14" s="32">
        <v>36.897910806895524</v>
      </c>
      <c r="DG14" s="35">
        <v>1.7832863610212999</v>
      </c>
    </row>
    <row r="15" spans="1:111" s="114" customFormat="1">
      <c r="A15" s="44" t="s">
        <v>54</v>
      </c>
      <c r="B15" s="119">
        <v>6.1266703564215881</v>
      </c>
      <c r="C15" s="118">
        <v>0.26815801627957087</v>
      </c>
      <c r="D15" s="38">
        <v>35.32809676674524</v>
      </c>
      <c r="E15" s="33">
        <v>2.0562765032756936</v>
      </c>
      <c r="F15" s="117">
        <v>30.56014286464719</v>
      </c>
      <c r="G15" s="33">
        <v>1.6035802162125796</v>
      </c>
      <c r="H15" s="32">
        <v>34.111760368607563</v>
      </c>
      <c r="I15" s="37">
        <v>2.0020174534623632</v>
      </c>
      <c r="J15" s="38">
        <v>58.993711063186495</v>
      </c>
      <c r="K15" s="33">
        <v>2.3549534078507905</v>
      </c>
      <c r="L15" s="117">
        <v>30.01242609092996</v>
      </c>
      <c r="M15" s="33">
        <v>1.7115506111583969</v>
      </c>
      <c r="N15" s="32">
        <v>10.993862845883543</v>
      </c>
      <c r="O15" s="37">
        <v>1.6313512097097966</v>
      </c>
      <c r="P15" s="38">
        <v>56.560328354768053</v>
      </c>
      <c r="Q15" s="33">
        <v>2.4614149915229215</v>
      </c>
      <c r="R15" s="117">
        <v>25.964823770805427</v>
      </c>
      <c r="S15" s="33">
        <v>2.1540080649778868</v>
      </c>
      <c r="T15" s="32">
        <v>17.474847874426516</v>
      </c>
      <c r="U15" s="37">
        <v>1.9754952759730005</v>
      </c>
      <c r="V15" s="38">
        <v>37.694706754809218</v>
      </c>
      <c r="W15" s="33">
        <v>2.7278937315539937</v>
      </c>
      <c r="X15" s="117">
        <v>26.238251742771425</v>
      </c>
      <c r="Y15" s="33">
        <v>1.3827567525070736</v>
      </c>
      <c r="Z15" s="32">
        <v>36.067041502419343</v>
      </c>
      <c r="AA15" s="37">
        <v>2.5795745153859859</v>
      </c>
      <c r="AB15" s="38">
        <v>29.949423007450644</v>
      </c>
      <c r="AC15" s="33">
        <v>2.0726287163048429</v>
      </c>
      <c r="AD15" s="117">
        <v>34.407768363161708</v>
      </c>
      <c r="AE15" s="33">
        <v>1.7587752680545279</v>
      </c>
      <c r="AF15" s="32">
        <v>35.642808629387652</v>
      </c>
      <c r="AG15" s="37">
        <v>1.9921143711927261</v>
      </c>
      <c r="AH15" s="38">
        <v>45.482317468104078</v>
      </c>
      <c r="AI15" s="33">
        <v>2.3186613536841785</v>
      </c>
      <c r="AJ15" s="117">
        <v>31.007737739910084</v>
      </c>
      <c r="AK15" s="33">
        <v>2.0712540113892537</v>
      </c>
      <c r="AL15" s="32">
        <v>23.509944791985827</v>
      </c>
      <c r="AM15" s="37">
        <v>1.8556808720147002</v>
      </c>
      <c r="AN15" s="38">
        <v>44.110784793865726</v>
      </c>
      <c r="AO15" s="33">
        <v>1.8860975779120028</v>
      </c>
      <c r="AP15" s="117">
        <v>29.977516204013021</v>
      </c>
      <c r="AQ15" s="33">
        <v>2.1276774764718116</v>
      </c>
      <c r="AR15" s="32">
        <v>25.911699002121246</v>
      </c>
      <c r="AS15" s="37">
        <v>2.4130859372923723</v>
      </c>
      <c r="AT15" s="38">
        <v>52.880194136904571</v>
      </c>
      <c r="AU15" s="33">
        <v>2.0759344664446582</v>
      </c>
      <c r="AV15" s="117">
        <v>29.328445218567232</v>
      </c>
      <c r="AW15" s="33">
        <v>2.0046186255797518</v>
      </c>
      <c r="AX15" s="32">
        <v>17.791360644528197</v>
      </c>
      <c r="AY15" s="37">
        <v>1.9961122227214698</v>
      </c>
      <c r="AZ15" s="38">
        <v>34.955095217199258</v>
      </c>
      <c r="BA15" s="33">
        <v>1.9302064725871357</v>
      </c>
      <c r="BB15" s="117">
        <v>27.221485428040982</v>
      </c>
      <c r="BC15" s="33">
        <v>1.5598084843011268</v>
      </c>
      <c r="BD15" s="32">
        <v>37.823419354759778</v>
      </c>
      <c r="BE15" s="37">
        <v>1.7138498991974782</v>
      </c>
      <c r="BF15" s="38">
        <v>20.476405660405739</v>
      </c>
      <c r="BG15" s="33">
        <v>1.4328812577469667</v>
      </c>
      <c r="BH15" s="117">
        <v>21.910773773140836</v>
      </c>
      <c r="BI15" s="33">
        <v>1.6618995942940098</v>
      </c>
      <c r="BJ15" s="32">
        <v>57.612820566453429</v>
      </c>
      <c r="BK15" s="37">
        <v>2.2879926222527178</v>
      </c>
      <c r="BL15" s="38">
        <v>29.50198425908161</v>
      </c>
      <c r="BM15" s="33">
        <v>2.2053998953281813</v>
      </c>
      <c r="BN15" s="117">
        <v>28.531522556560144</v>
      </c>
      <c r="BO15" s="33">
        <v>1.7104183428470781</v>
      </c>
      <c r="BP15" s="32">
        <v>41.966493184358256</v>
      </c>
      <c r="BQ15" s="37">
        <v>2.093165108167077</v>
      </c>
      <c r="BR15" s="38">
        <v>19.625511955734591</v>
      </c>
      <c r="BS15" s="33">
        <v>1.9336871426310727</v>
      </c>
      <c r="BT15" s="117">
        <v>22.698718974248482</v>
      </c>
      <c r="BU15" s="33">
        <v>1.8296166250023067</v>
      </c>
      <c r="BV15" s="32">
        <v>57.675769070016933</v>
      </c>
      <c r="BW15" s="37">
        <v>2.5214981053318946</v>
      </c>
      <c r="BX15" s="38">
        <v>14.756644902292779</v>
      </c>
      <c r="BY15" s="33">
        <v>1.1851918166168061</v>
      </c>
      <c r="BZ15" s="117">
        <v>20.790005736138166</v>
      </c>
      <c r="CA15" s="33">
        <v>1.7258784009141577</v>
      </c>
      <c r="CB15" s="32">
        <v>64.453349361569039</v>
      </c>
      <c r="CC15" s="37">
        <v>2.0101574894903913</v>
      </c>
      <c r="CD15" s="38">
        <v>18.042111115793453</v>
      </c>
      <c r="CE15" s="33">
        <v>1.5338350349185768</v>
      </c>
      <c r="CF15" s="117">
        <v>25.096656665476853</v>
      </c>
      <c r="CG15" s="33">
        <v>1.7687555398852972</v>
      </c>
      <c r="CH15" s="32">
        <v>56.861232218729697</v>
      </c>
      <c r="CI15" s="37">
        <v>2.2049041068763344</v>
      </c>
      <c r="CJ15" s="38">
        <v>22.365116347787669</v>
      </c>
      <c r="CK15" s="33">
        <v>1.6809920513045242</v>
      </c>
      <c r="CL15" s="117">
        <v>32.23316538673302</v>
      </c>
      <c r="CM15" s="33">
        <v>1.982991591035838</v>
      </c>
      <c r="CN15" s="32">
        <v>45.401718265479317</v>
      </c>
      <c r="CO15" s="37">
        <v>2.4549143804664761</v>
      </c>
      <c r="CP15" s="38">
        <v>30.89085777923707</v>
      </c>
      <c r="CQ15" s="33">
        <v>2.4836604965712485</v>
      </c>
      <c r="CR15" s="117">
        <v>37.805503757851206</v>
      </c>
      <c r="CS15" s="33">
        <v>1.9181568616798581</v>
      </c>
      <c r="CT15" s="32">
        <v>31.303638462911724</v>
      </c>
      <c r="CU15" s="37">
        <v>2.510716706259597</v>
      </c>
      <c r="CV15" s="38">
        <v>47.252148547403017</v>
      </c>
      <c r="CW15" s="33">
        <v>2.0496088927356415</v>
      </c>
      <c r="CX15" s="117">
        <v>33.425296214357218</v>
      </c>
      <c r="CY15" s="33">
        <v>1.8380483870539679</v>
      </c>
      <c r="CZ15" s="32">
        <v>19.322555238239765</v>
      </c>
      <c r="DA15" s="37">
        <v>2.1322308766007914</v>
      </c>
      <c r="DB15" s="38">
        <v>36.480753389850115</v>
      </c>
      <c r="DC15" s="33">
        <v>2.427752646280505</v>
      </c>
      <c r="DD15" s="117">
        <v>26.717503859275865</v>
      </c>
      <c r="DE15" s="33">
        <v>2.0125764610724359</v>
      </c>
      <c r="DF15" s="32">
        <v>36.801742750874013</v>
      </c>
      <c r="DG15" s="35">
        <v>2.2142762216470659</v>
      </c>
    </row>
    <row r="16" spans="1:111" s="114" customFormat="1">
      <c r="A16" s="44"/>
      <c r="B16" s="119"/>
      <c r="C16" s="118"/>
      <c r="D16" s="38"/>
      <c r="E16" s="33"/>
      <c r="F16" s="117"/>
      <c r="G16" s="33"/>
      <c r="H16" s="32"/>
      <c r="I16" s="37"/>
      <c r="J16" s="38"/>
      <c r="K16" s="33"/>
      <c r="L16" s="117"/>
      <c r="M16" s="33"/>
      <c r="N16" s="32"/>
      <c r="O16" s="37"/>
      <c r="P16" s="38"/>
      <c r="Q16" s="33"/>
      <c r="R16" s="117"/>
      <c r="S16" s="33"/>
      <c r="T16" s="32"/>
      <c r="U16" s="37"/>
      <c r="V16" s="38"/>
      <c r="W16" s="33"/>
      <c r="X16" s="117"/>
      <c r="Y16" s="33"/>
      <c r="Z16" s="32"/>
      <c r="AA16" s="37"/>
      <c r="AB16" s="38"/>
      <c r="AC16" s="33"/>
      <c r="AD16" s="117"/>
      <c r="AE16" s="33"/>
      <c r="AF16" s="32"/>
      <c r="AG16" s="37"/>
      <c r="AH16" s="38"/>
      <c r="AI16" s="33"/>
      <c r="AJ16" s="117"/>
      <c r="AK16" s="33"/>
      <c r="AL16" s="32"/>
      <c r="AM16" s="37"/>
      <c r="AN16" s="38"/>
      <c r="AO16" s="33"/>
      <c r="AP16" s="117"/>
      <c r="AQ16" s="33"/>
      <c r="AR16" s="32"/>
      <c r="AS16" s="37"/>
      <c r="AT16" s="38"/>
      <c r="AU16" s="33"/>
      <c r="AV16" s="117"/>
      <c r="AW16" s="33"/>
      <c r="AX16" s="32"/>
      <c r="AY16" s="37"/>
      <c r="AZ16" s="38"/>
      <c r="BA16" s="33"/>
      <c r="BB16" s="117"/>
      <c r="BC16" s="33"/>
      <c r="BD16" s="32"/>
      <c r="BE16" s="37"/>
      <c r="BF16" s="38"/>
      <c r="BG16" s="33"/>
      <c r="BH16" s="117"/>
      <c r="BI16" s="33"/>
      <c r="BJ16" s="32"/>
      <c r="BK16" s="37"/>
      <c r="BL16" s="38"/>
      <c r="BM16" s="33"/>
      <c r="BN16" s="117"/>
      <c r="BO16" s="33"/>
      <c r="BP16" s="32"/>
      <c r="BQ16" s="37"/>
      <c r="BR16" s="38"/>
      <c r="BS16" s="33"/>
      <c r="BT16" s="117"/>
      <c r="BU16" s="33"/>
      <c r="BV16" s="32"/>
      <c r="BW16" s="37"/>
      <c r="BX16" s="38"/>
      <c r="BY16" s="33"/>
      <c r="BZ16" s="117"/>
      <c r="CA16" s="33"/>
      <c r="CB16" s="32"/>
      <c r="CC16" s="37"/>
      <c r="CD16" s="38"/>
      <c r="CE16" s="33"/>
      <c r="CF16" s="117"/>
      <c r="CG16" s="33"/>
      <c r="CH16" s="32"/>
      <c r="CI16" s="37"/>
      <c r="CJ16" s="38"/>
      <c r="CK16" s="33"/>
      <c r="CL16" s="117"/>
      <c r="CM16" s="33"/>
      <c r="CN16" s="32"/>
      <c r="CO16" s="37"/>
      <c r="CP16" s="38"/>
      <c r="CQ16" s="33"/>
      <c r="CR16" s="117"/>
      <c r="CS16" s="33"/>
      <c r="CT16" s="32"/>
      <c r="CU16" s="37"/>
      <c r="CV16" s="38"/>
      <c r="CW16" s="33"/>
      <c r="CX16" s="117"/>
      <c r="CY16" s="33"/>
      <c r="CZ16" s="32"/>
      <c r="DA16" s="37"/>
      <c r="DB16" s="38"/>
      <c r="DC16" s="33"/>
      <c r="DD16" s="117"/>
      <c r="DE16" s="33"/>
      <c r="DF16" s="32"/>
      <c r="DG16" s="35"/>
    </row>
    <row r="17" spans="1:111" s="114" customFormat="1">
      <c r="A17" s="44" t="s">
        <v>1</v>
      </c>
      <c r="B17" s="119">
        <v>6.4224752667392382</v>
      </c>
      <c r="C17" s="118">
        <v>9.8362800887215482E-2</v>
      </c>
      <c r="D17" s="38">
        <v>34.514970285288278</v>
      </c>
      <c r="E17" s="33">
        <v>0.94730726565671608</v>
      </c>
      <c r="F17" s="117">
        <v>30.029888330007751</v>
      </c>
      <c r="G17" s="33">
        <v>0.78262149674279868</v>
      </c>
      <c r="H17" s="32">
        <v>35.455141384703978</v>
      </c>
      <c r="I17" s="37">
        <v>0.9514986552630722</v>
      </c>
      <c r="J17" s="38">
        <v>62.905738836922289</v>
      </c>
      <c r="K17" s="33">
        <v>1.0462208017566055</v>
      </c>
      <c r="L17" s="117">
        <v>27.754476585514031</v>
      </c>
      <c r="M17" s="33">
        <v>0.84949334551870193</v>
      </c>
      <c r="N17" s="32">
        <v>9.3397845775636803</v>
      </c>
      <c r="O17" s="37">
        <v>0.5689510815220068</v>
      </c>
      <c r="P17" s="38">
        <v>56.209593394146232</v>
      </c>
      <c r="Q17" s="33">
        <v>1.0220729613560056</v>
      </c>
      <c r="R17" s="117">
        <v>27.608887910046072</v>
      </c>
      <c r="S17" s="33">
        <v>0.76056118610825629</v>
      </c>
      <c r="T17" s="32">
        <v>16.181518695807689</v>
      </c>
      <c r="U17" s="37">
        <v>0.66066178367399842</v>
      </c>
      <c r="V17" s="38">
        <v>32.757125364392159</v>
      </c>
      <c r="W17" s="33">
        <v>0.97898746705821327</v>
      </c>
      <c r="X17" s="117">
        <v>27.5578220766828</v>
      </c>
      <c r="Y17" s="33">
        <v>0.77234310750914736</v>
      </c>
      <c r="Z17" s="32">
        <v>39.685052558925037</v>
      </c>
      <c r="AA17" s="37">
        <v>1.1474231325080055</v>
      </c>
      <c r="AB17" s="38">
        <v>28.980665272420911</v>
      </c>
      <c r="AC17" s="33">
        <v>0.7833510765414714</v>
      </c>
      <c r="AD17" s="117">
        <v>33.507181780957033</v>
      </c>
      <c r="AE17" s="33">
        <v>0.75763390002334108</v>
      </c>
      <c r="AF17" s="32">
        <v>37.512152946622059</v>
      </c>
      <c r="AG17" s="37">
        <v>0.92664269140434985</v>
      </c>
      <c r="AH17" s="38">
        <v>47.881530591497459</v>
      </c>
      <c r="AI17" s="33">
        <v>0.84071915664367036</v>
      </c>
      <c r="AJ17" s="117">
        <v>30.701753617163931</v>
      </c>
      <c r="AK17" s="33">
        <v>0.7321932061599804</v>
      </c>
      <c r="AL17" s="32">
        <v>21.4167157913386</v>
      </c>
      <c r="AM17" s="37">
        <v>0.73143227038956826</v>
      </c>
      <c r="AN17" s="38">
        <v>45.366516906836573</v>
      </c>
      <c r="AO17" s="33">
        <v>1.0344764920048843</v>
      </c>
      <c r="AP17" s="117">
        <v>28.001946186533541</v>
      </c>
      <c r="AQ17" s="33">
        <v>0.77888448395869314</v>
      </c>
      <c r="AR17" s="32">
        <v>26.63153690662989</v>
      </c>
      <c r="AS17" s="37">
        <v>0.83957829562064623</v>
      </c>
      <c r="AT17" s="38">
        <v>56.43951142929641</v>
      </c>
      <c r="AU17" s="33">
        <v>1.0061405797422276</v>
      </c>
      <c r="AV17" s="117">
        <v>27.52833253328032</v>
      </c>
      <c r="AW17" s="33">
        <v>0.81463794719066152</v>
      </c>
      <c r="AX17" s="32">
        <v>16.032156037423281</v>
      </c>
      <c r="AY17" s="37">
        <v>0.68885082890892391</v>
      </c>
      <c r="AZ17" s="38">
        <v>34.765408422011831</v>
      </c>
      <c r="BA17" s="33">
        <v>0.89882043838822823</v>
      </c>
      <c r="BB17" s="117">
        <v>27.768241273047909</v>
      </c>
      <c r="BC17" s="33">
        <v>0.75399785128641605</v>
      </c>
      <c r="BD17" s="32">
        <v>37.466350304940264</v>
      </c>
      <c r="BE17" s="37">
        <v>0.87310296468004012</v>
      </c>
      <c r="BF17" s="38">
        <v>17.93921045723981</v>
      </c>
      <c r="BG17" s="33">
        <v>0.65883213744208502</v>
      </c>
      <c r="BH17" s="117">
        <v>23.2135608345043</v>
      </c>
      <c r="BI17" s="33">
        <v>0.69735742415129065</v>
      </c>
      <c r="BJ17" s="32">
        <v>58.847228708255898</v>
      </c>
      <c r="BK17" s="37">
        <v>0.84885937709912196</v>
      </c>
      <c r="BL17" s="38">
        <v>29.135663838390851</v>
      </c>
      <c r="BM17" s="33">
        <v>0.8661407688152728</v>
      </c>
      <c r="BN17" s="117">
        <v>29.137513825340761</v>
      </c>
      <c r="BO17" s="33">
        <v>0.87942646283014592</v>
      </c>
      <c r="BP17" s="32">
        <v>41.726822336268391</v>
      </c>
      <c r="BQ17" s="37">
        <v>0.88320446178632506</v>
      </c>
      <c r="BR17" s="38">
        <v>18.411256628145011</v>
      </c>
      <c r="BS17" s="33">
        <v>0.70936979642276465</v>
      </c>
      <c r="BT17" s="117">
        <v>21.947213747547131</v>
      </c>
      <c r="BU17" s="33">
        <v>0.71746109017328141</v>
      </c>
      <c r="BV17" s="32">
        <v>59.641529624307857</v>
      </c>
      <c r="BW17" s="37">
        <v>0.81113336668848224</v>
      </c>
      <c r="BX17" s="38">
        <v>11.43347540550139</v>
      </c>
      <c r="BY17" s="33">
        <v>0.57520460826589059</v>
      </c>
      <c r="BZ17" s="117">
        <v>19.460016486309929</v>
      </c>
      <c r="CA17" s="33">
        <v>0.69901758820402571</v>
      </c>
      <c r="CB17" s="32">
        <v>69.106508108188677</v>
      </c>
      <c r="CC17" s="37">
        <v>0.89429404298812054</v>
      </c>
      <c r="CD17" s="38">
        <v>15.802279652129579</v>
      </c>
      <c r="CE17" s="33">
        <v>0.66262238723935796</v>
      </c>
      <c r="CF17" s="117">
        <v>23.392759630650691</v>
      </c>
      <c r="CG17" s="33">
        <v>0.70166397151940518</v>
      </c>
      <c r="CH17" s="32">
        <v>60.80496071721975</v>
      </c>
      <c r="CI17" s="37">
        <v>0.8791629820467608</v>
      </c>
      <c r="CJ17" s="38">
        <v>21.950622507008219</v>
      </c>
      <c r="CK17" s="33">
        <v>0.63813327904723915</v>
      </c>
      <c r="CL17" s="117">
        <v>29.733838945339219</v>
      </c>
      <c r="CM17" s="33">
        <v>0.87528648810286314</v>
      </c>
      <c r="CN17" s="32">
        <v>48.315538547652551</v>
      </c>
      <c r="CO17" s="37">
        <v>0.87211221607409684</v>
      </c>
      <c r="CP17" s="38">
        <v>31.465409004007</v>
      </c>
      <c r="CQ17" s="33">
        <v>0.93489129075333566</v>
      </c>
      <c r="CR17" s="117">
        <v>34.850839145168401</v>
      </c>
      <c r="CS17" s="33">
        <v>0.73480220861616585</v>
      </c>
      <c r="CT17" s="32">
        <v>33.683751850824592</v>
      </c>
      <c r="CU17" s="37">
        <v>0.97413313283335168</v>
      </c>
      <c r="CV17" s="38">
        <v>51.340694732586201</v>
      </c>
      <c r="CW17" s="33">
        <v>0.87140421509800836</v>
      </c>
      <c r="CX17" s="117">
        <v>30.882174853038521</v>
      </c>
      <c r="CY17" s="33">
        <v>0.77589196012748707</v>
      </c>
      <c r="CZ17" s="32">
        <v>17.777130414375279</v>
      </c>
      <c r="DA17" s="37">
        <v>0.74130703293925837</v>
      </c>
      <c r="DB17" s="38">
        <v>36.756005453080022</v>
      </c>
      <c r="DC17" s="33">
        <v>0.80527598743275364</v>
      </c>
      <c r="DD17" s="117">
        <v>29.553894995728641</v>
      </c>
      <c r="DE17" s="33">
        <v>0.64405454267404294</v>
      </c>
      <c r="DF17" s="32">
        <v>33.690099551191338</v>
      </c>
      <c r="DG17" s="35">
        <v>0.76614555488736624</v>
      </c>
    </row>
    <row r="18" spans="1:111" s="114" customFormat="1">
      <c r="A18" s="44"/>
      <c r="B18" s="119"/>
      <c r="C18" s="118"/>
      <c r="D18" s="38"/>
      <c r="E18" s="33"/>
      <c r="F18" s="117"/>
      <c r="G18" s="33"/>
      <c r="H18" s="32"/>
      <c r="I18" s="37"/>
      <c r="J18" s="38"/>
      <c r="K18" s="33"/>
      <c r="L18" s="117"/>
      <c r="M18" s="33"/>
      <c r="N18" s="32"/>
      <c r="O18" s="37"/>
      <c r="P18" s="38"/>
      <c r="Q18" s="33"/>
      <c r="R18" s="117"/>
      <c r="S18" s="33"/>
      <c r="T18" s="32"/>
      <c r="U18" s="37"/>
      <c r="V18" s="38"/>
      <c r="W18" s="33"/>
      <c r="X18" s="117"/>
      <c r="Y18" s="33"/>
      <c r="Z18" s="32"/>
      <c r="AA18" s="37"/>
      <c r="AB18" s="38"/>
      <c r="AC18" s="33"/>
      <c r="AD18" s="117"/>
      <c r="AE18" s="33"/>
      <c r="AF18" s="32"/>
      <c r="AG18" s="37"/>
      <c r="AH18" s="38"/>
      <c r="AI18" s="33"/>
      <c r="AJ18" s="117"/>
      <c r="AK18" s="33"/>
      <c r="AL18" s="32"/>
      <c r="AM18" s="37"/>
      <c r="AN18" s="38"/>
      <c r="AO18" s="33"/>
      <c r="AP18" s="117"/>
      <c r="AQ18" s="33"/>
      <c r="AR18" s="32"/>
      <c r="AS18" s="37"/>
      <c r="AT18" s="38"/>
      <c r="AU18" s="33"/>
      <c r="AV18" s="117"/>
      <c r="AW18" s="33"/>
      <c r="AX18" s="32"/>
      <c r="AY18" s="37"/>
      <c r="AZ18" s="38"/>
      <c r="BA18" s="33"/>
      <c r="BB18" s="117"/>
      <c r="BC18" s="33"/>
      <c r="BD18" s="32"/>
      <c r="BE18" s="37"/>
      <c r="BF18" s="38"/>
      <c r="BG18" s="33"/>
      <c r="BH18" s="117"/>
      <c r="BI18" s="33"/>
      <c r="BJ18" s="32"/>
      <c r="BK18" s="37"/>
      <c r="BL18" s="38"/>
      <c r="BM18" s="33"/>
      <c r="BN18" s="117"/>
      <c r="BO18" s="33"/>
      <c r="BP18" s="32"/>
      <c r="BQ18" s="37"/>
      <c r="BR18" s="38"/>
      <c r="BS18" s="33"/>
      <c r="BT18" s="117"/>
      <c r="BU18" s="33"/>
      <c r="BV18" s="32"/>
      <c r="BW18" s="37"/>
      <c r="BX18" s="38"/>
      <c r="BY18" s="33"/>
      <c r="BZ18" s="117"/>
      <c r="CA18" s="33"/>
      <c r="CB18" s="32"/>
      <c r="CC18" s="37"/>
      <c r="CD18" s="38"/>
      <c r="CE18" s="33"/>
      <c r="CF18" s="117"/>
      <c r="CG18" s="33"/>
      <c r="CH18" s="32"/>
      <c r="CI18" s="37"/>
      <c r="CJ18" s="38"/>
      <c r="CK18" s="33"/>
      <c r="CL18" s="117"/>
      <c r="CM18" s="33"/>
      <c r="CN18" s="32"/>
      <c r="CO18" s="37"/>
      <c r="CP18" s="38"/>
      <c r="CQ18" s="33"/>
      <c r="CR18" s="117"/>
      <c r="CS18" s="33"/>
      <c r="CT18" s="32"/>
      <c r="CU18" s="37"/>
      <c r="CV18" s="38"/>
      <c r="CW18" s="33"/>
      <c r="CX18" s="117"/>
      <c r="CY18" s="33"/>
      <c r="CZ18" s="32"/>
      <c r="DA18" s="37"/>
      <c r="DB18" s="38"/>
      <c r="DC18" s="33"/>
      <c r="DD18" s="117"/>
      <c r="DE18" s="33"/>
      <c r="DF18" s="32"/>
      <c r="DG18" s="35"/>
    </row>
    <row r="19" spans="1:111" s="114" customFormat="1">
      <c r="A19" s="44" t="s">
        <v>53</v>
      </c>
      <c r="B19" s="119">
        <v>6.9574357827489317</v>
      </c>
      <c r="C19" s="118">
        <v>2.5879453436847999E-2</v>
      </c>
      <c r="D19" s="38">
        <v>20.202156277972641</v>
      </c>
      <c r="E19" s="33">
        <v>0.16644187230313029</v>
      </c>
      <c r="F19" s="117">
        <v>36.264942211204783</v>
      </c>
      <c r="G19" s="33">
        <v>0.19383234496867799</v>
      </c>
      <c r="H19" s="32">
        <v>43.532901510822569</v>
      </c>
      <c r="I19" s="37">
        <v>0.22898259533464199</v>
      </c>
      <c r="J19" s="38">
        <v>34.735811859196133</v>
      </c>
      <c r="K19" s="33">
        <v>0.21612154638427891</v>
      </c>
      <c r="L19" s="117">
        <v>41.478688667382372</v>
      </c>
      <c r="M19" s="33">
        <v>0.19827249267153399</v>
      </c>
      <c r="N19" s="32">
        <v>23.78549947342151</v>
      </c>
      <c r="O19" s="37">
        <v>0.1963547455317888</v>
      </c>
      <c r="P19" s="38">
        <v>27.92547640176274</v>
      </c>
      <c r="Q19" s="33">
        <v>0.18494870549231321</v>
      </c>
      <c r="R19" s="117">
        <v>36.27673809518835</v>
      </c>
      <c r="S19" s="33">
        <v>0.18827020961002039</v>
      </c>
      <c r="T19" s="32">
        <v>35.7977855030489</v>
      </c>
      <c r="U19" s="37">
        <v>0.20816530972116259</v>
      </c>
      <c r="V19" s="38">
        <v>42.381275387066466</v>
      </c>
      <c r="W19" s="33">
        <v>0.2089326947920862</v>
      </c>
      <c r="X19" s="117">
        <v>34.207500172272432</v>
      </c>
      <c r="Y19" s="33">
        <v>0.19151874778462979</v>
      </c>
      <c r="Z19" s="32">
        <v>23.411224440661091</v>
      </c>
      <c r="AA19" s="37">
        <v>0.17896105611894389</v>
      </c>
      <c r="AB19" s="38">
        <v>22.40034003427165</v>
      </c>
      <c r="AC19" s="33">
        <v>0.16880227290382871</v>
      </c>
      <c r="AD19" s="117">
        <v>35.527524416264413</v>
      </c>
      <c r="AE19" s="33">
        <v>0.1906407455288878</v>
      </c>
      <c r="AF19" s="32">
        <v>42.072135549463937</v>
      </c>
      <c r="AG19" s="37">
        <v>0.2161255651569203</v>
      </c>
      <c r="AH19" s="38">
        <v>33.035447837129503</v>
      </c>
      <c r="AI19" s="33">
        <v>0.190769173281291</v>
      </c>
      <c r="AJ19" s="117">
        <v>38.330217320477502</v>
      </c>
      <c r="AK19" s="33">
        <v>0.19067574747953631</v>
      </c>
      <c r="AL19" s="32">
        <v>28.634334842392999</v>
      </c>
      <c r="AM19" s="37">
        <v>0.19512845637836029</v>
      </c>
      <c r="AN19" s="38">
        <v>39.607130941266163</v>
      </c>
      <c r="AO19" s="33">
        <v>0.21477481030734541</v>
      </c>
      <c r="AP19" s="117">
        <v>36.654840977930583</v>
      </c>
      <c r="AQ19" s="33">
        <v>0.19868029792952571</v>
      </c>
      <c r="AR19" s="32">
        <v>23.738028080803261</v>
      </c>
      <c r="AS19" s="37">
        <v>0.19100809238458111</v>
      </c>
      <c r="AT19" s="38">
        <v>48.662661427215703</v>
      </c>
      <c r="AU19" s="33">
        <v>0.2172103456447213</v>
      </c>
      <c r="AV19" s="117">
        <v>35.601226550634713</v>
      </c>
      <c r="AW19" s="33">
        <v>0.19264648570541601</v>
      </c>
      <c r="AX19" s="32">
        <v>15.736112022149589</v>
      </c>
      <c r="AY19" s="37">
        <v>0.15358848468646169</v>
      </c>
      <c r="AZ19" s="38">
        <v>21.310454950584891</v>
      </c>
      <c r="BA19" s="33">
        <v>0.1681018967535404</v>
      </c>
      <c r="BB19" s="117">
        <v>29.808445260967009</v>
      </c>
      <c r="BC19" s="33">
        <v>0.1874796336755794</v>
      </c>
      <c r="BD19" s="32">
        <v>48.881099788448097</v>
      </c>
      <c r="BE19" s="37">
        <v>0.21512134980219749</v>
      </c>
      <c r="BF19" s="38">
        <v>12.688187821736671</v>
      </c>
      <c r="BG19" s="33">
        <v>0.13474737755622401</v>
      </c>
      <c r="BH19" s="117">
        <v>24.268055507679978</v>
      </c>
      <c r="BI19" s="33">
        <v>0.17879663028415271</v>
      </c>
      <c r="BJ19" s="32">
        <v>63.043756670583342</v>
      </c>
      <c r="BK19" s="37">
        <v>0.2143419223232797</v>
      </c>
      <c r="BL19" s="38">
        <v>22.137390888617311</v>
      </c>
      <c r="BM19" s="33">
        <v>0.16781336050683149</v>
      </c>
      <c r="BN19" s="117">
        <v>33.12026077881724</v>
      </c>
      <c r="BO19" s="33">
        <v>0.1845053107226152</v>
      </c>
      <c r="BP19" s="32">
        <v>44.742348332565449</v>
      </c>
      <c r="BQ19" s="37">
        <v>0.2116302551624227</v>
      </c>
      <c r="BR19" s="38">
        <v>12.23897258293567</v>
      </c>
      <c r="BS19" s="33">
        <v>0.13809943794124291</v>
      </c>
      <c r="BT19" s="117">
        <v>24.374632481907579</v>
      </c>
      <c r="BU19" s="33">
        <v>0.18009152765936651</v>
      </c>
      <c r="BV19" s="32">
        <v>63.386394935156758</v>
      </c>
      <c r="BW19" s="37">
        <v>0.21725527131376601</v>
      </c>
      <c r="BX19" s="38">
        <v>10.851878864725171</v>
      </c>
      <c r="BY19" s="33">
        <v>0.12976693161048811</v>
      </c>
      <c r="BZ19" s="117">
        <v>21.774806810704991</v>
      </c>
      <c r="CA19" s="33">
        <v>0.17650111838373439</v>
      </c>
      <c r="CB19" s="32">
        <v>67.373314324569847</v>
      </c>
      <c r="CC19" s="37">
        <v>0.21104679684571509</v>
      </c>
      <c r="CD19" s="38">
        <v>15.92968047124004</v>
      </c>
      <c r="CE19" s="33">
        <v>0.1550089713161403</v>
      </c>
      <c r="CF19" s="117">
        <v>27.791615799138519</v>
      </c>
      <c r="CG19" s="33">
        <v>0.18287927373982041</v>
      </c>
      <c r="CH19" s="32">
        <v>56.278703729621441</v>
      </c>
      <c r="CI19" s="37">
        <v>0.21887904992705701</v>
      </c>
      <c r="CJ19" s="38">
        <v>20.01786387771989</v>
      </c>
      <c r="CK19" s="33">
        <v>0.167523285533621</v>
      </c>
      <c r="CL19" s="117">
        <v>33.5707477270834</v>
      </c>
      <c r="CM19" s="33">
        <v>0.19550243240712789</v>
      </c>
      <c r="CN19" s="32">
        <v>46.41138839519671</v>
      </c>
      <c r="CO19" s="37">
        <v>0.22066358093868249</v>
      </c>
      <c r="CP19" s="38">
        <v>17.694914882738221</v>
      </c>
      <c r="CQ19" s="33">
        <v>0.15684686874451501</v>
      </c>
      <c r="CR19" s="117">
        <v>33.796538450679023</v>
      </c>
      <c r="CS19" s="33">
        <v>0.1872595142868235</v>
      </c>
      <c r="CT19" s="32">
        <v>48.50854666658276</v>
      </c>
      <c r="CU19" s="37">
        <v>0.21201789597447609</v>
      </c>
      <c r="CV19" s="38">
        <v>47.114799860384949</v>
      </c>
      <c r="CW19" s="33">
        <v>0.21574584197858121</v>
      </c>
      <c r="CX19" s="117">
        <v>34.950052492537559</v>
      </c>
      <c r="CY19" s="33">
        <v>0.1981071092237513</v>
      </c>
      <c r="CZ19" s="32">
        <v>17.9351476470775</v>
      </c>
      <c r="DA19" s="37">
        <v>0.16213500336529671</v>
      </c>
      <c r="DB19" s="38">
        <v>39.789170564729133</v>
      </c>
      <c r="DC19" s="33">
        <v>0.20125465282546709</v>
      </c>
      <c r="DD19" s="117">
        <v>34.401305003441941</v>
      </c>
      <c r="DE19" s="33">
        <v>0.18914536106619839</v>
      </c>
      <c r="DF19" s="32">
        <v>25.80952443182894</v>
      </c>
      <c r="DG19" s="35">
        <v>0.1648335018633412</v>
      </c>
    </row>
    <row r="20" spans="1:111" s="114" customFormat="1">
      <c r="A20" s="44"/>
      <c r="B20" s="119"/>
      <c r="C20" s="118"/>
      <c r="D20" s="38"/>
      <c r="E20" s="33"/>
      <c r="F20" s="117"/>
      <c r="G20" s="33"/>
      <c r="H20" s="32"/>
      <c r="I20" s="37"/>
      <c r="J20" s="38"/>
      <c r="K20" s="33"/>
      <c r="L20" s="117"/>
      <c r="M20" s="33"/>
      <c r="N20" s="32"/>
      <c r="O20" s="37"/>
      <c r="P20" s="38"/>
      <c r="Q20" s="33"/>
      <c r="R20" s="117"/>
      <c r="S20" s="33"/>
      <c r="T20" s="32"/>
      <c r="U20" s="37"/>
      <c r="V20" s="38"/>
      <c r="W20" s="33"/>
      <c r="X20" s="117"/>
      <c r="Y20" s="33"/>
      <c r="Z20" s="32"/>
      <c r="AA20" s="37"/>
      <c r="AB20" s="38"/>
      <c r="AC20" s="33"/>
      <c r="AD20" s="117"/>
      <c r="AE20" s="33"/>
      <c r="AF20" s="32"/>
      <c r="AG20" s="37"/>
      <c r="AH20" s="38"/>
      <c r="AI20" s="33"/>
      <c r="AJ20" s="117"/>
      <c r="AK20" s="33"/>
      <c r="AL20" s="32"/>
      <c r="AM20" s="37"/>
      <c r="AN20" s="38"/>
      <c r="AO20" s="33"/>
      <c r="AP20" s="117"/>
      <c r="AQ20" s="33"/>
      <c r="AR20" s="32"/>
      <c r="AS20" s="37"/>
      <c r="AT20" s="38"/>
      <c r="AU20" s="33"/>
      <c r="AV20" s="117"/>
      <c r="AW20" s="33"/>
      <c r="AX20" s="32"/>
      <c r="AY20" s="37"/>
      <c r="AZ20" s="38"/>
      <c r="BA20" s="33"/>
      <c r="BB20" s="117"/>
      <c r="BC20" s="33"/>
      <c r="BD20" s="32"/>
      <c r="BE20" s="37"/>
      <c r="BF20" s="38"/>
      <c r="BG20" s="33"/>
      <c r="BH20" s="117"/>
      <c r="BI20" s="33"/>
      <c r="BJ20" s="32"/>
      <c r="BK20" s="37"/>
      <c r="BL20" s="38"/>
      <c r="BM20" s="33"/>
      <c r="BN20" s="117"/>
      <c r="BO20" s="33"/>
      <c r="BP20" s="32"/>
      <c r="BQ20" s="37"/>
      <c r="BR20" s="38"/>
      <c r="BS20" s="33"/>
      <c r="BT20" s="117"/>
      <c r="BU20" s="33"/>
      <c r="BV20" s="32"/>
      <c r="BW20" s="37"/>
      <c r="BX20" s="38"/>
      <c r="BY20" s="33"/>
      <c r="BZ20" s="117"/>
      <c r="CA20" s="33"/>
      <c r="CB20" s="32"/>
      <c r="CC20" s="37"/>
      <c r="CD20" s="38"/>
      <c r="CE20" s="33"/>
      <c r="CF20" s="117"/>
      <c r="CG20" s="33"/>
      <c r="CH20" s="32"/>
      <c r="CI20" s="37"/>
      <c r="CJ20" s="38"/>
      <c r="CK20" s="33"/>
      <c r="CL20" s="117"/>
      <c r="CM20" s="33"/>
      <c r="CN20" s="32"/>
      <c r="CO20" s="37"/>
      <c r="CP20" s="38"/>
      <c r="CQ20" s="33"/>
      <c r="CR20" s="117"/>
      <c r="CS20" s="33"/>
      <c r="CT20" s="32"/>
      <c r="CU20" s="37"/>
      <c r="CV20" s="38"/>
      <c r="CW20" s="33"/>
      <c r="CX20" s="117"/>
      <c r="CY20" s="33"/>
      <c r="CZ20" s="32"/>
      <c r="DA20" s="37"/>
      <c r="DB20" s="38"/>
      <c r="DC20" s="33"/>
      <c r="DD20" s="117"/>
      <c r="DE20" s="33"/>
      <c r="DF20" s="32"/>
      <c r="DG20" s="35"/>
    </row>
    <row r="21" spans="1:111" s="114" customFormat="1">
      <c r="A21" s="44" t="s">
        <v>72</v>
      </c>
      <c r="B21" s="119">
        <v>7.3215265319602354</v>
      </c>
      <c r="C21" s="118">
        <v>2.9590512802507601E-2</v>
      </c>
      <c r="D21" s="38">
        <v>19.695076005850471</v>
      </c>
      <c r="E21" s="33">
        <v>0.20462509704654669</v>
      </c>
      <c r="F21" s="117">
        <v>36.688296878686288</v>
      </c>
      <c r="G21" s="33">
        <v>0.24187238332737709</v>
      </c>
      <c r="H21" s="32">
        <v>43.616627115463231</v>
      </c>
      <c r="I21" s="37">
        <v>0.28542779938037011</v>
      </c>
      <c r="J21" s="38">
        <v>36.275343427194429</v>
      </c>
      <c r="K21" s="33">
        <v>0.27564612049376969</v>
      </c>
      <c r="L21" s="117">
        <v>39.96189622220907</v>
      </c>
      <c r="M21" s="33">
        <v>0.24659986950497101</v>
      </c>
      <c r="N21" s="32">
        <v>23.762760350596501</v>
      </c>
      <c r="O21" s="37">
        <v>0.2457892572012022</v>
      </c>
      <c r="P21" s="38">
        <v>28.48856800201251</v>
      </c>
      <c r="Q21" s="33">
        <v>0.22455797974017649</v>
      </c>
      <c r="R21" s="117">
        <v>36.202592100699512</v>
      </c>
      <c r="S21" s="33">
        <v>0.22937236733021529</v>
      </c>
      <c r="T21" s="32">
        <v>35.308839897287967</v>
      </c>
      <c r="U21" s="37">
        <v>0.25133688421288219</v>
      </c>
      <c r="V21" s="38">
        <v>42.776288095502309</v>
      </c>
      <c r="W21" s="33">
        <v>0.26068543369650438</v>
      </c>
      <c r="X21" s="117">
        <v>33.436678719309448</v>
      </c>
      <c r="Y21" s="33">
        <v>0.23066577556294651</v>
      </c>
      <c r="Z21" s="32">
        <v>23.78703318518825</v>
      </c>
      <c r="AA21" s="37">
        <v>0.22351558014945819</v>
      </c>
      <c r="AB21" s="38">
        <v>19.013870248108461</v>
      </c>
      <c r="AC21" s="33">
        <v>0.18870146492954321</v>
      </c>
      <c r="AD21" s="117">
        <v>35.004982106651553</v>
      </c>
      <c r="AE21" s="33">
        <v>0.23676655903922969</v>
      </c>
      <c r="AF21" s="32">
        <v>45.981147645239993</v>
      </c>
      <c r="AG21" s="37">
        <v>0.27272635859013389</v>
      </c>
      <c r="AH21" s="38">
        <v>32.186984822880312</v>
      </c>
      <c r="AI21" s="33">
        <v>0.23395995836724481</v>
      </c>
      <c r="AJ21" s="117">
        <v>37.687492221027043</v>
      </c>
      <c r="AK21" s="33">
        <v>0.24080140221512081</v>
      </c>
      <c r="AL21" s="32">
        <v>30.125522956092649</v>
      </c>
      <c r="AM21" s="37">
        <v>0.24654732290653669</v>
      </c>
      <c r="AN21" s="38">
        <v>39.109354315594189</v>
      </c>
      <c r="AO21" s="33">
        <v>0.26396988265939653</v>
      </c>
      <c r="AP21" s="117">
        <v>36.678491686067972</v>
      </c>
      <c r="AQ21" s="33">
        <v>0.2469526297416024</v>
      </c>
      <c r="AR21" s="32">
        <v>24.21215399833784</v>
      </c>
      <c r="AS21" s="37">
        <v>0.23434100497040319</v>
      </c>
      <c r="AT21" s="38">
        <v>49.753351775631202</v>
      </c>
      <c r="AU21" s="33">
        <v>0.26929821653785307</v>
      </c>
      <c r="AV21" s="117">
        <v>34.708756250718203</v>
      </c>
      <c r="AW21" s="33">
        <v>0.2354538306257892</v>
      </c>
      <c r="AX21" s="32">
        <v>15.5378919736506</v>
      </c>
      <c r="AY21" s="37">
        <v>0.18764413658176871</v>
      </c>
      <c r="AZ21" s="38">
        <v>18.945990713261011</v>
      </c>
      <c r="BA21" s="33">
        <v>0.1949146395433258</v>
      </c>
      <c r="BB21" s="117">
        <v>26.87797264895131</v>
      </c>
      <c r="BC21" s="33">
        <v>0.21930796600802341</v>
      </c>
      <c r="BD21" s="32">
        <v>54.176036637787668</v>
      </c>
      <c r="BE21" s="37">
        <v>0.25556836136360211</v>
      </c>
      <c r="BF21" s="38">
        <v>11.016223251048521</v>
      </c>
      <c r="BG21" s="33">
        <v>0.15202854339765931</v>
      </c>
      <c r="BH21" s="117">
        <v>21.936324258970739</v>
      </c>
      <c r="BI21" s="33">
        <v>0.2080145391107863</v>
      </c>
      <c r="BJ21" s="32">
        <v>67.047452489980742</v>
      </c>
      <c r="BK21" s="37">
        <v>0.2484121492404614</v>
      </c>
      <c r="BL21" s="38">
        <v>22.24279293255757</v>
      </c>
      <c r="BM21" s="33">
        <v>0.20630246549846759</v>
      </c>
      <c r="BN21" s="117">
        <v>32.306873121661503</v>
      </c>
      <c r="BO21" s="33">
        <v>0.22684862243952369</v>
      </c>
      <c r="BP21" s="32">
        <v>45.450333945780919</v>
      </c>
      <c r="BQ21" s="37">
        <v>0.25270964643852428</v>
      </c>
      <c r="BR21" s="38">
        <v>10.35251337601189</v>
      </c>
      <c r="BS21" s="33">
        <v>0.1533182972373841</v>
      </c>
      <c r="BT21" s="117">
        <v>21.45354363268023</v>
      </c>
      <c r="BU21" s="33">
        <v>0.21416003029867769</v>
      </c>
      <c r="BV21" s="32">
        <v>68.193942991307892</v>
      </c>
      <c r="BW21" s="37">
        <v>0.25542767138903022</v>
      </c>
      <c r="BX21" s="38">
        <v>9.1819851916819459</v>
      </c>
      <c r="BY21" s="33">
        <v>0.14152601788071059</v>
      </c>
      <c r="BZ21" s="117">
        <v>19.56536095611267</v>
      </c>
      <c r="CA21" s="33">
        <v>0.20690847868383719</v>
      </c>
      <c r="CB21" s="32">
        <v>71.252653852205384</v>
      </c>
      <c r="CC21" s="37">
        <v>0.2424334471195243</v>
      </c>
      <c r="CD21" s="38">
        <v>15.157066170005621</v>
      </c>
      <c r="CE21" s="33">
        <v>0.1841531721779317</v>
      </c>
      <c r="CF21" s="117">
        <v>26.02777928833477</v>
      </c>
      <c r="CG21" s="33">
        <v>0.22084623292337899</v>
      </c>
      <c r="CH21" s="32">
        <v>58.815154541659609</v>
      </c>
      <c r="CI21" s="37">
        <v>0.26029113708536239</v>
      </c>
      <c r="CJ21" s="38">
        <v>20.473562172547361</v>
      </c>
      <c r="CK21" s="33">
        <v>0.20250116335322671</v>
      </c>
      <c r="CL21" s="117">
        <v>33.651252211503831</v>
      </c>
      <c r="CM21" s="33">
        <v>0.23145404748045931</v>
      </c>
      <c r="CN21" s="32">
        <v>45.875185615948809</v>
      </c>
      <c r="CO21" s="37">
        <v>0.25999812431184111</v>
      </c>
      <c r="CP21" s="38">
        <v>16.29667328803265</v>
      </c>
      <c r="CQ21" s="33">
        <v>0.18446346216564011</v>
      </c>
      <c r="CR21" s="117">
        <v>32.787847314004459</v>
      </c>
      <c r="CS21" s="33">
        <v>0.23033113611055819</v>
      </c>
      <c r="CT21" s="32">
        <v>50.915479397962898</v>
      </c>
      <c r="CU21" s="37">
        <v>0.25746463058488228</v>
      </c>
      <c r="CV21" s="38">
        <v>47.869920253513698</v>
      </c>
      <c r="CW21" s="33">
        <v>0.25082180423294231</v>
      </c>
      <c r="CX21" s="117">
        <v>34.349786144379387</v>
      </c>
      <c r="CY21" s="33">
        <v>0.23800079443738151</v>
      </c>
      <c r="CZ21" s="32">
        <v>17.780293602106919</v>
      </c>
      <c r="DA21" s="37">
        <v>0.1929180948308904</v>
      </c>
      <c r="DB21" s="38">
        <v>40.932810065089321</v>
      </c>
      <c r="DC21" s="33">
        <v>0.24110579478593361</v>
      </c>
      <c r="DD21" s="117">
        <v>33.742382833402431</v>
      </c>
      <c r="DE21" s="33">
        <v>0.2287004117551355</v>
      </c>
      <c r="DF21" s="32">
        <v>25.324807101508249</v>
      </c>
      <c r="DG21" s="35">
        <v>0.19774108327935411</v>
      </c>
    </row>
    <row r="22" spans="1:111" s="114" customFormat="1" ht="13.5" thickBot="1">
      <c r="A22" s="44"/>
      <c r="B22" s="116"/>
      <c r="C22" s="116"/>
      <c r="D22" s="11"/>
      <c r="E22" s="12"/>
      <c r="F22" s="115"/>
      <c r="G22" s="12"/>
      <c r="H22" s="13"/>
      <c r="I22" s="15"/>
      <c r="J22" s="11"/>
      <c r="K22" s="12"/>
      <c r="L22" s="115"/>
      <c r="M22" s="12"/>
      <c r="N22" s="13"/>
      <c r="O22" s="15"/>
      <c r="P22" s="11"/>
      <c r="Q22" s="12"/>
      <c r="R22" s="115"/>
      <c r="S22" s="12"/>
      <c r="T22" s="13"/>
      <c r="U22" s="15"/>
      <c r="V22" s="11"/>
      <c r="W22" s="12"/>
      <c r="X22" s="115"/>
      <c r="Y22" s="12"/>
      <c r="Z22" s="13"/>
      <c r="AA22" s="15"/>
      <c r="AB22" s="11"/>
      <c r="AC22" s="12"/>
      <c r="AD22" s="115"/>
      <c r="AE22" s="12"/>
      <c r="AF22" s="13"/>
      <c r="AG22" s="15"/>
      <c r="AH22" s="11"/>
      <c r="AI22" s="12"/>
      <c r="AJ22" s="115"/>
      <c r="AK22" s="12"/>
      <c r="AL22" s="13"/>
      <c r="AM22" s="15"/>
      <c r="AN22" s="11"/>
      <c r="AO22" s="12"/>
      <c r="AP22" s="115"/>
      <c r="AQ22" s="12"/>
      <c r="AR22" s="13"/>
      <c r="AS22" s="15"/>
      <c r="AT22" s="11"/>
      <c r="AU22" s="12"/>
      <c r="AV22" s="115"/>
      <c r="AW22" s="12"/>
      <c r="AX22" s="13"/>
      <c r="AY22" s="15"/>
      <c r="AZ22" s="11"/>
      <c r="BA22" s="12"/>
      <c r="BB22" s="115"/>
      <c r="BC22" s="12"/>
      <c r="BD22" s="13"/>
      <c r="BE22" s="15"/>
      <c r="BF22" s="11"/>
      <c r="BG22" s="12"/>
      <c r="BH22" s="115"/>
      <c r="BI22" s="12"/>
      <c r="BJ22" s="13"/>
      <c r="BK22" s="15"/>
      <c r="BL22" s="11"/>
      <c r="BM22" s="12"/>
      <c r="BN22" s="115"/>
      <c r="BO22" s="12"/>
      <c r="BP22" s="13"/>
      <c r="BQ22" s="15"/>
      <c r="BR22" s="11"/>
      <c r="BS22" s="12"/>
      <c r="BT22" s="115"/>
      <c r="BU22" s="12"/>
      <c r="BV22" s="13"/>
      <c r="BW22" s="15"/>
      <c r="BX22" s="11"/>
      <c r="BY22" s="12"/>
      <c r="BZ22" s="115"/>
      <c r="CA22" s="12"/>
      <c r="CB22" s="13"/>
      <c r="CC22" s="15"/>
      <c r="CD22" s="11"/>
      <c r="CE22" s="12"/>
      <c r="CF22" s="115"/>
      <c r="CG22" s="12"/>
      <c r="CH22" s="13"/>
      <c r="CI22" s="15"/>
      <c r="CJ22" s="11"/>
      <c r="CK22" s="12"/>
      <c r="CL22" s="115"/>
      <c r="CM22" s="12"/>
      <c r="CN22" s="13"/>
      <c r="CO22" s="15"/>
      <c r="CP22" s="11"/>
      <c r="CQ22" s="12"/>
      <c r="CR22" s="115"/>
      <c r="CS22" s="12"/>
      <c r="CT22" s="13"/>
      <c r="CU22" s="15"/>
      <c r="CV22" s="11"/>
      <c r="CW22" s="12"/>
      <c r="CX22" s="115"/>
      <c r="CY22" s="12"/>
      <c r="CZ22" s="13"/>
      <c r="DA22" s="15"/>
      <c r="DB22" s="11"/>
      <c r="DC22" s="12"/>
      <c r="DD22" s="115"/>
      <c r="DE22" s="12"/>
      <c r="DF22" s="13"/>
      <c r="DG22" s="14"/>
    </row>
    <row r="23" spans="1:111" s="114" customFormat="1">
      <c r="A23" s="80"/>
      <c r="B23" s="80"/>
      <c r="C23" s="80"/>
    </row>
    <row r="24" spans="1:111" s="114" customFormat="1">
      <c r="A24" s="80"/>
      <c r="B24" s="80"/>
      <c r="C24" s="80"/>
    </row>
    <row r="25" spans="1:111">
      <c r="A25" s="48" t="s">
        <v>89</v>
      </c>
    </row>
    <row r="27" spans="1:111">
      <c r="D27" s="113"/>
      <c r="E27" s="113"/>
      <c r="F27" s="113"/>
      <c r="G27" s="113"/>
      <c r="H27" s="113"/>
      <c r="I27" s="113"/>
      <c r="J27" s="113"/>
      <c r="K27" s="113"/>
    </row>
    <row r="28" spans="1:111">
      <c r="D28" s="113"/>
      <c r="E28" s="113"/>
      <c r="F28" s="113"/>
      <c r="G28" s="113"/>
      <c r="H28" s="113"/>
      <c r="I28" s="113"/>
      <c r="J28" s="113"/>
      <c r="K28" s="113"/>
    </row>
    <row r="29" spans="1:111">
      <c r="D29" s="113"/>
      <c r="E29" s="113"/>
      <c r="F29" s="113"/>
      <c r="G29" s="113"/>
      <c r="H29" s="113"/>
      <c r="I29" s="113"/>
      <c r="J29" s="113"/>
      <c r="K29" s="113"/>
    </row>
    <row r="30" spans="1:111">
      <c r="D30" s="113"/>
      <c r="E30" s="113"/>
      <c r="F30" s="113"/>
      <c r="G30" s="113"/>
      <c r="H30" s="113"/>
      <c r="I30" s="113"/>
      <c r="J30" s="113"/>
      <c r="K30" s="113"/>
    </row>
    <row r="31" spans="1:111">
      <c r="D31" s="113"/>
      <c r="E31" s="113"/>
      <c r="F31" s="113"/>
      <c r="G31" s="113"/>
      <c r="H31" s="113"/>
      <c r="I31" s="113"/>
      <c r="J31" s="113"/>
      <c r="K31" s="113"/>
    </row>
    <row r="32" spans="1:111">
      <c r="D32" s="113"/>
      <c r="E32" s="113"/>
      <c r="F32" s="113"/>
      <c r="G32" s="113"/>
      <c r="H32" s="113"/>
      <c r="I32" s="113"/>
      <c r="J32" s="113"/>
      <c r="K32" s="113"/>
    </row>
    <row r="33" spans="4:11">
      <c r="D33" s="113"/>
      <c r="E33" s="113"/>
      <c r="F33" s="113"/>
      <c r="G33" s="113"/>
      <c r="H33" s="113"/>
      <c r="I33" s="113"/>
      <c r="J33" s="113"/>
      <c r="K33" s="113"/>
    </row>
    <row r="34" spans="4:11">
      <c r="D34" s="113"/>
      <c r="E34" s="113"/>
      <c r="F34" s="113"/>
      <c r="G34" s="113"/>
      <c r="H34" s="113"/>
      <c r="I34" s="113"/>
      <c r="J34" s="113"/>
      <c r="K34" s="113"/>
    </row>
    <row r="35" spans="4:11">
      <c r="D35" s="113"/>
      <c r="E35" s="113"/>
      <c r="F35" s="113"/>
      <c r="G35" s="113"/>
      <c r="H35" s="113"/>
      <c r="I35" s="113"/>
      <c r="J35" s="113"/>
      <c r="K35" s="113"/>
    </row>
    <row r="36" spans="4:11">
      <c r="D36" s="113"/>
      <c r="E36" s="113"/>
      <c r="F36" s="113"/>
      <c r="G36" s="113"/>
      <c r="H36" s="113"/>
      <c r="I36" s="113"/>
      <c r="J36" s="113"/>
      <c r="K36" s="113"/>
    </row>
  </sheetData>
  <mergeCells count="75">
    <mergeCell ref="CN8:CO8"/>
    <mergeCell ref="BL7:BQ7"/>
    <mergeCell ref="CJ8:CK8"/>
    <mergeCell ref="CL8:CM8"/>
    <mergeCell ref="BL8:BM8"/>
    <mergeCell ref="BN8:BO8"/>
    <mergeCell ref="BX7:CC7"/>
    <mergeCell ref="BX8:BY8"/>
    <mergeCell ref="BZ8:CA8"/>
    <mergeCell ref="CB8:CC8"/>
    <mergeCell ref="AT8:AU8"/>
    <mergeCell ref="AV8:AW8"/>
    <mergeCell ref="AX8:AY8"/>
    <mergeCell ref="A6:A8"/>
    <mergeCell ref="B6:C8"/>
    <mergeCell ref="AH7:AM7"/>
    <mergeCell ref="AH8:AI8"/>
    <mergeCell ref="AJ8:AK8"/>
    <mergeCell ref="AL8:AM8"/>
    <mergeCell ref="Z8:AA8"/>
    <mergeCell ref="AB7:AG7"/>
    <mergeCell ref="AB8:AC8"/>
    <mergeCell ref="AD8:AE8"/>
    <mergeCell ref="AF8:AG8"/>
    <mergeCell ref="D6:DG6"/>
    <mergeCell ref="CV7:DA7"/>
    <mergeCell ref="BF7:BK7"/>
    <mergeCell ref="BF8:BG8"/>
    <mergeCell ref="BH8:BI8"/>
    <mergeCell ref="BR7:BW7"/>
    <mergeCell ref="BR8:BS8"/>
    <mergeCell ref="BP8:BQ8"/>
    <mergeCell ref="BT8:BU8"/>
    <mergeCell ref="BV8:BW8"/>
    <mergeCell ref="BJ8:BK8"/>
    <mergeCell ref="DB8:DC8"/>
    <mergeCell ref="CD8:CE8"/>
    <mergeCell ref="CF8:CG8"/>
    <mergeCell ref="CH8:CI8"/>
    <mergeCell ref="CJ7:CO7"/>
    <mergeCell ref="DB7:DG7"/>
    <mergeCell ref="CP8:CQ8"/>
    <mergeCell ref="CR8:CS8"/>
    <mergeCell ref="CT8:CU8"/>
    <mergeCell ref="CV8:CW8"/>
    <mergeCell ref="CX8:CY8"/>
    <mergeCell ref="CZ8:DA8"/>
    <mergeCell ref="CP7:CU7"/>
    <mergeCell ref="CD7:CI7"/>
    <mergeCell ref="DD8:DE8"/>
    <mergeCell ref="DF8:DG8"/>
    <mergeCell ref="V7:AA7"/>
    <mergeCell ref="V8:W8"/>
    <mergeCell ref="X8:Y8"/>
    <mergeCell ref="P7:U7"/>
    <mergeCell ref="AZ7:BE7"/>
    <mergeCell ref="AZ8:BA8"/>
    <mergeCell ref="BB8:BC8"/>
    <mergeCell ref="BD8:BE8"/>
    <mergeCell ref="P8:Q8"/>
    <mergeCell ref="R8:S8"/>
    <mergeCell ref="T8:U8"/>
    <mergeCell ref="AN7:AS7"/>
    <mergeCell ref="AN8:AO8"/>
    <mergeCell ref="AP8:AQ8"/>
    <mergeCell ref="AR8:AS8"/>
    <mergeCell ref="AT7:AY7"/>
    <mergeCell ref="D7:I7"/>
    <mergeCell ref="J8:K8"/>
    <mergeCell ref="J7:O7"/>
    <mergeCell ref="L8:M8"/>
    <mergeCell ref="N8:O8"/>
    <mergeCell ref="D8:E8"/>
    <mergeCell ref="F8:G8"/>
    <mergeCell ref="H8:I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33"/>
  <sheetViews>
    <sheetView showGridLines="0" zoomScale="80" zoomScaleNormal="80" workbookViewId="0"/>
  </sheetViews>
  <sheetFormatPr defaultRowHeight="12.75"/>
  <cols>
    <col min="1" max="1" width="30" style="112" customWidth="1"/>
    <col min="2" max="17" width="9.140625" style="112" customWidth="1"/>
    <col min="18" max="172" width="9.140625" style="112"/>
    <col min="173" max="173" width="26.7109375" style="112" customWidth="1"/>
    <col min="174" max="203" width="9.140625" style="112" customWidth="1"/>
    <col min="204" max="428" width="9.140625" style="112"/>
    <col min="429" max="429" width="26.7109375" style="112" customWidth="1"/>
    <col min="430" max="459" width="9.140625" style="112" customWidth="1"/>
    <col min="460" max="684" width="9.140625" style="112"/>
    <col min="685" max="685" width="26.7109375" style="112" customWidth="1"/>
    <col min="686" max="715" width="9.140625" style="112" customWidth="1"/>
    <col min="716" max="940" width="9.140625" style="112"/>
    <col min="941" max="941" width="26.7109375" style="112" customWidth="1"/>
    <col min="942" max="971" width="9.140625" style="112" customWidth="1"/>
    <col min="972" max="1196" width="9.140625" style="112"/>
    <col min="1197" max="1197" width="26.7109375" style="112" customWidth="1"/>
    <col min="1198" max="1227" width="9.140625" style="112" customWidth="1"/>
    <col min="1228" max="1452" width="9.140625" style="112"/>
    <col min="1453" max="1453" width="26.7109375" style="112" customWidth="1"/>
    <col min="1454" max="1483" width="9.140625" style="112" customWidth="1"/>
    <col min="1484" max="1708" width="9.140625" style="112"/>
    <col min="1709" max="1709" width="26.7109375" style="112" customWidth="1"/>
    <col min="1710" max="1739" width="9.140625" style="112" customWidth="1"/>
    <col min="1740" max="1964" width="9.140625" style="112"/>
    <col min="1965" max="1965" width="26.7109375" style="112" customWidth="1"/>
    <col min="1966" max="1995" width="9.140625" style="112" customWidth="1"/>
    <col min="1996" max="2220" width="9.140625" style="112"/>
    <col min="2221" max="2221" width="26.7109375" style="112" customWidth="1"/>
    <col min="2222" max="2251" width="9.140625" style="112" customWidth="1"/>
    <col min="2252" max="2476" width="9.140625" style="112"/>
    <col min="2477" max="2477" width="26.7109375" style="112" customWidth="1"/>
    <col min="2478" max="2507" width="9.140625" style="112" customWidth="1"/>
    <col min="2508" max="2732" width="9.140625" style="112"/>
    <col min="2733" max="2733" width="26.7109375" style="112" customWidth="1"/>
    <col min="2734" max="2763" width="9.140625" style="112" customWidth="1"/>
    <col min="2764" max="2988" width="9.140625" style="112"/>
    <col min="2989" max="2989" width="26.7109375" style="112" customWidth="1"/>
    <col min="2990" max="3019" width="9.140625" style="112" customWidth="1"/>
    <col min="3020" max="3244" width="9.140625" style="112"/>
    <col min="3245" max="3245" width="26.7109375" style="112" customWidth="1"/>
    <col min="3246" max="3275" width="9.140625" style="112" customWidth="1"/>
    <col min="3276" max="3500" width="9.140625" style="112"/>
    <col min="3501" max="3501" width="26.7109375" style="112" customWidth="1"/>
    <col min="3502" max="3531" width="9.140625" style="112" customWidth="1"/>
    <col min="3532" max="3756" width="9.140625" style="112"/>
    <col min="3757" max="3757" width="26.7109375" style="112" customWidth="1"/>
    <col min="3758" max="3787" width="9.140625" style="112" customWidth="1"/>
    <col min="3788" max="4012" width="9.140625" style="112"/>
    <col min="4013" max="4013" width="26.7109375" style="112" customWidth="1"/>
    <col min="4014" max="4043" width="9.140625" style="112" customWidth="1"/>
    <col min="4044" max="4268" width="9.140625" style="112"/>
    <col min="4269" max="4269" width="26.7109375" style="112" customWidth="1"/>
    <col min="4270" max="4299" width="9.140625" style="112" customWidth="1"/>
    <col min="4300" max="4524" width="9.140625" style="112"/>
    <col min="4525" max="4525" width="26.7109375" style="112" customWidth="1"/>
    <col min="4526" max="4555" width="9.140625" style="112" customWidth="1"/>
    <col min="4556" max="4780" width="9.140625" style="112"/>
    <col min="4781" max="4781" width="26.7109375" style="112" customWidth="1"/>
    <col min="4782" max="4811" width="9.140625" style="112" customWidth="1"/>
    <col min="4812" max="5036" width="9.140625" style="112"/>
    <col min="5037" max="5037" width="26.7109375" style="112" customWidth="1"/>
    <col min="5038" max="5067" width="9.140625" style="112" customWidth="1"/>
    <col min="5068" max="5292" width="9.140625" style="112"/>
    <col min="5293" max="5293" width="26.7109375" style="112" customWidth="1"/>
    <col min="5294" max="5323" width="9.140625" style="112" customWidth="1"/>
    <col min="5324" max="5548" width="9.140625" style="112"/>
    <col min="5549" max="5549" width="26.7109375" style="112" customWidth="1"/>
    <col min="5550" max="5579" width="9.140625" style="112" customWidth="1"/>
    <col min="5580" max="5804" width="9.140625" style="112"/>
    <col min="5805" max="5805" width="26.7109375" style="112" customWidth="1"/>
    <col min="5806" max="5835" width="9.140625" style="112" customWidth="1"/>
    <col min="5836" max="6060" width="9.140625" style="112"/>
    <col min="6061" max="6061" width="26.7109375" style="112" customWidth="1"/>
    <col min="6062" max="6091" width="9.140625" style="112" customWidth="1"/>
    <col min="6092" max="6316" width="9.140625" style="112"/>
    <col min="6317" max="6317" width="26.7109375" style="112" customWidth="1"/>
    <col min="6318" max="6347" width="9.140625" style="112" customWidth="1"/>
    <col min="6348" max="6572" width="9.140625" style="112"/>
    <col min="6573" max="6573" width="26.7109375" style="112" customWidth="1"/>
    <col min="6574" max="6603" width="9.140625" style="112" customWidth="1"/>
    <col min="6604" max="6828" width="9.140625" style="112"/>
    <col min="6829" max="6829" width="26.7109375" style="112" customWidth="1"/>
    <col min="6830" max="6859" width="9.140625" style="112" customWidth="1"/>
    <col min="6860" max="7084" width="9.140625" style="112"/>
    <col min="7085" max="7085" width="26.7109375" style="112" customWidth="1"/>
    <col min="7086" max="7115" width="9.140625" style="112" customWidth="1"/>
    <col min="7116" max="7340" width="9.140625" style="112"/>
    <col min="7341" max="7341" width="26.7109375" style="112" customWidth="1"/>
    <col min="7342" max="7371" width="9.140625" style="112" customWidth="1"/>
    <col min="7372" max="7596" width="9.140625" style="112"/>
    <col min="7597" max="7597" width="26.7109375" style="112" customWidth="1"/>
    <col min="7598" max="7627" width="9.140625" style="112" customWidth="1"/>
    <col min="7628" max="7852" width="9.140625" style="112"/>
    <col min="7853" max="7853" width="26.7109375" style="112" customWidth="1"/>
    <col min="7854" max="7883" width="9.140625" style="112" customWidth="1"/>
    <col min="7884" max="8108" width="9.140625" style="112"/>
    <col min="8109" max="8109" width="26.7109375" style="112" customWidth="1"/>
    <col min="8110" max="8139" width="9.140625" style="112" customWidth="1"/>
    <col min="8140" max="8364" width="9.140625" style="112"/>
    <col min="8365" max="8365" width="26.7109375" style="112" customWidth="1"/>
    <col min="8366" max="8395" width="9.140625" style="112" customWidth="1"/>
    <col min="8396" max="8620" width="9.140625" style="112"/>
    <col min="8621" max="8621" width="26.7109375" style="112" customWidth="1"/>
    <col min="8622" max="8651" width="9.140625" style="112" customWidth="1"/>
    <col min="8652" max="8876" width="9.140625" style="112"/>
    <col min="8877" max="8877" width="26.7109375" style="112" customWidth="1"/>
    <col min="8878" max="8907" width="9.140625" style="112" customWidth="1"/>
    <col min="8908" max="9132" width="9.140625" style="112"/>
    <col min="9133" max="9133" width="26.7109375" style="112" customWidth="1"/>
    <col min="9134" max="9163" width="9.140625" style="112" customWidth="1"/>
    <col min="9164" max="9388" width="9.140625" style="112"/>
    <col min="9389" max="9389" width="26.7109375" style="112" customWidth="1"/>
    <col min="9390" max="9419" width="9.140625" style="112" customWidth="1"/>
    <col min="9420" max="9644" width="9.140625" style="112"/>
    <col min="9645" max="9645" width="26.7109375" style="112" customWidth="1"/>
    <col min="9646" max="9675" width="9.140625" style="112" customWidth="1"/>
    <col min="9676" max="9900" width="9.140625" style="112"/>
    <col min="9901" max="9901" width="26.7109375" style="112" customWidth="1"/>
    <col min="9902" max="9931" width="9.140625" style="112" customWidth="1"/>
    <col min="9932" max="10156" width="9.140625" style="112"/>
    <col min="10157" max="10157" width="26.7109375" style="112" customWidth="1"/>
    <col min="10158" max="10187" width="9.140625" style="112" customWidth="1"/>
    <col min="10188" max="10412" width="9.140625" style="112"/>
    <col min="10413" max="10413" width="26.7109375" style="112" customWidth="1"/>
    <col min="10414" max="10443" width="9.140625" style="112" customWidth="1"/>
    <col min="10444" max="10668" width="9.140625" style="112"/>
    <col min="10669" max="10669" width="26.7109375" style="112" customWidth="1"/>
    <col min="10670" max="10699" width="9.140625" style="112" customWidth="1"/>
    <col min="10700" max="10924" width="9.140625" style="112"/>
    <col min="10925" max="10925" width="26.7109375" style="112" customWidth="1"/>
    <col min="10926" max="10955" width="9.140625" style="112" customWidth="1"/>
    <col min="10956" max="11180" width="9.140625" style="112"/>
    <col min="11181" max="11181" width="26.7109375" style="112" customWidth="1"/>
    <col min="11182" max="11211" width="9.140625" style="112" customWidth="1"/>
    <col min="11212" max="11436" width="9.140625" style="112"/>
    <col min="11437" max="11437" width="26.7109375" style="112" customWidth="1"/>
    <col min="11438" max="11467" width="9.140625" style="112" customWidth="1"/>
    <col min="11468" max="11692" width="9.140625" style="112"/>
    <col min="11693" max="11693" width="26.7109375" style="112" customWidth="1"/>
    <col min="11694" max="11723" width="9.140625" style="112" customWidth="1"/>
    <col min="11724" max="11948" width="9.140625" style="112"/>
    <col min="11949" max="11949" width="26.7109375" style="112" customWidth="1"/>
    <col min="11950" max="11979" width="9.140625" style="112" customWidth="1"/>
    <col min="11980" max="12204" width="9.140625" style="112"/>
    <col min="12205" max="12205" width="26.7109375" style="112" customWidth="1"/>
    <col min="12206" max="12235" width="9.140625" style="112" customWidth="1"/>
    <col min="12236" max="12460" width="9.140625" style="112"/>
    <col min="12461" max="12461" width="26.7109375" style="112" customWidth="1"/>
    <col min="12462" max="12491" width="9.140625" style="112" customWidth="1"/>
    <col min="12492" max="12716" width="9.140625" style="112"/>
    <col min="12717" max="12717" width="26.7109375" style="112" customWidth="1"/>
    <col min="12718" max="12747" width="9.140625" style="112" customWidth="1"/>
    <col min="12748" max="12972" width="9.140625" style="112"/>
    <col min="12973" max="12973" width="26.7109375" style="112" customWidth="1"/>
    <col min="12974" max="13003" width="9.140625" style="112" customWidth="1"/>
    <col min="13004" max="13228" width="9.140625" style="112"/>
    <col min="13229" max="13229" width="26.7109375" style="112" customWidth="1"/>
    <col min="13230" max="13259" width="9.140625" style="112" customWidth="1"/>
    <col min="13260" max="13484" width="9.140625" style="112"/>
    <col min="13485" max="13485" width="26.7109375" style="112" customWidth="1"/>
    <col min="13486" max="13515" width="9.140625" style="112" customWidth="1"/>
    <col min="13516" max="13740" width="9.140625" style="112"/>
    <col min="13741" max="13741" width="26.7109375" style="112" customWidth="1"/>
    <col min="13742" max="13771" width="9.140625" style="112" customWidth="1"/>
    <col min="13772" max="13996" width="9.140625" style="112"/>
    <col min="13997" max="13997" width="26.7109375" style="112" customWidth="1"/>
    <col min="13998" max="14027" width="9.140625" style="112" customWidth="1"/>
    <col min="14028" max="14252" width="9.140625" style="112"/>
    <col min="14253" max="14253" width="26.7109375" style="112" customWidth="1"/>
    <col min="14254" max="14283" width="9.140625" style="112" customWidth="1"/>
    <col min="14284" max="14508" width="9.140625" style="112"/>
    <col min="14509" max="14509" width="26.7109375" style="112" customWidth="1"/>
    <col min="14510" max="14539" width="9.140625" style="112" customWidth="1"/>
    <col min="14540" max="14764" width="9.140625" style="112"/>
    <col min="14765" max="14765" width="26.7109375" style="112" customWidth="1"/>
    <col min="14766" max="14795" width="9.140625" style="112" customWidth="1"/>
    <col min="14796" max="15020" width="9.140625" style="112"/>
    <col min="15021" max="15021" width="26.7109375" style="112" customWidth="1"/>
    <col min="15022" max="15051" width="9.140625" style="112" customWidth="1"/>
    <col min="15052" max="15276" width="9.140625" style="112"/>
    <col min="15277" max="15277" width="26.7109375" style="112" customWidth="1"/>
    <col min="15278" max="15307" width="9.140625" style="112" customWidth="1"/>
    <col min="15308" max="15532" width="9.140625" style="112"/>
    <col min="15533" max="15533" width="26.7109375" style="112" customWidth="1"/>
    <col min="15534" max="15563" width="9.140625" style="112" customWidth="1"/>
    <col min="15564" max="15788" width="9.140625" style="112"/>
    <col min="15789" max="15789" width="26.7109375" style="112" customWidth="1"/>
    <col min="15790" max="15819" width="9.140625" style="112" customWidth="1"/>
    <col min="15820" max="16044" width="9.140625" style="112"/>
    <col min="16045" max="16045" width="26.7109375" style="112" customWidth="1"/>
    <col min="16046" max="16075" width="9.140625" style="112" customWidth="1"/>
    <col min="16076" max="16384" width="9.140625" style="112"/>
  </cols>
  <sheetData>
    <row r="1" spans="1:115" ht="14.25">
      <c r="A1" s="128" t="s">
        <v>182</v>
      </c>
      <c r="B1" s="127"/>
      <c r="C1" s="127"/>
      <c r="D1" s="127"/>
      <c r="E1" s="127"/>
      <c r="F1" s="127"/>
      <c r="G1" s="127"/>
    </row>
    <row r="2" spans="1:115" s="126" customFormat="1" ht="15">
      <c r="A2" s="194" t="s">
        <v>122</v>
      </c>
      <c r="B2" s="194"/>
      <c r="C2" s="194"/>
      <c r="D2" s="194"/>
      <c r="E2" s="194"/>
      <c r="F2" s="194"/>
      <c r="G2" s="194"/>
      <c r="H2" s="194"/>
      <c r="I2" s="194"/>
      <c r="J2" s="194"/>
      <c r="K2" s="194"/>
      <c r="L2" s="194"/>
      <c r="M2" s="194"/>
      <c r="N2" s="194"/>
      <c r="O2" s="194"/>
      <c r="P2" s="194"/>
      <c r="Q2" s="194"/>
      <c r="R2" s="194"/>
      <c r="S2" s="194"/>
    </row>
    <row r="3" spans="1:115" ht="14.25">
      <c r="A3" s="46" t="s">
        <v>34</v>
      </c>
      <c r="B3" s="2"/>
      <c r="C3" s="2"/>
      <c r="D3" s="2"/>
      <c r="E3" s="2"/>
      <c r="F3" s="2"/>
      <c r="G3" s="2"/>
    </row>
    <row r="4" spans="1:115">
      <c r="A4" s="31"/>
      <c r="B4" s="125"/>
      <c r="C4" s="125"/>
      <c r="D4" s="125"/>
      <c r="E4" s="125"/>
      <c r="F4" s="125"/>
      <c r="G4" s="125"/>
    </row>
    <row r="5" spans="1:115" ht="13.5" thickBot="1">
      <c r="H5" s="113"/>
      <c r="I5" s="113"/>
      <c r="J5" s="113"/>
      <c r="K5" s="113"/>
      <c r="L5" s="113"/>
      <c r="M5" s="113"/>
      <c r="N5" s="113"/>
      <c r="O5" s="113"/>
      <c r="P5" s="113"/>
      <c r="Q5" s="113"/>
    </row>
    <row r="6" spans="1:115" s="124" customFormat="1" ht="12.95" customHeight="1" thickBot="1">
      <c r="A6" s="205"/>
      <c r="B6" s="200" t="s">
        <v>113</v>
      </c>
      <c r="C6" s="201"/>
      <c r="D6" s="202"/>
      <c r="E6" s="202"/>
      <c r="F6" s="202"/>
      <c r="G6" s="212"/>
      <c r="H6" s="209" t="s">
        <v>121</v>
      </c>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row>
    <row r="7" spans="1:115" s="124" customFormat="1" ht="15" customHeight="1" thickBot="1">
      <c r="A7" s="205"/>
      <c r="B7" s="213"/>
      <c r="C7" s="214"/>
      <c r="D7" s="214"/>
      <c r="E7" s="214"/>
      <c r="F7" s="214"/>
      <c r="G7" s="215"/>
      <c r="H7" s="200" t="s">
        <v>111</v>
      </c>
      <c r="I7" s="201"/>
      <c r="J7" s="202"/>
      <c r="K7" s="202"/>
      <c r="L7" s="202"/>
      <c r="M7" s="202"/>
      <c r="N7" s="200" t="s">
        <v>110</v>
      </c>
      <c r="O7" s="201"/>
      <c r="P7" s="202"/>
      <c r="Q7" s="202"/>
      <c r="R7" s="202"/>
      <c r="S7" s="202"/>
      <c r="T7" s="200" t="s">
        <v>109</v>
      </c>
      <c r="U7" s="201"/>
      <c r="V7" s="202"/>
      <c r="W7" s="202"/>
      <c r="X7" s="202"/>
      <c r="Y7" s="202"/>
      <c r="Z7" s="200" t="s">
        <v>108</v>
      </c>
      <c r="AA7" s="201"/>
      <c r="AB7" s="202"/>
      <c r="AC7" s="202"/>
      <c r="AD7" s="202"/>
      <c r="AE7" s="202"/>
      <c r="AF7" s="200" t="s">
        <v>107</v>
      </c>
      <c r="AG7" s="201"/>
      <c r="AH7" s="202"/>
      <c r="AI7" s="202"/>
      <c r="AJ7" s="202"/>
      <c r="AK7" s="202"/>
      <c r="AL7" s="200" t="s">
        <v>106</v>
      </c>
      <c r="AM7" s="201"/>
      <c r="AN7" s="202"/>
      <c r="AO7" s="202"/>
      <c r="AP7" s="202"/>
      <c r="AQ7" s="202"/>
      <c r="AR7" s="200" t="s">
        <v>105</v>
      </c>
      <c r="AS7" s="201"/>
      <c r="AT7" s="202"/>
      <c r="AU7" s="202"/>
      <c r="AV7" s="202"/>
      <c r="AW7" s="202"/>
      <c r="AX7" s="200" t="s">
        <v>104</v>
      </c>
      <c r="AY7" s="201"/>
      <c r="AZ7" s="202"/>
      <c r="BA7" s="202"/>
      <c r="BB7" s="202"/>
      <c r="BC7" s="202"/>
      <c r="BD7" s="200" t="s">
        <v>103</v>
      </c>
      <c r="BE7" s="201"/>
      <c r="BF7" s="202"/>
      <c r="BG7" s="202"/>
      <c r="BH7" s="202"/>
      <c r="BI7" s="202"/>
      <c r="BJ7" s="200" t="s">
        <v>102</v>
      </c>
      <c r="BK7" s="201"/>
      <c r="BL7" s="202"/>
      <c r="BM7" s="202"/>
      <c r="BN7" s="202"/>
      <c r="BO7" s="202"/>
      <c r="BP7" s="200" t="s">
        <v>101</v>
      </c>
      <c r="BQ7" s="201"/>
      <c r="BR7" s="202"/>
      <c r="BS7" s="202"/>
      <c r="BT7" s="202"/>
      <c r="BU7" s="202"/>
      <c r="BV7" s="200" t="s">
        <v>100</v>
      </c>
      <c r="BW7" s="201"/>
      <c r="BX7" s="202"/>
      <c r="BY7" s="202"/>
      <c r="BZ7" s="202"/>
      <c r="CA7" s="202"/>
      <c r="CB7" s="200" t="s">
        <v>99</v>
      </c>
      <c r="CC7" s="201"/>
      <c r="CD7" s="202"/>
      <c r="CE7" s="202"/>
      <c r="CF7" s="202"/>
      <c r="CG7" s="202"/>
      <c r="CH7" s="200" t="s">
        <v>98</v>
      </c>
      <c r="CI7" s="201"/>
      <c r="CJ7" s="202"/>
      <c r="CK7" s="202"/>
      <c r="CL7" s="202"/>
      <c r="CM7" s="202"/>
      <c r="CN7" s="200" t="s">
        <v>97</v>
      </c>
      <c r="CO7" s="201"/>
      <c r="CP7" s="202"/>
      <c r="CQ7" s="202"/>
      <c r="CR7" s="202"/>
      <c r="CS7" s="202"/>
      <c r="CT7" s="200" t="s">
        <v>96</v>
      </c>
      <c r="CU7" s="201"/>
      <c r="CV7" s="202"/>
      <c r="CW7" s="202"/>
      <c r="CX7" s="202"/>
      <c r="CY7" s="202"/>
      <c r="CZ7" s="200" t="s">
        <v>95</v>
      </c>
      <c r="DA7" s="201"/>
      <c r="DB7" s="202"/>
      <c r="DC7" s="202"/>
      <c r="DD7" s="202"/>
      <c r="DE7" s="202"/>
      <c r="DF7" s="200" t="s">
        <v>94</v>
      </c>
      <c r="DG7" s="201"/>
      <c r="DH7" s="202"/>
      <c r="DI7" s="202"/>
      <c r="DJ7" s="202"/>
      <c r="DK7" s="202"/>
    </row>
    <row r="8" spans="1:115" s="124" customFormat="1" ht="42" customHeight="1" thickBot="1">
      <c r="A8" s="205"/>
      <c r="B8" s="200" t="s">
        <v>9</v>
      </c>
      <c r="C8" s="201"/>
      <c r="D8" s="200" t="s">
        <v>10</v>
      </c>
      <c r="E8" s="201"/>
      <c r="F8" s="200" t="s">
        <v>50</v>
      </c>
      <c r="G8" s="201"/>
      <c r="H8" s="200" t="s">
        <v>9</v>
      </c>
      <c r="I8" s="201"/>
      <c r="J8" s="200" t="s">
        <v>10</v>
      </c>
      <c r="K8" s="201"/>
      <c r="L8" s="200" t="s">
        <v>50</v>
      </c>
      <c r="M8" s="201"/>
      <c r="N8" s="200" t="s">
        <v>9</v>
      </c>
      <c r="O8" s="201"/>
      <c r="P8" s="200" t="s">
        <v>10</v>
      </c>
      <c r="Q8" s="201"/>
      <c r="R8" s="200" t="s">
        <v>50</v>
      </c>
      <c r="S8" s="201"/>
      <c r="T8" s="200" t="s">
        <v>9</v>
      </c>
      <c r="U8" s="201"/>
      <c r="V8" s="200" t="s">
        <v>10</v>
      </c>
      <c r="W8" s="201"/>
      <c r="X8" s="200" t="s">
        <v>50</v>
      </c>
      <c r="Y8" s="201"/>
      <c r="Z8" s="200" t="s">
        <v>9</v>
      </c>
      <c r="AA8" s="201"/>
      <c r="AB8" s="200" t="s">
        <v>10</v>
      </c>
      <c r="AC8" s="201"/>
      <c r="AD8" s="200" t="s">
        <v>50</v>
      </c>
      <c r="AE8" s="201"/>
      <c r="AF8" s="200" t="s">
        <v>9</v>
      </c>
      <c r="AG8" s="201"/>
      <c r="AH8" s="200" t="s">
        <v>10</v>
      </c>
      <c r="AI8" s="201"/>
      <c r="AJ8" s="200" t="s">
        <v>50</v>
      </c>
      <c r="AK8" s="201"/>
      <c r="AL8" s="200" t="s">
        <v>9</v>
      </c>
      <c r="AM8" s="201"/>
      <c r="AN8" s="200" t="s">
        <v>10</v>
      </c>
      <c r="AO8" s="201"/>
      <c r="AP8" s="200" t="s">
        <v>50</v>
      </c>
      <c r="AQ8" s="201"/>
      <c r="AR8" s="200" t="s">
        <v>9</v>
      </c>
      <c r="AS8" s="201"/>
      <c r="AT8" s="200" t="s">
        <v>10</v>
      </c>
      <c r="AU8" s="201"/>
      <c r="AV8" s="200" t="s">
        <v>50</v>
      </c>
      <c r="AW8" s="201"/>
      <c r="AX8" s="200" t="s">
        <v>9</v>
      </c>
      <c r="AY8" s="201"/>
      <c r="AZ8" s="200" t="s">
        <v>10</v>
      </c>
      <c r="BA8" s="201"/>
      <c r="BB8" s="200" t="s">
        <v>50</v>
      </c>
      <c r="BC8" s="201"/>
      <c r="BD8" s="200" t="s">
        <v>9</v>
      </c>
      <c r="BE8" s="201"/>
      <c r="BF8" s="200" t="s">
        <v>10</v>
      </c>
      <c r="BG8" s="201"/>
      <c r="BH8" s="200" t="s">
        <v>50</v>
      </c>
      <c r="BI8" s="201"/>
      <c r="BJ8" s="200" t="s">
        <v>9</v>
      </c>
      <c r="BK8" s="201"/>
      <c r="BL8" s="200" t="s">
        <v>10</v>
      </c>
      <c r="BM8" s="201"/>
      <c r="BN8" s="200" t="s">
        <v>50</v>
      </c>
      <c r="BO8" s="201"/>
      <c r="BP8" s="200" t="s">
        <v>9</v>
      </c>
      <c r="BQ8" s="201"/>
      <c r="BR8" s="200" t="s">
        <v>10</v>
      </c>
      <c r="BS8" s="201"/>
      <c r="BT8" s="200" t="s">
        <v>50</v>
      </c>
      <c r="BU8" s="201"/>
      <c r="BV8" s="200" t="s">
        <v>9</v>
      </c>
      <c r="BW8" s="201"/>
      <c r="BX8" s="200" t="s">
        <v>10</v>
      </c>
      <c r="BY8" s="201"/>
      <c r="BZ8" s="200" t="s">
        <v>50</v>
      </c>
      <c r="CA8" s="201"/>
      <c r="CB8" s="200" t="s">
        <v>9</v>
      </c>
      <c r="CC8" s="201"/>
      <c r="CD8" s="200" t="s">
        <v>10</v>
      </c>
      <c r="CE8" s="201"/>
      <c r="CF8" s="200" t="s">
        <v>50</v>
      </c>
      <c r="CG8" s="201"/>
      <c r="CH8" s="200" t="s">
        <v>9</v>
      </c>
      <c r="CI8" s="201"/>
      <c r="CJ8" s="200" t="s">
        <v>10</v>
      </c>
      <c r="CK8" s="201"/>
      <c r="CL8" s="200" t="s">
        <v>50</v>
      </c>
      <c r="CM8" s="201"/>
      <c r="CN8" s="200" t="s">
        <v>9</v>
      </c>
      <c r="CO8" s="201"/>
      <c r="CP8" s="200" t="s">
        <v>10</v>
      </c>
      <c r="CQ8" s="201"/>
      <c r="CR8" s="200" t="s">
        <v>50</v>
      </c>
      <c r="CS8" s="201"/>
      <c r="CT8" s="200" t="s">
        <v>9</v>
      </c>
      <c r="CU8" s="201"/>
      <c r="CV8" s="200" t="s">
        <v>10</v>
      </c>
      <c r="CW8" s="201"/>
      <c r="CX8" s="200" t="s">
        <v>50</v>
      </c>
      <c r="CY8" s="201"/>
      <c r="CZ8" s="200" t="s">
        <v>9</v>
      </c>
      <c r="DA8" s="201"/>
      <c r="DB8" s="200" t="s">
        <v>10</v>
      </c>
      <c r="DC8" s="201"/>
      <c r="DD8" s="200" t="s">
        <v>50</v>
      </c>
      <c r="DE8" s="201"/>
      <c r="DF8" s="200" t="s">
        <v>9</v>
      </c>
      <c r="DG8" s="201"/>
      <c r="DH8" s="200" t="s">
        <v>10</v>
      </c>
      <c r="DI8" s="201"/>
      <c r="DJ8" s="200" t="s">
        <v>50</v>
      </c>
      <c r="DK8" s="201"/>
    </row>
    <row r="9" spans="1:115" s="114" customFormat="1" ht="28.5" customHeight="1" thickBot="1">
      <c r="A9" s="123"/>
      <c r="B9" s="72" t="s">
        <v>90</v>
      </c>
      <c r="C9" s="72" t="s">
        <v>8</v>
      </c>
      <c r="D9" s="72" t="s">
        <v>90</v>
      </c>
      <c r="E9" s="72" t="s">
        <v>8</v>
      </c>
      <c r="F9" s="72" t="s">
        <v>120</v>
      </c>
      <c r="G9" s="72" t="s">
        <v>8</v>
      </c>
      <c r="H9" s="72" t="s">
        <v>0</v>
      </c>
      <c r="I9" s="72" t="s">
        <v>8</v>
      </c>
      <c r="J9" s="72" t="s">
        <v>0</v>
      </c>
      <c r="K9" s="72" t="s">
        <v>8</v>
      </c>
      <c r="L9" s="72" t="s">
        <v>0</v>
      </c>
      <c r="M9" s="72" t="s">
        <v>8</v>
      </c>
      <c r="N9" s="72" t="s">
        <v>0</v>
      </c>
      <c r="O9" s="72" t="s">
        <v>8</v>
      </c>
      <c r="P9" s="72" t="s">
        <v>0</v>
      </c>
      <c r="Q9" s="72" t="s">
        <v>8</v>
      </c>
      <c r="R9" s="72" t="s">
        <v>0</v>
      </c>
      <c r="S9" s="72" t="s">
        <v>8</v>
      </c>
      <c r="T9" s="72" t="s">
        <v>0</v>
      </c>
      <c r="U9" s="72" t="s">
        <v>8</v>
      </c>
      <c r="V9" s="72" t="s">
        <v>0</v>
      </c>
      <c r="W9" s="72" t="s">
        <v>8</v>
      </c>
      <c r="X9" s="72" t="s">
        <v>0</v>
      </c>
      <c r="Y9" s="72" t="s">
        <v>8</v>
      </c>
      <c r="Z9" s="72" t="s">
        <v>0</v>
      </c>
      <c r="AA9" s="72" t="s">
        <v>8</v>
      </c>
      <c r="AB9" s="72" t="s">
        <v>0</v>
      </c>
      <c r="AC9" s="72" t="s">
        <v>8</v>
      </c>
      <c r="AD9" s="72" t="s">
        <v>0</v>
      </c>
      <c r="AE9" s="72" t="s">
        <v>8</v>
      </c>
      <c r="AF9" s="72" t="s">
        <v>0</v>
      </c>
      <c r="AG9" s="72" t="s">
        <v>8</v>
      </c>
      <c r="AH9" s="72" t="s">
        <v>0</v>
      </c>
      <c r="AI9" s="72" t="s">
        <v>8</v>
      </c>
      <c r="AJ9" s="72" t="s">
        <v>0</v>
      </c>
      <c r="AK9" s="72" t="s">
        <v>8</v>
      </c>
      <c r="AL9" s="72" t="s">
        <v>0</v>
      </c>
      <c r="AM9" s="72" t="s">
        <v>8</v>
      </c>
      <c r="AN9" s="72" t="s">
        <v>0</v>
      </c>
      <c r="AO9" s="72" t="s">
        <v>8</v>
      </c>
      <c r="AP9" s="72" t="s">
        <v>0</v>
      </c>
      <c r="AQ9" s="72" t="s">
        <v>8</v>
      </c>
      <c r="AR9" s="72" t="s">
        <v>0</v>
      </c>
      <c r="AS9" s="72" t="s">
        <v>8</v>
      </c>
      <c r="AT9" s="72" t="s">
        <v>0</v>
      </c>
      <c r="AU9" s="72" t="s">
        <v>8</v>
      </c>
      <c r="AV9" s="72" t="s">
        <v>0</v>
      </c>
      <c r="AW9" s="72" t="s">
        <v>8</v>
      </c>
      <c r="AX9" s="72" t="s">
        <v>0</v>
      </c>
      <c r="AY9" s="72" t="s">
        <v>8</v>
      </c>
      <c r="AZ9" s="72" t="s">
        <v>0</v>
      </c>
      <c r="BA9" s="72" t="s">
        <v>8</v>
      </c>
      <c r="BB9" s="72" t="s">
        <v>0</v>
      </c>
      <c r="BC9" s="72" t="s">
        <v>8</v>
      </c>
      <c r="BD9" s="72" t="s">
        <v>0</v>
      </c>
      <c r="BE9" s="72" t="s">
        <v>8</v>
      </c>
      <c r="BF9" s="72" t="s">
        <v>0</v>
      </c>
      <c r="BG9" s="72" t="s">
        <v>8</v>
      </c>
      <c r="BH9" s="72" t="s">
        <v>0</v>
      </c>
      <c r="BI9" s="72" t="s">
        <v>8</v>
      </c>
      <c r="BJ9" s="72" t="s">
        <v>0</v>
      </c>
      <c r="BK9" s="72" t="s">
        <v>8</v>
      </c>
      <c r="BL9" s="72" t="s">
        <v>0</v>
      </c>
      <c r="BM9" s="72" t="s">
        <v>8</v>
      </c>
      <c r="BN9" s="72" t="s">
        <v>0</v>
      </c>
      <c r="BO9" s="72" t="s">
        <v>8</v>
      </c>
      <c r="BP9" s="72" t="s">
        <v>0</v>
      </c>
      <c r="BQ9" s="72" t="s">
        <v>8</v>
      </c>
      <c r="BR9" s="72" t="s">
        <v>0</v>
      </c>
      <c r="BS9" s="72" t="s">
        <v>8</v>
      </c>
      <c r="BT9" s="72" t="s">
        <v>0</v>
      </c>
      <c r="BU9" s="72" t="s">
        <v>8</v>
      </c>
      <c r="BV9" s="72" t="s">
        <v>0</v>
      </c>
      <c r="BW9" s="72" t="s">
        <v>8</v>
      </c>
      <c r="BX9" s="72" t="s">
        <v>0</v>
      </c>
      <c r="BY9" s="72" t="s">
        <v>8</v>
      </c>
      <c r="BZ9" s="72" t="s">
        <v>0</v>
      </c>
      <c r="CA9" s="72" t="s">
        <v>8</v>
      </c>
      <c r="CB9" s="72" t="s">
        <v>0</v>
      </c>
      <c r="CC9" s="72" t="s">
        <v>8</v>
      </c>
      <c r="CD9" s="72" t="s">
        <v>0</v>
      </c>
      <c r="CE9" s="72" t="s">
        <v>8</v>
      </c>
      <c r="CF9" s="72" t="s">
        <v>0</v>
      </c>
      <c r="CG9" s="72" t="s">
        <v>8</v>
      </c>
      <c r="CH9" s="72" t="s">
        <v>0</v>
      </c>
      <c r="CI9" s="72" t="s">
        <v>8</v>
      </c>
      <c r="CJ9" s="72" t="s">
        <v>0</v>
      </c>
      <c r="CK9" s="72" t="s">
        <v>8</v>
      </c>
      <c r="CL9" s="72" t="s">
        <v>0</v>
      </c>
      <c r="CM9" s="72" t="s">
        <v>8</v>
      </c>
      <c r="CN9" s="72" t="s">
        <v>0</v>
      </c>
      <c r="CO9" s="72" t="s">
        <v>8</v>
      </c>
      <c r="CP9" s="72" t="s">
        <v>0</v>
      </c>
      <c r="CQ9" s="72" t="s">
        <v>8</v>
      </c>
      <c r="CR9" s="72" t="s">
        <v>0</v>
      </c>
      <c r="CS9" s="72" t="s">
        <v>8</v>
      </c>
      <c r="CT9" s="72" t="s">
        <v>0</v>
      </c>
      <c r="CU9" s="72" t="s">
        <v>8</v>
      </c>
      <c r="CV9" s="72" t="s">
        <v>0</v>
      </c>
      <c r="CW9" s="72" t="s">
        <v>8</v>
      </c>
      <c r="CX9" s="72" t="s">
        <v>0</v>
      </c>
      <c r="CY9" s="72" t="s">
        <v>8</v>
      </c>
      <c r="CZ9" s="72" t="s">
        <v>0</v>
      </c>
      <c r="DA9" s="72" t="s">
        <v>8</v>
      </c>
      <c r="DB9" s="72" t="s">
        <v>0</v>
      </c>
      <c r="DC9" s="72" t="s">
        <v>8</v>
      </c>
      <c r="DD9" s="72" t="s">
        <v>0</v>
      </c>
      <c r="DE9" s="72" t="s">
        <v>8</v>
      </c>
      <c r="DF9" s="72" t="s">
        <v>0</v>
      </c>
      <c r="DG9" s="72" t="s">
        <v>8</v>
      </c>
      <c r="DH9" s="72" t="s">
        <v>0</v>
      </c>
      <c r="DI9" s="72" t="s">
        <v>8</v>
      </c>
      <c r="DJ9" s="72" t="s">
        <v>0</v>
      </c>
      <c r="DK9" s="122" t="s">
        <v>8</v>
      </c>
    </row>
    <row r="10" spans="1:115" s="114" customFormat="1" ht="13.5" customHeight="1">
      <c r="A10" s="44"/>
      <c r="B10" s="121"/>
      <c r="C10" s="151"/>
      <c r="D10" s="121"/>
      <c r="E10" s="150"/>
      <c r="F10" s="121"/>
      <c r="G10" s="150"/>
      <c r="H10" s="93"/>
      <c r="I10" s="56"/>
      <c r="J10" s="93"/>
      <c r="K10" s="62"/>
      <c r="L10" s="93"/>
      <c r="M10" s="62"/>
      <c r="N10" s="93"/>
      <c r="O10" s="56"/>
      <c r="P10" s="93"/>
      <c r="Q10" s="62"/>
      <c r="R10" s="93"/>
      <c r="S10" s="62"/>
      <c r="T10" s="93"/>
      <c r="U10" s="56"/>
      <c r="V10" s="93"/>
      <c r="W10" s="62"/>
      <c r="X10" s="93"/>
      <c r="Y10" s="62"/>
      <c r="Z10" s="93"/>
      <c r="AA10" s="56"/>
      <c r="AB10" s="93"/>
      <c r="AC10" s="62"/>
      <c r="AD10" s="93"/>
      <c r="AE10" s="62"/>
      <c r="AF10" s="93"/>
      <c r="AG10" s="56"/>
      <c r="AH10" s="93"/>
      <c r="AI10" s="62"/>
      <c r="AJ10" s="93"/>
      <c r="AK10" s="62"/>
      <c r="AL10" s="93"/>
      <c r="AM10" s="56"/>
      <c r="AN10" s="93"/>
      <c r="AO10" s="62"/>
      <c r="AP10" s="93"/>
      <c r="AQ10" s="62"/>
      <c r="AR10" s="93"/>
      <c r="AS10" s="56"/>
      <c r="AT10" s="93"/>
      <c r="AU10" s="62"/>
      <c r="AV10" s="93"/>
      <c r="AW10" s="62"/>
      <c r="AX10" s="93"/>
      <c r="AY10" s="56"/>
      <c r="AZ10" s="93"/>
      <c r="BA10" s="62"/>
      <c r="BB10" s="93"/>
      <c r="BC10" s="62"/>
      <c r="BD10" s="93"/>
      <c r="BE10" s="56"/>
      <c r="BF10" s="93"/>
      <c r="BG10" s="62"/>
      <c r="BH10" s="93"/>
      <c r="BI10" s="62"/>
      <c r="BJ10" s="93"/>
      <c r="BK10" s="56"/>
      <c r="BL10" s="93"/>
      <c r="BM10" s="62"/>
      <c r="BN10" s="93"/>
      <c r="BO10" s="62"/>
      <c r="BP10" s="93"/>
      <c r="BQ10" s="56"/>
      <c r="BR10" s="93"/>
      <c r="BS10" s="62"/>
      <c r="BT10" s="93"/>
      <c r="BU10" s="62"/>
      <c r="BV10" s="93"/>
      <c r="BW10" s="56"/>
      <c r="BX10" s="93"/>
      <c r="BY10" s="62"/>
      <c r="BZ10" s="93"/>
      <c r="CA10" s="62"/>
      <c r="CB10" s="93"/>
      <c r="CC10" s="56"/>
      <c r="CD10" s="93"/>
      <c r="CE10" s="62"/>
      <c r="CF10" s="93"/>
      <c r="CG10" s="62"/>
      <c r="CH10" s="93"/>
      <c r="CI10" s="149"/>
      <c r="CJ10" s="93"/>
      <c r="CK10" s="62"/>
      <c r="CL10" s="93"/>
      <c r="CM10" s="62"/>
      <c r="CN10" s="93"/>
      <c r="CO10" s="56"/>
      <c r="CP10" s="93"/>
      <c r="CQ10" s="62"/>
      <c r="CR10" s="93"/>
      <c r="CS10" s="62"/>
      <c r="CT10" s="93"/>
      <c r="CU10" s="56"/>
      <c r="CV10" s="93"/>
      <c r="CW10" s="62"/>
      <c r="CX10" s="93"/>
      <c r="CY10" s="62"/>
      <c r="CZ10" s="93"/>
      <c r="DA10" s="56"/>
      <c r="DB10" s="93"/>
      <c r="DC10" s="62"/>
      <c r="DD10" s="93"/>
      <c r="DE10" s="62"/>
      <c r="DF10" s="93"/>
      <c r="DG10" s="56"/>
      <c r="DH10" s="93"/>
      <c r="DI10" s="62"/>
      <c r="DJ10" s="93"/>
      <c r="DK10" s="51"/>
    </row>
    <row r="11" spans="1:115" s="114" customFormat="1" ht="13.5" customHeight="1">
      <c r="A11" s="44" t="s">
        <v>58</v>
      </c>
      <c r="B11" s="119">
        <v>7.0361515795755452</v>
      </c>
      <c r="C11" s="138">
        <v>0.26155459779278495</v>
      </c>
      <c r="D11" s="119">
        <v>5.9902185401633616</v>
      </c>
      <c r="E11" s="137">
        <v>0.30583001568507312</v>
      </c>
      <c r="F11" s="148">
        <v>-1.0459330394121835</v>
      </c>
      <c r="G11" s="137">
        <v>0.39000499501762387</v>
      </c>
      <c r="H11" s="32">
        <v>41.061996086072362</v>
      </c>
      <c r="I11" s="53">
        <v>2.9524731586950494</v>
      </c>
      <c r="J11" s="32">
        <v>29.710747982940607</v>
      </c>
      <c r="K11" s="37">
        <v>2.5680693931942229</v>
      </c>
      <c r="L11" s="49">
        <v>-11.351248103131518</v>
      </c>
      <c r="M11" s="37">
        <v>3.4757965487455689</v>
      </c>
      <c r="N11" s="32">
        <v>9.7416996834043985</v>
      </c>
      <c r="O11" s="53">
        <v>1.538739947949247</v>
      </c>
      <c r="P11" s="32">
        <v>4.789261602049784</v>
      </c>
      <c r="Q11" s="37">
        <v>1.0578083788598789</v>
      </c>
      <c r="R11" s="49">
        <v>-4.9524380813546331</v>
      </c>
      <c r="S11" s="37">
        <v>1.655001112496975</v>
      </c>
      <c r="T11" s="32">
        <v>20.013645690095963</v>
      </c>
      <c r="U11" s="53">
        <v>1.9990642855551506</v>
      </c>
      <c r="V11" s="32">
        <v>9.9887775152174445</v>
      </c>
      <c r="W11" s="37">
        <v>1.3820350959781929</v>
      </c>
      <c r="X11" s="49">
        <v>-10.024868174878554</v>
      </c>
      <c r="Y11" s="37">
        <v>2.4628384906938869</v>
      </c>
      <c r="Z11" s="32">
        <v>46.531248925594767</v>
      </c>
      <c r="AA11" s="53">
        <v>2.7756542325108002</v>
      </c>
      <c r="AB11" s="32">
        <v>32.660490102051867</v>
      </c>
      <c r="AC11" s="37">
        <v>2.9003163130503737</v>
      </c>
      <c r="AD11" s="49">
        <v>-13.870758820000001</v>
      </c>
      <c r="AE11" s="37">
        <v>3.4278471129999999</v>
      </c>
      <c r="AF11" s="32">
        <v>44.39724696147416</v>
      </c>
      <c r="AG11" s="53">
        <v>2.7818667388698359</v>
      </c>
      <c r="AH11" s="32">
        <v>30.055283057619427</v>
      </c>
      <c r="AI11" s="37">
        <v>2.8915159686874792</v>
      </c>
      <c r="AJ11" s="49">
        <v>-14.3419639</v>
      </c>
      <c r="AK11" s="37">
        <v>3.8172118130000001</v>
      </c>
      <c r="AL11" s="32">
        <v>24.826406457654599</v>
      </c>
      <c r="AM11" s="53">
        <v>1.8782965259118791</v>
      </c>
      <c r="AN11" s="32">
        <v>16.25438427310786</v>
      </c>
      <c r="AO11" s="37">
        <v>1.7714592053170601</v>
      </c>
      <c r="AP11" s="49">
        <v>-8.5720221849999998</v>
      </c>
      <c r="AQ11" s="37">
        <v>2.5134660819999999</v>
      </c>
      <c r="AR11" s="32">
        <v>37.202378044827334</v>
      </c>
      <c r="AS11" s="53">
        <v>2.3091637924156578</v>
      </c>
      <c r="AT11" s="32">
        <v>24.865318740936871</v>
      </c>
      <c r="AU11" s="37">
        <v>2.3167261842719675</v>
      </c>
      <c r="AV11" s="49">
        <v>-12.3370593</v>
      </c>
      <c r="AW11" s="37">
        <v>3.015276659</v>
      </c>
      <c r="AX11" s="32">
        <v>19.580595317222766</v>
      </c>
      <c r="AY11" s="53">
        <v>1.9971266074970941</v>
      </c>
      <c r="AZ11" s="32">
        <v>12.723375012673188</v>
      </c>
      <c r="BA11" s="37">
        <v>1.9146894423050367</v>
      </c>
      <c r="BB11" s="49">
        <v>-6.8572203050000002</v>
      </c>
      <c r="BC11" s="37">
        <v>2.9025529880000001</v>
      </c>
      <c r="BD11" s="32">
        <v>43.780432885296058</v>
      </c>
      <c r="BE11" s="53">
        <v>2.3128423311337203</v>
      </c>
      <c r="BF11" s="32">
        <v>34.696695716209945</v>
      </c>
      <c r="BG11" s="37">
        <v>2.8374105650701296</v>
      </c>
      <c r="BH11" s="49">
        <v>-9.0837371690000008</v>
      </c>
      <c r="BI11" s="37">
        <v>3.5431805600000001</v>
      </c>
      <c r="BJ11" s="32">
        <v>57.633086838431169</v>
      </c>
      <c r="BK11" s="53">
        <v>2.3926094458624143</v>
      </c>
      <c r="BL11" s="32">
        <v>56.709523883110748</v>
      </c>
      <c r="BM11" s="37">
        <v>2.8463292412870702</v>
      </c>
      <c r="BN11" s="32">
        <v>-0.92356295499999996</v>
      </c>
      <c r="BO11" s="37">
        <v>3.3913121409999998</v>
      </c>
      <c r="BP11" s="32">
        <v>44.674656166362951</v>
      </c>
      <c r="BQ11" s="53">
        <v>2.0373973348936052</v>
      </c>
      <c r="BR11" s="32">
        <v>40.296416590160405</v>
      </c>
      <c r="BS11" s="37">
        <v>2.4894166511050235</v>
      </c>
      <c r="BT11" s="32">
        <v>-4.3782395760000004</v>
      </c>
      <c r="BU11" s="37">
        <v>3.0376039389999998</v>
      </c>
      <c r="BV11" s="32">
        <v>58.933059429535042</v>
      </c>
      <c r="BW11" s="53">
        <v>2.1272974876000994</v>
      </c>
      <c r="BX11" s="32">
        <v>58.195478147128433</v>
      </c>
      <c r="BY11" s="37">
        <v>2.7880245919279911</v>
      </c>
      <c r="BZ11" s="32">
        <v>-0.73758128199999995</v>
      </c>
      <c r="CA11" s="37">
        <v>3.67195217</v>
      </c>
      <c r="CB11" s="32">
        <v>66.179054792489495</v>
      </c>
      <c r="CC11" s="53">
        <v>2.5028966689342091</v>
      </c>
      <c r="CD11" s="32">
        <v>74.505917055002143</v>
      </c>
      <c r="CE11" s="37">
        <v>3.1802289949103173</v>
      </c>
      <c r="CF11" s="49">
        <v>8.3268622630000007</v>
      </c>
      <c r="CG11" s="37">
        <v>3.8628135879999999</v>
      </c>
      <c r="CH11" s="32">
        <v>60.083287324189747</v>
      </c>
      <c r="CI11" s="136">
        <v>2.5377875131907319</v>
      </c>
      <c r="CJ11" s="32">
        <v>63.140605796860697</v>
      </c>
      <c r="CK11" s="37">
        <v>3.3555168050255575</v>
      </c>
      <c r="CL11" s="32">
        <v>3.057318473</v>
      </c>
      <c r="CM11" s="37">
        <v>3.7873149609999999</v>
      </c>
      <c r="CN11" s="32">
        <v>51.626984319339883</v>
      </c>
      <c r="CO11" s="53">
        <v>2.8692259700069376</v>
      </c>
      <c r="CP11" s="32">
        <v>45.148913272281135</v>
      </c>
      <c r="CQ11" s="37">
        <v>2.7979745183131812</v>
      </c>
      <c r="CR11" s="32">
        <v>-6.4780710470000002</v>
      </c>
      <c r="CS11" s="37">
        <v>3.7485023110000002</v>
      </c>
      <c r="CT11" s="32">
        <v>35.703148596939286</v>
      </c>
      <c r="CU11" s="53">
        <v>2.5455866393213467</v>
      </c>
      <c r="CV11" s="32">
        <v>31.346416830256519</v>
      </c>
      <c r="CW11" s="37">
        <v>2.1043673229273905</v>
      </c>
      <c r="CX11" s="32">
        <v>-4.3567317670000003</v>
      </c>
      <c r="CY11" s="37">
        <v>3.3315053969999999</v>
      </c>
      <c r="CZ11" s="32">
        <v>19.4475650670364</v>
      </c>
      <c r="DA11" s="53">
        <v>2.1394703196701812</v>
      </c>
      <c r="DB11" s="32">
        <v>12.619095085232365</v>
      </c>
      <c r="DC11" s="37">
        <v>1.539284865247869</v>
      </c>
      <c r="DD11" s="49">
        <v>-6.8284699819999997</v>
      </c>
      <c r="DE11" s="37">
        <v>2.909133379</v>
      </c>
      <c r="DF11" s="32">
        <v>36.156619030207679</v>
      </c>
      <c r="DG11" s="53">
        <v>2.1946247766736042</v>
      </c>
      <c r="DH11" s="32">
        <v>27.27172160854127</v>
      </c>
      <c r="DI11" s="37">
        <v>2.0128218104517677</v>
      </c>
      <c r="DJ11" s="49">
        <v>-8.8848974219999999</v>
      </c>
      <c r="DK11" s="35">
        <v>2.8759785779999998</v>
      </c>
    </row>
    <row r="12" spans="1:115" s="114" customFormat="1" ht="13.5" customHeight="1">
      <c r="A12" s="44" t="s">
        <v>57</v>
      </c>
      <c r="B12" s="119">
        <v>6.5376794653349926</v>
      </c>
      <c r="C12" s="138">
        <v>0.29030241487883224</v>
      </c>
      <c r="D12" s="119">
        <v>6.4436429096722962</v>
      </c>
      <c r="E12" s="137">
        <v>0.22009068255103298</v>
      </c>
      <c r="F12" s="119">
        <v>-9.4036555662696308E-2</v>
      </c>
      <c r="G12" s="137">
        <v>0.34654581425045156</v>
      </c>
      <c r="H12" s="32">
        <v>40.781550144292403</v>
      </c>
      <c r="I12" s="53">
        <v>2.1680720628459791</v>
      </c>
      <c r="J12" s="32">
        <v>37.788781936967411</v>
      </c>
      <c r="K12" s="37">
        <v>3.1268550269174011</v>
      </c>
      <c r="L12" s="32">
        <v>-2.9927682073250361</v>
      </c>
      <c r="M12" s="37">
        <v>4.4096303373804622</v>
      </c>
      <c r="N12" s="32">
        <v>11.868027790441547</v>
      </c>
      <c r="O12" s="53">
        <v>1.7233196741203831</v>
      </c>
      <c r="P12" s="32">
        <v>6.4879435956579563</v>
      </c>
      <c r="Q12" s="37">
        <v>1.2509303979383395</v>
      </c>
      <c r="R12" s="49">
        <v>-5.3800841947835885</v>
      </c>
      <c r="S12" s="37">
        <v>2.2174744977450289</v>
      </c>
      <c r="T12" s="32">
        <v>18.747995021646656</v>
      </c>
      <c r="U12" s="53">
        <v>1.7602889824086045</v>
      </c>
      <c r="V12" s="32">
        <v>13.552836404318565</v>
      </c>
      <c r="W12" s="37">
        <v>2.4687404453227626</v>
      </c>
      <c r="X12" s="32">
        <v>-5.1951586173281052</v>
      </c>
      <c r="Y12" s="37">
        <v>2.997869536971991</v>
      </c>
      <c r="Z12" s="32">
        <v>49.345460096572857</v>
      </c>
      <c r="AA12" s="53">
        <v>3.100816474438342</v>
      </c>
      <c r="AB12" s="32">
        <v>38.186964871270483</v>
      </c>
      <c r="AC12" s="37">
        <v>4.2738014582602162</v>
      </c>
      <c r="AD12" s="49">
        <v>-11.15849523</v>
      </c>
      <c r="AE12" s="37">
        <v>4.728840098</v>
      </c>
      <c r="AF12" s="32">
        <v>41.61987700981927</v>
      </c>
      <c r="AG12" s="53">
        <v>2.5084226190955046</v>
      </c>
      <c r="AH12" s="32">
        <v>35.941606953128456</v>
      </c>
      <c r="AI12" s="37">
        <v>2.9060266585405627</v>
      </c>
      <c r="AJ12" s="32">
        <v>-5.6782700569999998</v>
      </c>
      <c r="AK12" s="37">
        <v>3.8623501390000001</v>
      </c>
      <c r="AL12" s="32">
        <v>21.811831167008091</v>
      </c>
      <c r="AM12" s="53">
        <v>1.9393707576931376</v>
      </c>
      <c r="AN12" s="32">
        <v>13.462587555810604</v>
      </c>
      <c r="AO12" s="37">
        <v>2.1877447672338151</v>
      </c>
      <c r="AP12" s="49">
        <v>-8.3492436110000003</v>
      </c>
      <c r="AQ12" s="37">
        <v>2.9870874559999998</v>
      </c>
      <c r="AR12" s="32">
        <v>27.427077011092017</v>
      </c>
      <c r="AS12" s="53">
        <v>2.7881335535331675</v>
      </c>
      <c r="AT12" s="32">
        <v>23.444532564099482</v>
      </c>
      <c r="AU12" s="37">
        <v>2.7319775910259603</v>
      </c>
      <c r="AV12" s="32">
        <v>-3.982544447</v>
      </c>
      <c r="AW12" s="37">
        <v>3.9440884029999999</v>
      </c>
      <c r="AX12" s="32">
        <v>13.9099902710814</v>
      </c>
      <c r="AY12" s="53">
        <v>2.0592367005028378</v>
      </c>
      <c r="AZ12" s="32">
        <v>12.724561550633515</v>
      </c>
      <c r="BA12" s="37">
        <v>1.8352091832534627</v>
      </c>
      <c r="BB12" s="32">
        <v>-1.18542872</v>
      </c>
      <c r="BC12" s="37">
        <v>2.4406004330000002</v>
      </c>
      <c r="BD12" s="32">
        <v>37.379756027628744</v>
      </c>
      <c r="BE12" s="53">
        <v>3.6730028965485726</v>
      </c>
      <c r="BF12" s="32">
        <v>35.577713609441389</v>
      </c>
      <c r="BG12" s="37">
        <v>2.5319900850907961</v>
      </c>
      <c r="BH12" s="32">
        <v>-1.8020424180000001</v>
      </c>
      <c r="BI12" s="37">
        <v>4.0940530930000003</v>
      </c>
      <c r="BJ12" s="32">
        <v>55.255547543003495</v>
      </c>
      <c r="BK12" s="53">
        <v>3.1426247020030562</v>
      </c>
      <c r="BL12" s="32">
        <v>65.224551929202931</v>
      </c>
      <c r="BM12" s="37">
        <v>2.0028036366134025</v>
      </c>
      <c r="BN12" s="49">
        <v>9.9690043859999999</v>
      </c>
      <c r="BO12" s="37">
        <v>3.7380577920000002</v>
      </c>
      <c r="BP12" s="32">
        <v>39.95652646876497</v>
      </c>
      <c r="BQ12" s="53">
        <v>2.7971519041792514</v>
      </c>
      <c r="BR12" s="32">
        <v>42.331914498894612</v>
      </c>
      <c r="BS12" s="37">
        <v>2.528096429176609</v>
      </c>
      <c r="BT12" s="32">
        <v>2.3753880299999999</v>
      </c>
      <c r="BU12" s="37">
        <v>2.6512351590000001</v>
      </c>
      <c r="BV12" s="32">
        <v>57.048871934435127</v>
      </c>
      <c r="BW12" s="53">
        <v>3.204886061631584</v>
      </c>
      <c r="BX12" s="32">
        <v>60.432582837179382</v>
      </c>
      <c r="BY12" s="37">
        <v>1.8710454590881145</v>
      </c>
      <c r="BZ12" s="32">
        <v>3.3837109029999999</v>
      </c>
      <c r="CA12" s="37">
        <v>3.5869453199999999</v>
      </c>
      <c r="CB12" s="32">
        <v>66.812373236811624</v>
      </c>
      <c r="CC12" s="53">
        <v>2.7117885338972729</v>
      </c>
      <c r="CD12" s="32">
        <v>73.975223254692352</v>
      </c>
      <c r="CE12" s="37">
        <v>2.2450983946924579</v>
      </c>
      <c r="CF12" s="49">
        <v>7.1628500180000003</v>
      </c>
      <c r="CG12" s="37">
        <v>2.919007508</v>
      </c>
      <c r="CH12" s="32">
        <v>60.328980051362777</v>
      </c>
      <c r="CI12" s="136">
        <v>2.6772733060396052</v>
      </c>
      <c r="CJ12" s="32">
        <v>66.855003484338965</v>
      </c>
      <c r="CK12" s="37">
        <v>2.855174345950052</v>
      </c>
      <c r="CL12" s="49">
        <v>6.5260234329999998</v>
      </c>
      <c r="CM12" s="37">
        <v>3.2463256899999999</v>
      </c>
      <c r="CN12" s="32">
        <v>46.667662331866538</v>
      </c>
      <c r="CO12" s="53">
        <v>2.0781619576964676</v>
      </c>
      <c r="CP12" s="32">
        <v>53.540336985445137</v>
      </c>
      <c r="CQ12" s="37">
        <v>1.5226421740253542</v>
      </c>
      <c r="CR12" s="49">
        <v>6.8726746539999999</v>
      </c>
      <c r="CS12" s="37">
        <v>2.3677661059999999</v>
      </c>
      <c r="CT12" s="32">
        <v>33.981034139958865</v>
      </c>
      <c r="CU12" s="53">
        <v>3.0440952069536142</v>
      </c>
      <c r="CV12" s="32">
        <v>33.098658301044289</v>
      </c>
      <c r="CW12" s="37">
        <v>2.6969640041949097</v>
      </c>
      <c r="CX12" s="32">
        <v>-0.88237583900000005</v>
      </c>
      <c r="CY12" s="37">
        <v>3.8520224160000001</v>
      </c>
      <c r="CZ12" s="32">
        <v>13.772069771836556</v>
      </c>
      <c r="DA12" s="53">
        <v>2.0018263640126803</v>
      </c>
      <c r="DB12" s="32">
        <v>16.013935939497177</v>
      </c>
      <c r="DC12" s="37">
        <v>1.9620233038931831</v>
      </c>
      <c r="DD12" s="32">
        <v>2.241866168</v>
      </c>
      <c r="DE12" s="37">
        <v>2.8981466170000001</v>
      </c>
      <c r="DF12" s="32">
        <v>31.278243073582672</v>
      </c>
      <c r="DG12" s="53">
        <v>2.1777591368679787</v>
      </c>
      <c r="DH12" s="32">
        <v>27.207551002938068</v>
      </c>
      <c r="DI12" s="37">
        <v>1.9130134344086118</v>
      </c>
      <c r="DJ12" s="32">
        <v>-4.0706920709999999</v>
      </c>
      <c r="DK12" s="35">
        <v>3.5370544640000001</v>
      </c>
    </row>
    <row r="13" spans="1:115" s="114" customFormat="1" ht="13.5" customHeight="1">
      <c r="A13" s="44" t="s">
        <v>56</v>
      </c>
      <c r="B13" s="119">
        <v>6.7899860111657526</v>
      </c>
      <c r="C13" s="138">
        <v>0.28947771195589617</v>
      </c>
      <c r="D13" s="119">
        <v>6.0147586002376778</v>
      </c>
      <c r="E13" s="137">
        <v>0.25245073059207723</v>
      </c>
      <c r="F13" s="148">
        <v>-0.77522741092807479</v>
      </c>
      <c r="G13" s="137">
        <v>0.36241260033783645</v>
      </c>
      <c r="H13" s="32">
        <v>37.027498197591498</v>
      </c>
      <c r="I13" s="53">
        <v>2.2876030143639481</v>
      </c>
      <c r="J13" s="32">
        <v>26.868561177316501</v>
      </c>
      <c r="K13" s="37">
        <v>2.1087420273393929</v>
      </c>
      <c r="L13" s="49">
        <v>-10.158937020275054</v>
      </c>
      <c r="M13" s="37">
        <v>2.9446946571836241</v>
      </c>
      <c r="N13" s="32">
        <v>12.029254344373804</v>
      </c>
      <c r="O13" s="53">
        <v>1.8575463465489812</v>
      </c>
      <c r="P13" s="32">
        <v>5.3807321968008548</v>
      </c>
      <c r="Q13" s="37">
        <v>1.1880046922730561</v>
      </c>
      <c r="R13" s="49">
        <v>-6.6485221475729022</v>
      </c>
      <c r="S13" s="37">
        <v>1.958020089264539</v>
      </c>
      <c r="T13" s="32">
        <v>20.248116085997577</v>
      </c>
      <c r="U13" s="53">
        <v>1.3890926783547566</v>
      </c>
      <c r="V13" s="32">
        <v>9.4220763684848645</v>
      </c>
      <c r="W13" s="37">
        <v>1.9844156113099474</v>
      </c>
      <c r="X13" s="49">
        <v>-10.826039717512657</v>
      </c>
      <c r="Y13" s="37">
        <v>2.4384140888093748</v>
      </c>
      <c r="Z13" s="32">
        <v>46.949640768084834</v>
      </c>
      <c r="AA13" s="53">
        <v>2.3095841884654904</v>
      </c>
      <c r="AB13" s="32">
        <v>36.333444985061355</v>
      </c>
      <c r="AC13" s="37">
        <v>2.9624238064111688</v>
      </c>
      <c r="AD13" s="49">
        <v>-10.61619578</v>
      </c>
      <c r="AE13" s="37">
        <v>3.3496951670000001</v>
      </c>
      <c r="AF13" s="32">
        <v>42.727845578345779</v>
      </c>
      <c r="AG13" s="53">
        <v>1.7685888124282985</v>
      </c>
      <c r="AH13" s="32">
        <v>31.756404215201805</v>
      </c>
      <c r="AI13" s="37">
        <v>2.3709614758498643</v>
      </c>
      <c r="AJ13" s="49">
        <v>-10.97144136</v>
      </c>
      <c r="AK13" s="37">
        <v>2.3261983590000002</v>
      </c>
      <c r="AL13" s="32">
        <v>23.972432332848577</v>
      </c>
      <c r="AM13" s="53">
        <v>2.2779098975111518</v>
      </c>
      <c r="AN13" s="32">
        <v>16.294987333083085</v>
      </c>
      <c r="AO13" s="37">
        <v>2.9637709109442611</v>
      </c>
      <c r="AP13" s="32">
        <v>-7.6774449999999996</v>
      </c>
      <c r="AQ13" s="37">
        <v>3.9980914470000002</v>
      </c>
      <c r="AR13" s="32">
        <v>26.299065049526092</v>
      </c>
      <c r="AS13" s="53">
        <v>2.1738840538463013</v>
      </c>
      <c r="AT13" s="32">
        <v>18.444752112669409</v>
      </c>
      <c r="AU13" s="37">
        <v>2.0814500806097658</v>
      </c>
      <c r="AV13" s="49">
        <v>-7.8543129370000004</v>
      </c>
      <c r="AW13" s="37">
        <v>2.9180904189999999</v>
      </c>
      <c r="AX13" s="32">
        <v>17.572678299314198</v>
      </c>
      <c r="AY13" s="53">
        <v>1.935805965612428</v>
      </c>
      <c r="AZ13" s="32">
        <v>11.023691073590186</v>
      </c>
      <c r="BA13" s="37">
        <v>1.6996081745808154</v>
      </c>
      <c r="BB13" s="49">
        <v>-6.5489872260000004</v>
      </c>
      <c r="BC13" s="37">
        <v>2.0257829790000002</v>
      </c>
      <c r="BD13" s="32">
        <v>37.94068963954907</v>
      </c>
      <c r="BE13" s="53">
        <v>2.4572845420163314</v>
      </c>
      <c r="BF13" s="32">
        <v>29.934595857842321</v>
      </c>
      <c r="BG13" s="37">
        <v>2.1807593732547459</v>
      </c>
      <c r="BH13" s="49">
        <v>-8.0060937820000007</v>
      </c>
      <c r="BI13" s="37">
        <v>3.6139794699999999</v>
      </c>
      <c r="BJ13" s="32">
        <v>59.633831261535022</v>
      </c>
      <c r="BK13" s="53">
        <v>1.7282250975749989</v>
      </c>
      <c r="BL13" s="32">
        <v>61.456258725635259</v>
      </c>
      <c r="BM13" s="37">
        <v>2.280993381712924</v>
      </c>
      <c r="BN13" s="32">
        <v>1.822427464</v>
      </c>
      <c r="BO13" s="37">
        <v>2.723726407</v>
      </c>
      <c r="BP13" s="32">
        <v>45.066118598836965</v>
      </c>
      <c r="BQ13" s="53">
        <v>1.7985971976471034</v>
      </c>
      <c r="BR13" s="32">
        <v>43.858541749663992</v>
      </c>
      <c r="BS13" s="37">
        <v>2.8578881268962437</v>
      </c>
      <c r="BT13" s="32">
        <v>-1.2075768490000001</v>
      </c>
      <c r="BU13" s="37">
        <v>3.1537364239999999</v>
      </c>
      <c r="BV13" s="32">
        <v>62.419335706592136</v>
      </c>
      <c r="BW13" s="53">
        <v>2.1532135302695821</v>
      </c>
      <c r="BX13" s="32">
        <v>62.738804935815992</v>
      </c>
      <c r="BY13" s="37">
        <v>2.8857380169195008</v>
      </c>
      <c r="BZ13" s="32">
        <v>0.31946922900000002</v>
      </c>
      <c r="CA13" s="37">
        <v>3.53451643</v>
      </c>
      <c r="CB13" s="32">
        <v>67.573770505558116</v>
      </c>
      <c r="CC13" s="53">
        <v>2.3364635552451594</v>
      </c>
      <c r="CD13" s="32">
        <v>76.553753470503764</v>
      </c>
      <c r="CE13" s="37">
        <v>1.8899765873112624</v>
      </c>
      <c r="CF13" s="49">
        <v>8.9799829649999996</v>
      </c>
      <c r="CG13" s="37">
        <v>2.9473963080000001</v>
      </c>
      <c r="CH13" s="32">
        <v>58.449642043735082</v>
      </c>
      <c r="CI13" s="136">
        <v>2.5166614387877551</v>
      </c>
      <c r="CJ13" s="32">
        <v>62.994458829461117</v>
      </c>
      <c r="CK13" s="37">
        <v>1.6280377604250418</v>
      </c>
      <c r="CL13" s="32">
        <v>4.5448167860000002</v>
      </c>
      <c r="CM13" s="37">
        <v>2.8544031300000001</v>
      </c>
      <c r="CN13" s="32">
        <v>50.122529108805267</v>
      </c>
      <c r="CO13" s="53">
        <v>2.6174386310035511</v>
      </c>
      <c r="CP13" s="32">
        <v>48.913238545851883</v>
      </c>
      <c r="CQ13" s="37">
        <v>1.9756487822327675</v>
      </c>
      <c r="CR13" s="32">
        <v>-1.2092905629999999</v>
      </c>
      <c r="CS13" s="37">
        <v>3.0928222500000002</v>
      </c>
      <c r="CT13" s="32">
        <v>35.816493819180877</v>
      </c>
      <c r="CU13" s="53">
        <v>3.198620406469411</v>
      </c>
      <c r="CV13" s="32">
        <v>30.248087808518481</v>
      </c>
      <c r="CW13" s="37">
        <v>2.0605248981861002</v>
      </c>
      <c r="CX13" s="32">
        <v>-5.5684060110000004</v>
      </c>
      <c r="CY13" s="37">
        <v>3.4648415560000001</v>
      </c>
      <c r="CZ13" s="32">
        <v>20.509511920034249</v>
      </c>
      <c r="DA13" s="53">
        <v>2.7306767987659102</v>
      </c>
      <c r="DB13" s="32">
        <v>12.190348250228949</v>
      </c>
      <c r="DC13" s="37">
        <v>1.6848846980093481</v>
      </c>
      <c r="DD13" s="49">
        <v>-8.31916367</v>
      </c>
      <c r="DE13" s="37">
        <v>2.954000095</v>
      </c>
      <c r="DF13" s="32">
        <v>38.788418711157099</v>
      </c>
      <c r="DG13" s="53">
        <v>2.2814319263031209</v>
      </c>
      <c r="DH13" s="32">
        <v>29.56196617909972</v>
      </c>
      <c r="DI13" s="37">
        <v>2.4940651038485564</v>
      </c>
      <c r="DJ13" s="49">
        <v>-9.2264525319999997</v>
      </c>
      <c r="DK13" s="35">
        <v>3.3232913750000002</v>
      </c>
    </row>
    <row r="14" spans="1:115" s="114" customFormat="1">
      <c r="A14" s="44" t="s">
        <v>55</v>
      </c>
      <c r="B14" s="119">
        <v>6.794361455813462</v>
      </c>
      <c r="C14" s="138">
        <v>0.2759206572757828</v>
      </c>
      <c r="D14" s="119">
        <v>6.0607248043927351</v>
      </c>
      <c r="E14" s="137">
        <v>0.2992798637897145</v>
      </c>
      <c r="F14" s="148">
        <v>-0.73363665142072687</v>
      </c>
      <c r="G14" s="137">
        <v>0.34567806538158563</v>
      </c>
      <c r="H14" s="32">
        <v>38.411994708909234</v>
      </c>
      <c r="I14" s="53">
        <v>2.3299047664816417</v>
      </c>
      <c r="J14" s="32">
        <v>32.973691913854864</v>
      </c>
      <c r="K14" s="37">
        <v>3.5176498569337777</v>
      </c>
      <c r="L14" s="32">
        <v>-5.4383027950545335</v>
      </c>
      <c r="M14" s="37">
        <v>3.7810092338127212</v>
      </c>
      <c r="N14" s="32">
        <v>14.014969382365559</v>
      </c>
      <c r="O14" s="53">
        <v>1.78997115612665</v>
      </c>
      <c r="P14" s="32">
        <v>7.9008674036870525</v>
      </c>
      <c r="Q14" s="37">
        <v>1.7155210487812378</v>
      </c>
      <c r="R14" s="49">
        <v>-6.1141019786785682</v>
      </c>
      <c r="S14" s="37">
        <v>2.536393962565946</v>
      </c>
      <c r="T14" s="32">
        <v>20.558550558636576</v>
      </c>
      <c r="U14" s="53">
        <v>2.0137709171353788</v>
      </c>
      <c r="V14" s="32">
        <v>14.230095994507435</v>
      </c>
      <c r="W14" s="37">
        <v>2.1925412098872084</v>
      </c>
      <c r="X14" s="49">
        <v>-6.3284545641292462</v>
      </c>
      <c r="Y14" s="37">
        <v>2.884100670982511</v>
      </c>
      <c r="Z14" s="32">
        <v>43.428294995286031</v>
      </c>
      <c r="AA14" s="53">
        <v>3.3102616316095426</v>
      </c>
      <c r="AB14" s="32">
        <v>30.032493896027184</v>
      </c>
      <c r="AC14" s="37">
        <v>2.2526549608245094</v>
      </c>
      <c r="AD14" s="49">
        <v>-13.3958011</v>
      </c>
      <c r="AE14" s="37">
        <v>2.8814216849999998</v>
      </c>
      <c r="AF14" s="32">
        <v>42.765489236292694</v>
      </c>
      <c r="AG14" s="53">
        <v>2.4753542057790319</v>
      </c>
      <c r="AH14" s="32">
        <v>32.470891776843452</v>
      </c>
      <c r="AI14" s="37">
        <v>2.7716813181973667</v>
      </c>
      <c r="AJ14" s="49">
        <v>-10.29459746</v>
      </c>
      <c r="AK14" s="37">
        <v>3.0287754379999998</v>
      </c>
      <c r="AL14" s="32">
        <v>26.573635564589825</v>
      </c>
      <c r="AM14" s="53">
        <v>2.4022603672715994</v>
      </c>
      <c r="AN14" s="32">
        <v>23.518547314589657</v>
      </c>
      <c r="AO14" s="37">
        <v>2.5025422658800034</v>
      </c>
      <c r="AP14" s="32">
        <v>-3.0550882499999998</v>
      </c>
      <c r="AQ14" s="37">
        <v>3.2013260749999999</v>
      </c>
      <c r="AR14" s="32">
        <v>27.265800559074904</v>
      </c>
      <c r="AS14" s="53">
        <v>2.0779716458474429</v>
      </c>
      <c r="AT14" s="32">
        <v>25.94692037243999</v>
      </c>
      <c r="AU14" s="37">
        <v>2.3804196151476442</v>
      </c>
      <c r="AV14" s="32">
        <v>-1.318880187</v>
      </c>
      <c r="AW14" s="37">
        <v>2.7743603170000002</v>
      </c>
      <c r="AX14" s="32">
        <v>21.47812573899062</v>
      </c>
      <c r="AY14" s="53">
        <v>2.2775246235552302</v>
      </c>
      <c r="AZ14" s="32">
        <v>14.668338134986666</v>
      </c>
      <c r="BA14" s="37">
        <v>1.8821990792383945</v>
      </c>
      <c r="BB14" s="49">
        <v>-6.8097876040000003</v>
      </c>
      <c r="BC14" s="37">
        <v>2.7441262750000002</v>
      </c>
      <c r="BD14" s="32">
        <v>43.100899575570104</v>
      </c>
      <c r="BE14" s="53">
        <v>2.3906355707829747</v>
      </c>
      <c r="BF14" s="32">
        <v>34.278711943949894</v>
      </c>
      <c r="BG14" s="37">
        <v>2.808418806667154</v>
      </c>
      <c r="BH14" s="49">
        <v>-8.8221876320000003</v>
      </c>
      <c r="BI14" s="37">
        <v>2.7449171149999998</v>
      </c>
      <c r="BJ14" s="32">
        <v>60.694335338373392</v>
      </c>
      <c r="BK14" s="53">
        <v>2.4498183773402853</v>
      </c>
      <c r="BL14" s="32">
        <v>56.065057277972009</v>
      </c>
      <c r="BM14" s="37">
        <v>2.8268469757741461</v>
      </c>
      <c r="BN14" s="32">
        <v>-4.6292780599999999</v>
      </c>
      <c r="BO14" s="37">
        <v>3.3239807020000001</v>
      </c>
      <c r="BP14" s="32">
        <v>40.677222450838514</v>
      </c>
      <c r="BQ14" s="53">
        <v>2.5036201478581832</v>
      </c>
      <c r="BR14" s="32">
        <v>36.752781293583212</v>
      </c>
      <c r="BS14" s="37">
        <v>2.7394770340358705</v>
      </c>
      <c r="BT14" s="32">
        <v>-3.924441157</v>
      </c>
      <c r="BU14" s="37">
        <v>3.4661967219999998</v>
      </c>
      <c r="BV14" s="32">
        <v>61.071123638192823</v>
      </c>
      <c r="BW14" s="53">
        <v>2.6337954495094404</v>
      </c>
      <c r="BX14" s="32">
        <v>59.190717055879091</v>
      </c>
      <c r="BY14" s="37">
        <v>2.5359214570903532</v>
      </c>
      <c r="BZ14" s="32">
        <v>-1.880406582</v>
      </c>
      <c r="CA14" s="37">
        <v>3.3618245889999998</v>
      </c>
      <c r="CB14" s="32">
        <v>66.060322088223245</v>
      </c>
      <c r="CC14" s="53">
        <v>2.5433484726072497</v>
      </c>
      <c r="CD14" s="32">
        <v>68.520076574617789</v>
      </c>
      <c r="CE14" s="37">
        <v>2.4219848724191397</v>
      </c>
      <c r="CF14" s="32">
        <v>2.459754486</v>
      </c>
      <c r="CG14" s="37">
        <v>3.0624138400000001</v>
      </c>
      <c r="CH14" s="32">
        <v>58.769863384585996</v>
      </c>
      <c r="CI14" s="136">
        <v>3.0212744887407288</v>
      </c>
      <c r="CJ14" s="32">
        <v>61.54465103741731</v>
      </c>
      <c r="CK14" s="37">
        <v>1.8863890196685595</v>
      </c>
      <c r="CL14" s="32">
        <v>2.7747876530000002</v>
      </c>
      <c r="CM14" s="37">
        <v>3.4808899680000001</v>
      </c>
      <c r="CN14" s="32">
        <v>49.152178220689954</v>
      </c>
      <c r="CO14" s="53">
        <v>2.7027923220761418</v>
      </c>
      <c r="CP14" s="32">
        <v>44.998381195541782</v>
      </c>
      <c r="CQ14" s="37">
        <v>2.2822124353406532</v>
      </c>
      <c r="CR14" s="32">
        <v>-4.1537970250000003</v>
      </c>
      <c r="CS14" s="37">
        <v>3.2669765919999998</v>
      </c>
      <c r="CT14" s="32">
        <v>35.049540191413939</v>
      </c>
      <c r="CU14" s="53">
        <v>2.3292610849163125</v>
      </c>
      <c r="CV14" s="32">
        <v>36.782402612978395</v>
      </c>
      <c r="CW14" s="37">
        <v>2.8011317582548156</v>
      </c>
      <c r="CX14" s="32">
        <v>1.732862422</v>
      </c>
      <c r="CY14" s="37">
        <v>3.692775884</v>
      </c>
      <c r="CZ14" s="32">
        <v>23.061991316551747</v>
      </c>
      <c r="DA14" s="53">
        <v>2.4124022953714981</v>
      </c>
      <c r="DB14" s="32">
        <v>20.596324024429194</v>
      </c>
      <c r="DC14" s="37">
        <v>2.5245545227194404</v>
      </c>
      <c r="DD14" s="32">
        <v>-2.465667292</v>
      </c>
      <c r="DE14" s="37">
        <v>3.188959477</v>
      </c>
      <c r="DF14" s="32">
        <v>40.250643307583253</v>
      </c>
      <c r="DG14" s="53">
        <v>2.5564885970860987</v>
      </c>
      <c r="DH14" s="32">
        <v>33.203016183771553</v>
      </c>
      <c r="DI14" s="37">
        <v>2.4861280694590286</v>
      </c>
      <c r="DJ14" s="49">
        <v>-7.0476271239999999</v>
      </c>
      <c r="DK14" s="35">
        <v>3.5911748189999999</v>
      </c>
    </row>
    <row r="15" spans="1:115" s="114" customFormat="1">
      <c r="A15" s="44" t="s">
        <v>54</v>
      </c>
      <c r="B15" s="119">
        <v>6.5036786205155179</v>
      </c>
      <c r="C15" s="138">
        <v>0.28599163952216611</v>
      </c>
      <c r="D15" s="119">
        <v>5.7495085681877534</v>
      </c>
      <c r="E15" s="137">
        <v>0.38980370417900712</v>
      </c>
      <c r="F15" s="119">
        <v>-0.75417005232776457</v>
      </c>
      <c r="G15" s="137">
        <v>0.41973340223596295</v>
      </c>
      <c r="H15" s="32">
        <v>39.052723867398107</v>
      </c>
      <c r="I15" s="53">
        <v>2.6996760046741102</v>
      </c>
      <c r="J15" s="32">
        <v>29.437300400387915</v>
      </c>
      <c r="K15" s="37">
        <v>2.5254506626677147</v>
      </c>
      <c r="L15" s="49">
        <v>-9.6154234670101975</v>
      </c>
      <c r="M15" s="37">
        <v>3.246849194798171</v>
      </c>
      <c r="N15" s="32">
        <v>16.428996968382002</v>
      </c>
      <c r="O15" s="53">
        <v>2.4415643059132539</v>
      </c>
      <c r="P15" s="32">
        <v>5.7732769343789618</v>
      </c>
      <c r="Q15" s="37">
        <v>1.2968001073408582</v>
      </c>
      <c r="R15" s="49">
        <v>-10.655720034003101</v>
      </c>
      <c r="S15" s="37">
        <v>2.2303536446256329</v>
      </c>
      <c r="T15" s="32">
        <v>23.248192873400104</v>
      </c>
      <c r="U15" s="53">
        <v>2.9362044041704372</v>
      </c>
      <c r="V15" s="32">
        <v>12.017238274907829</v>
      </c>
      <c r="W15" s="37">
        <v>1.8841003131255862</v>
      </c>
      <c r="X15" s="49">
        <v>-11.230954598492344</v>
      </c>
      <c r="Y15" s="37">
        <v>2.8836209222053881</v>
      </c>
      <c r="Z15" s="32">
        <v>42.567368230792887</v>
      </c>
      <c r="AA15" s="53">
        <v>2.5436426519555924</v>
      </c>
      <c r="AB15" s="32">
        <v>29.882958678448247</v>
      </c>
      <c r="AC15" s="37">
        <v>3.4511557233437307</v>
      </c>
      <c r="AD15" s="49">
        <v>-12.68440955</v>
      </c>
      <c r="AE15" s="37">
        <v>3.322007519</v>
      </c>
      <c r="AF15" s="32">
        <v>41.861145372518429</v>
      </c>
      <c r="AG15" s="53">
        <v>2.493849688134937</v>
      </c>
      <c r="AH15" s="32">
        <v>29.739028633101029</v>
      </c>
      <c r="AI15" s="37">
        <v>2.7984516855121115</v>
      </c>
      <c r="AJ15" s="49">
        <v>-12.122116739999999</v>
      </c>
      <c r="AK15" s="37">
        <v>3.5531057499999998</v>
      </c>
      <c r="AL15" s="32">
        <v>28.05852880087053</v>
      </c>
      <c r="AM15" s="53">
        <v>2.9667293720241719</v>
      </c>
      <c r="AN15" s="32">
        <v>19.253056976441723</v>
      </c>
      <c r="AO15" s="37">
        <v>2.3726909260831732</v>
      </c>
      <c r="AP15" s="49">
        <v>-8.8054718239999996</v>
      </c>
      <c r="AQ15" s="37">
        <v>3.9215751999999999</v>
      </c>
      <c r="AR15" s="32">
        <v>29.357775323011658</v>
      </c>
      <c r="AS15" s="53">
        <v>1.9456282406654788</v>
      </c>
      <c r="AT15" s="32">
        <v>22.687902315485729</v>
      </c>
      <c r="AU15" s="37">
        <v>3.9041984880515335</v>
      </c>
      <c r="AV15" s="32">
        <v>-6.6698730079999997</v>
      </c>
      <c r="AW15" s="37">
        <v>3.9183067789999999</v>
      </c>
      <c r="AX15" s="32">
        <v>22.584526753232812</v>
      </c>
      <c r="AY15" s="53">
        <v>2.7591378840029201</v>
      </c>
      <c r="AZ15" s="32">
        <v>13.212694462762714</v>
      </c>
      <c r="BA15" s="37">
        <v>2.6175802737246565</v>
      </c>
      <c r="BB15" s="49">
        <v>-9.3718322900000004</v>
      </c>
      <c r="BC15" s="37">
        <v>3.532451521</v>
      </c>
      <c r="BD15" s="32">
        <v>43.5061839160727</v>
      </c>
      <c r="BE15" s="53">
        <v>2.0574698353430381</v>
      </c>
      <c r="BF15" s="32">
        <v>32.397957950617887</v>
      </c>
      <c r="BG15" s="37">
        <v>2.4436868064815891</v>
      </c>
      <c r="BH15" s="49">
        <v>-11.108225969999999</v>
      </c>
      <c r="BI15" s="37">
        <v>2.716693925</v>
      </c>
      <c r="BJ15" s="32">
        <v>58.775003174033046</v>
      </c>
      <c r="BK15" s="53">
        <v>2.1494815529680058</v>
      </c>
      <c r="BL15" s="32">
        <v>56.494961456262224</v>
      </c>
      <c r="BM15" s="37">
        <v>3.308049363560257</v>
      </c>
      <c r="BN15" s="32">
        <v>-2.2800417180000001</v>
      </c>
      <c r="BO15" s="37">
        <v>3.1764687920000001</v>
      </c>
      <c r="BP15" s="32">
        <v>43.219253333482804</v>
      </c>
      <c r="BQ15" s="53">
        <v>2.7090967641823953</v>
      </c>
      <c r="BR15" s="32">
        <v>40.754507546319488</v>
      </c>
      <c r="BS15" s="37">
        <v>3.0768510631643688</v>
      </c>
      <c r="BT15" s="32">
        <v>-2.464745787</v>
      </c>
      <c r="BU15" s="37">
        <v>4.0077631970000001</v>
      </c>
      <c r="BV15" s="32">
        <v>58.639064589081237</v>
      </c>
      <c r="BW15" s="53">
        <v>2.7248280914562799</v>
      </c>
      <c r="BX15" s="32">
        <v>56.750440207604832</v>
      </c>
      <c r="BY15" s="37">
        <v>3.2568200604621165</v>
      </c>
      <c r="BZ15" s="32">
        <v>-1.8886243810000001</v>
      </c>
      <c r="CA15" s="37">
        <v>3.2839529139999999</v>
      </c>
      <c r="CB15" s="32">
        <v>63.505052050420694</v>
      </c>
      <c r="CC15" s="53">
        <v>1.6400932920031432</v>
      </c>
      <c r="CD15" s="32">
        <v>65.360740525648637</v>
      </c>
      <c r="CE15" s="37">
        <v>2.9900013653599937</v>
      </c>
      <c r="CF15" s="32">
        <v>1.855688475</v>
      </c>
      <c r="CG15" s="37">
        <v>2.7469286030000002</v>
      </c>
      <c r="CH15" s="32">
        <v>56.440993362162651</v>
      </c>
      <c r="CI15" s="136">
        <v>2.8374864729352764</v>
      </c>
      <c r="CJ15" s="32">
        <v>57.264273983688362</v>
      </c>
      <c r="CK15" s="37">
        <v>3.1182264277033762</v>
      </c>
      <c r="CL15" s="32">
        <v>0.82328062199999996</v>
      </c>
      <c r="CM15" s="37">
        <v>4.0350940719999997</v>
      </c>
      <c r="CN15" s="32">
        <v>45.123932930853158</v>
      </c>
      <c r="CO15" s="53">
        <v>2.6615615521847293</v>
      </c>
      <c r="CP15" s="32">
        <v>45.667395648410938</v>
      </c>
      <c r="CQ15" s="37">
        <v>3.6002521052322667</v>
      </c>
      <c r="CR15" s="32">
        <v>0.54346271800000001</v>
      </c>
      <c r="CS15" s="37">
        <v>4.049409678</v>
      </c>
      <c r="CT15" s="32">
        <v>33.254813426848202</v>
      </c>
      <c r="CU15" s="53">
        <v>2.6639969029092372</v>
      </c>
      <c r="CV15" s="32">
        <v>29.450658263017175</v>
      </c>
      <c r="CW15" s="37">
        <v>3.8285444618812647</v>
      </c>
      <c r="CX15" s="32">
        <v>-3.804155164</v>
      </c>
      <c r="CY15" s="37">
        <v>4.2822710129999999</v>
      </c>
      <c r="CZ15" s="32">
        <v>21.522009381618222</v>
      </c>
      <c r="DA15" s="53">
        <v>2.6848720683765257</v>
      </c>
      <c r="DB15" s="32">
        <v>17.253388386461545</v>
      </c>
      <c r="DC15" s="37">
        <v>3.2270883639405037</v>
      </c>
      <c r="DD15" s="32">
        <v>-4.268620995</v>
      </c>
      <c r="DE15" s="37">
        <v>4.1393337270000004</v>
      </c>
      <c r="DF15" s="32">
        <v>40.226443104914772</v>
      </c>
      <c r="DG15" s="53">
        <v>3.8468581035322447</v>
      </c>
      <c r="DH15" s="32">
        <v>33.547029765788885</v>
      </c>
      <c r="DI15" s="37">
        <v>3.7118865982750471</v>
      </c>
      <c r="DJ15" s="32">
        <v>-6.6794133389999999</v>
      </c>
      <c r="DK15" s="35">
        <v>6.0966020329999999</v>
      </c>
    </row>
    <row r="16" spans="1:115" s="114" customFormat="1">
      <c r="A16" s="44"/>
      <c r="B16" s="119"/>
      <c r="C16" s="138"/>
      <c r="D16" s="119"/>
      <c r="E16" s="137"/>
      <c r="F16" s="119"/>
      <c r="G16" s="137"/>
      <c r="H16" s="32"/>
      <c r="I16" s="53"/>
      <c r="J16" s="32"/>
      <c r="K16" s="37"/>
      <c r="L16" s="32"/>
      <c r="M16" s="37"/>
      <c r="N16" s="32"/>
      <c r="O16" s="53"/>
      <c r="P16" s="32"/>
      <c r="Q16" s="37"/>
      <c r="R16" s="32"/>
      <c r="S16" s="37"/>
      <c r="T16" s="32"/>
      <c r="U16" s="53"/>
      <c r="V16" s="32"/>
      <c r="W16" s="37"/>
      <c r="X16" s="32"/>
      <c r="Y16" s="37"/>
      <c r="Z16" s="32"/>
      <c r="AA16" s="53"/>
      <c r="AB16" s="32"/>
      <c r="AC16" s="37"/>
      <c r="AD16" s="32"/>
      <c r="AE16" s="37"/>
      <c r="AF16" s="32"/>
      <c r="AG16" s="53"/>
      <c r="AH16" s="32"/>
      <c r="AI16" s="37"/>
      <c r="AJ16" s="32"/>
      <c r="AK16" s="37"/>
      <c r="AL16" s="32"/>
      <c r="AM16" s="53"/>
      <c r="AN16" s="32"/>
      <c r="AO16" s="37"/>
      <c r="AP16" s="32"/>
      <c r="AQ16" s="37"/>
      <c r="AR16" s="32"/>
      <c r="AS16" s="53"/>
      <c r="AT16" s="32"/>
      <c r="AU16" s="37"/>
      <c r="AV16" s="32"/>
      <c r="AW16" s="37"/>
      <c r="AX16" s="32"/>
      <c r="AY16" s="53"/>
      <c r="AZ16" s="32"/>
      <c r="BA16" s="37"/>
      <c r="BB16" s="32"/>
      <c r="BC16" s="37"/>
      <c r="BD16" s="32"/>
      <c r="BE16" s="53"/>
      <c r="BF16" s="32"/>
      <c r="BG16" s="37"/>
      <c r="BH16" s="32"/>
      <c r="BI16" s="37"/>
      <c r="BJ16" s="32"/>
      <c r="BK16" s="53"/>
      <c r="BL16" s="32"/>
      <c r="BM16" s="37"/>
      <c r="BN16" s="32"/>
      <c r="BO16" s="37"/>
      <c r="BP16" s="32"/>
      <c r="BQ16" s="53"/>
      <c r="BR16" s="32"/>
      <c r="BS16" s="37"/>
      <c r="BT16" s="32"/>
      <c r="BU16" s="37"/>
      <c r="BV16" s="32"/>
      <c r="BW16" s="53"/>
      <c r="BX16" s="32"/>
      <c r="BY16" s="37"/>
      <c r="BZ16" s="32"/>
      <c r="CA16" s="37"/>
      <c r="CB16" s="32"/>
      <c r="CC16" s="53"/>
      <c r="CD16" s="32"/>
      <c r="CE16" s="37"/>
      <c r="CF16" s="32"/>
      <c r="CG16" s="37"/>
      <c r="CH16" s="32"/>
      <c r="CI16" s="136"/>
      <c r="CJ16" s="32"/>
      <c r="CK16" s="37"/>
      <c r="CL16" s="32"/>
      <c r="CM16" s="37"/>
      <c r="CN16" s="32"/>
      <c r="CO16" s="53"/>
      <c r="CP16" s="32"/>
      <c r="CQ16" s="37"/>
      <c r="CR16" s="32"/>
      <c r="CS16" s="37"/>
      <c r="CT16" s="32"/>
      <c r="CU16" s="53"/>
      <c r="CV16" s="32"/>
      <c r="CW16" s="37"/>
      <c r="CX16" s="32"/>
      <c r="CY16" s="37"/>
      <c r="CZ16" s="32"/>
      <c r="DA16" s="53"/>
      <c r="DB16" s="32"/>
      <c r="DC16" s="37"/>
      <c r="DD16" s="32"/>
      <c r="DE16" s="37"/>
      <c r="DF16" s="32"/>
      <c r="DG16" s="53"/>
      <c r="DH16" s="32"/>
      <c r="DI16" s="37"/>
      <c r="DJ16" s="32"/>
      <c r="DK16" s="35"/>
    </row>
    <row r="17" spans="1:115" s="147" customFormat="1">
      <c r="A17" s="44" t="s">
        <v>1</v>
      </c>
      <c r="B17" s="119">
        <v>6.7669973056597774</v>
      </c>
      <c r="C17" s="138">
        <v>0.13766306878172235</v>
      </c>
      <c r="D17" s="119">
        <v>6.0673871443353047</v>
      </c>
      <c r="E17" s="137">
        <v>0.11903444574405983</v>
      </c>
      <c r="F17" s="119">
        <v>-0.69961016132447273</v>
      </c>
      <c r="G17" s="137">
        <v>0.16924709329178619</v>
      </c>
      <c r="H17" s="32">
        <v>39.326610746628987</v>
      </c>
      <c r="I17" s="53">
        <v>1.2817082934743831</v>
      </c>
      <c r="J17" s="32">
        <v>31.5090758434749</v>
      </c>
      <c r="K17" s="37">
        <v>1.3101478474699557</v>
      </c>
      <c r="L17" s="32">
        <v>-7.8175349031540868</v>
      </c>
      <c r="M17" s="37">
        <v>1.7814860208885113</v>
      </c>
      <c r="N17" s="32">
        <v>12.52617574382592</v>
      </c>
      <c r="O17" s="53">
        <v>0.85111203911553046</v>
      </c>
      <c r="P17" s="32">
        <v>6.0972607010177464</v>
      </c>
      <c r="Q17" s="37">
        <v>0.60090618421828401</v>
      </c>
      <c r="R17" s="32">
        <v>-6.4289150428081738</v>
      </c>
      <c r="S17" s="37">
        <v>0.95889450890197958</v>
      </c>
      <c r="T17" s="32">
        <v>20.421201418270151</v>
      </c>
      <c r="U17" s="53">
        <v>0.92397835735171663</v>
      </c>
      <c r="V17" s="32">
        <v>11.86583013202876</v>
      </c>
      <c r="W17" s="37">
        <v>0.83979468593072248</v>
      </c>
      <c r="X17" s="32">
        <v>-8.5553712862413906</v>
      </c>
      <c r="Y17" s="37">
        <v>1.222279051239836</v>
      </c>
      <c r="Z17" s="32">
        <v>45.784347104211108</v>
      </c>
      <c r="AA17" s="53">
        <v>1.256321624077928</v>
      </c>
      <c r="AB17" s="32">
        <v>33.488929325371217</v>
      </c>
      <c r="AC17" s="37">
        <v>1.4145426568084587</v>
      </c>
      <c r="AD17" s="32">
        <v>-12.295417778839891</v>
      </c>
      <c r="AE17" s="37">
        <v>1.582282883590538</v>
      </c>
      <c r="AF17" s="32">
        <v>42.843067096093343</v>
      </c>
      <c r="AG17" s="53">
        <v>1.2345895126189019</v>
      </c>
      <c r="AH17" s="32">
        <v>32.083833052447623</v>
      </c>
      <c r="AI17" s="37">
        <v>1.219087524950375</v>
      </c>
      <c r="AJ17" s="32">
        <v>-10.759234043645719</v>
      </c>
      <c r="AK17" s="37">
        <v>1.6800117445806702</v>
      </c>
      <c r="AL17" s="32">
        <v>25.018713733017421</v>
      </c>
      <c r="AM17" s="53">
        <v>0.99314848873941219</v>
      </c>
      <c r="AN17" s="32">
        <v>17.773597065341601</v>
      </c>
      <c r="AO17" s="37">
        <v>1.0853887314593909</v>
      </c>
      <c r="AP17" s="32">
        <v>-7.2451166676758199</v>
      </c>
      <c r="AQ17" s="37">
        <v>1.4878067716026211</v>
      </c>
      <c r="AR17" s="32">
        <v>29.941910530696241</v>
      </c>
      <c r="AS17" s="53">
        <v>1.0255848184900813</v>
      </c>
      <c r="AT17" s="32">
        <v>23.262404927758752</v>
      </c>
      <c r="AU17" s="37">
        <v>1.169096423414131</v>
      </c>
      <c r="AV17" s="32">
        <v>-6.6795056029374891</v>
      </c>
      <c r="AW17" s="37">
        <v>1.4295920435436362</v>
      </c>
      <c r="AX17" s="32">
        <v>19.090229694061851</v>
      </c>
      <c r="AY17" s="53">
        <v>1.0167788688934212</v>
      </c>
      <c r="AZ17" s="32">
        <v>12.90715297728603</v>
      </c>
      <c r="BA17" s="37">
        <v>0.8184261197222068</v>
      </c>
      <c r="BB17" s="32">
        <v>-6.1830767167758207</v>
      </c>
      <c r="BC17" s="37">
        <v>1.2304032009844428</v>
      </c>
      <c r="BD17" s="32">
        <v>41.350523301366543</v>
      </c>
      <c r="BE17" s="53">
        <v>1.2240983859462451</v>
      </c>
      <c r="BF17" s="32">
        <v>33.522452861611619</v>
      </c>
      <c r="BG17" s="37">
        <v>1.1193075965510371</v>
      </c>
      <c r="BH17" s="32">
        <v>-7.8280704397549243</v>
      </c>
      <c r="BI17" s="37">
        <v>1.5595123176534105</v>
      </c>
      <c r="BJ17" s="32">
        <v>58.50167882365507</v>
      </c>
      <c r="BK17" s="53">
        <v>1.1838249164881773</v>
      </c>
      <c r="BL17" s="32">
        <v>59.200433722088647</v>
      </c>
      <c r="BM17" s="37">
        <v>1.0838052019062814</v>
      </c>
      <c r="BN17" s="32">
        <v>0.69875489843357741</v>
      </c>
      <c r="BO17" s="37">
        <v>1.5068609899225884</v>
      </c>
      <c r="BP17" s="32">
        <v>42.750954487355521</v>
      </c>
      <c r="BQ17" s="53">
        <v>1.0826984229554586</v>
      </c>
      <c r="BR17" s="32">
        <v>40.683319194449069</v>
      </c>
      <c r="BS17" s="37">
        <v>1.2476918516303406</v>
      </c>
      <c r="BT17" s="32">
        <v>-2.0676352929064521</v>
      </c>
      <c r="BU17" s="37">
        <v>1.5347419120252301</v>
      </c>
      <c r="BV17" s="32">
        <v>59.73293814035118</v>
      </c>
      <c r="BW17" s="53">
        <v>1.1288988711797718</v>
      </c>
      <c r="BX17" s="32">
        <v>59.548792861244053</v>
      </c>
      <c r="BY17" s="37">
        <v>1.0834505622984327</v>
      </c>
      <c r="BZ17" s="32">
        <v>-0.18414527910712764</v>
      </c>
      <c r="CA17" s="37">
        <v>1.5048518474423462</v>
      </c>
      <c r="CB17" s="32">
        <v>66.152101041094809</v>
      </c>
      <c r="CC17" s="53">
        <v>1.1183470830270579</v>
      </c>
      <c r="CD17" s="32">
        <v>72.10727537856377</v>
      </c>
      <c r="CE17" s="37">
        <v>1.1288865022033903</v>
      </c>
      <c r="CF17" s="32">
        <v>5.9551743374689607</v>
      </c>
      <c r="CG17" s="37">
        <v>1.3636888868303199</v>
      </c>
      <c r="CH17" s="32">
        <v>58.990406629442226</v>
      </c>
      <c r="CI17" s="136">
        <v>1.2195255778735909</v>
      </c>
      <c r="CJ17" s="32">
        <v>62.642107700489937</v>
      </c>
      <c r="CK17" s="37">
        <v>1.136369282324261</v>
      </c>
      <c r="CL17" s="32">
        <v>3.6517010710477109</v>
      </c>
      <c r="CM17" s="37">
        <v>1.5586747316236207</v>
      </c>
      <c r="CN17" s="32">
        <v>48.965037456122907</v>
      </c>
      <c r="CO17" s="53">
        <v>1.191270629207589</v>
      </c>
      <c r="CP17" s="32">
        <v>47.654980166741851</v>
      </c>
      <c r="CQ17" s="37">
        <v>1.0501290423548544</v>
      </c>
      <c r="CR17" s="32">
        <v>-1.3100572893810565</v>
      </c>
      <c r="CS17" s="37">
        <v>1.4215804294619383</v>
      </c>
      <c r="CT17" s="32">
        <v>34.926258428637581</v>
      </c>
      <c r="CU17" s="53">
        <v>1.3812285233358985</v>
      </c>
      <c r="CV17" s="32">
        <v>32.421006783758891</v>
      </c>
      <c r="CW17" s="37">
        <v>1.1377992162824426</v>
      </c>
      <c r="CX17" s="32">
        <v>-2.5052516448786903</v>
      </c>
      <c r="CY17" s="37">
        <v>1.6174788150203907</v>
      </c>
      <c r="CZ17" s="32">
        <v>19.812091981669852</v>
      </c>
      <c r="DA17" s="53">
        <v>1.0829137447306472</v>
      </c>
      <c r="DB17" s="32">
        <v>15.718141736315729</v>
      </c>
      <c r="DC17" s="37">
        <v>0.9227234834060366</v>
      </c>
      <c r="DD17" s="32">
        <v>-4.0939502453541223</v>
      </c>
      <c r="DE17" s="37">
        <v>1.3605494562255147</v>
      </c>
      <c r="DF17" s="32">
        <v>37.337338166092863</v>
      </c>
      <c r="DG17" s="53">
        <v>1.2636252776041736</v>
      </c>
      <c r="DH17" s="32">
        <v>29.963623096883872</v>
      </c>
      <c r="DI17" s="37">
        <v>1.0134072460464092</v>
      </c>
      <c r="DJ17" s="32">
        <v>-7.3737150692089912</v>
      </c>
      <c r="DK17" s="35">
        <v>1.7141684659532594</v>
      </c>
    </row>
    <row r="18" spans="1:115" s="114" customFormat="1">
      <c r="A18" s="44"/>
      <c r="B18" s="119"/>
      <c r="C18" s="138"/>
      <c r="D18" s="119"/>
      <c r="E18" s="137"/>
      <c r="F18" s="119"/>
      <c r="G18" s="137"/>
      <c r="H18" s="32"/>
      <c r="I18" s="53"/>
      <c r="J18" s="32"/>
      <c r="K18" s="37"/>
      <c r="L18" s="32"/>
      <c r="M18" s="37"/>
      <c r="N18" s="32"/>
      <c r="O18" s="53"/>
      <c r="P18" s="32"/>
      <c r="Q18" s="37"/>
      <c r="R18" s="32"/>
      <c r="S18" s="37"/>
      <c r="T18" s="32"/>
      <c r="U18" s="53"/>
      <c r="V18" s="32"/>
      <c r="W18" s="37"/>
      <c r="X18" s="32"/>
      <c r="Y18" s="37"/>
      <c r="Z18" s="32"/>
      <c r="AA18" s="53"/>
      <c r="AB18" s="32"/>
      <c r="AC18" s="37"/>
      <c r="AD18" s="32"/>
      <c r="AE18" s="37"/>
      <c r="AF18" s="32"/>
      <c r="AG18" s="53"/>
      <c r="AH18" s="32"/>
      <c r="AI18" s="37"/>
      <c r="AJ18" s="32"/>
      <c r="AK18" s="37"/>
      <c r="AL18" s="32"/>
      <c r="AM18" s="53"/>
      <c r="AN18" s="32"/>
      <c r="AO18" s="37"/>
      <c r="AP18" s="32"/>
      <c r="AQ18" s="37"/>
      <c r="AR18" s="32"/>
      <c r="AS18" s="53"/>
      <c r="AT18" s="32"/>
      <c r="AU18" s="37"/>
      <c r="AV18" s="32"/>
      <c r="AW18" s="37"/>
      <c r="AX18" s="32"/>
      <c r="AY18" s="53"/>
      <c r="AZ18" s="32"/>
      <c r="BA18" s="37"/>
      <c r="BB18" s="32"/>
      <c r="BC18" s="37"/>
      <c r="BD18" s="32"/>
      <c r="BE18" s="53"/>
      <c r="BF18" s="32"/>
      <c r="BG18" s="37"/>
      <c r="BH18" s="32"/>
      <c r="BI18" s="37"/>
      <c r="BJ18" s="32"/>
      <c r="BK18" s="53"/>
      <c r="BL18" s="32"/>
      <c r="BM18" s="37"/>
      <c r="BN18" s="32"/>
      <c r="BO18" s="37"/>
      <c r="BP18" s="32"/>
      <c r="BQ18" s="53"/>
      <c r="BR18" s="32"/>
      <c r="BS18" s="37"/>
      <c r="BT18" s="32"/>
      <c r="BU18" s="37"/>
      <c r="BV18" s="32"/>
      <c r="BW18" s="53"/>
      <c r="BX18" s="32"/>
      <c r="BY18" s="37"/>
      <c r="BZ18" s="32"/>
      <c r="CA18" s="37"/>
      <c r="CB18" s="32"/>
      <c r="CC18" s="53"/>
      <c r="CD18" s="32"/>
      <c r="CE18" s="37"/>
      <c r="CF18" s="32"/>
      <c r="CG18" s="37"/>
      <c r="CH18" s="32"/>
      <c r="CI18" s="136"/>
      <c r="CJ18" s="32"/>
      <c r="CK18" s="37"/>
      <c r="CL18" s="32"/>
      <c r="CM18" s="37"/>
      <c r="CN18" s="32"/>
      <c r="CO18" s="53"/>
      <c r="CP18" s="32"/>
      <c r="CQ18" s="37"/>
      <c r="CR18" s="32"/>
      <c r="CS18" s="37"/>
      <c r="CT18" s="32"/>
      <c r="CU18" s="53"/>
      <c r="CV18" s="32"/>
      <c r="CW18" s="37"/>
      <c r="CX18" s="32"/>
      <c r="CY18" s="37"/>
      <c r="CZ18" s="32"/>
      <c r="DA18" s="53"/>
      <c r="DB18" s="32"/>
      <c r="DC18" s="37"/>
      <c r="DD18" s="32"/>
      <c r="DE18" s="37"/>
      <c r="DF18" s="32"/>
      <c r="DG18" s="53"/>
      <c r="DH18" s="32"/>
      <c r="DI18" s="37"/>
      <c r="DJ18" s="32"/>
      <c r="DK18" s="35"/>
    </row>
    <row r="19" spans="1:115" s="114" customFormat="1">
      <c r="A19" s="44" t="s">
        <v>53</v>
      </c>
      <c r="B19" s="119">
        <v>7.1227231918697944</v>
      </c>
      <c r="C19" s="138">
        <v>3.5711510759063397E-2</v>
      </c>
      <c r="D19" s="119">
        <v>6.7941388106159692</v>
      </c>
      <c r="E19" s="137">
        <v>3.16428723852622E-2</v>
      </c>
      <c r="F19" s="119">
        <v>-0.32858438125382439</v>
      </c>
      <c r="G19" s="137">
        <v>4.3273263019305203E-2</v>
      </c>
      <c r="H19" s="32">
        <v>45.113558907095069</v>
      </c>
      <c r="I19" s="53">
        <v>0.29993486044919188</v>
      </c>
      <c r="J19" s="32">
        <v>41.959048698596249</v>
      </c>
      <c r="K19" s="37">
        <v>0.30071886778108398</v>
      </c>
      <c r="L19" s="32">
        <v>-3.154510208498821</v>
      </c>
      <c r="M19" s="37">
        <v>0.38877680526632169</v>
      </c>
      <c r="N19" s="32">
        <v>26.511826111543691</v>
      </c>
      <c r="O19" s="53">
        <v>0.26044357688465791</v>
      </c>
      <c r="P19" s="32">
        <v>21.093986396833142</v>
      </c>
      <c r="Q19" s="37">
        <v>0.24670940244360129</v>
      </c>
      <c r="R19" s="32">
        <v>-5.4178397147105546</v>
      </c>
      <c r="S19" s="37">
        <v>0.32116196643314521</v>
      </c>
      <c r="T19" s="32">
        <v>37.779187517832582</v>
      </c>
      <c r="U19" s="53">
        <v>0.2847532227775888</v>
      </c>
      <c r="V19" s="32">
        <v>33.817348062363052</v>
      </c>
      <c r="W19" s="37">
        <v>0.27051026243346732</v>
      </c>
      <c r="X19" s="32">
        <v>-3.9618394554695322</v>
      </c>
      <c r="Y19" s="37">
        <v>0.36919581732317969</v>
      </c>
      <c r="Z19" s="32">
        <v>26.640836138238949</v>
      </c>
      <c r="AA19" s="53">
        <v>0.24701398878456271</v>
      </c>
      <c r="AB19" s="32">
        <v>20.209056648369891</v>
      </c>
      <c r="AC19" s="37">
        <v>0.2323054348959413</v>
      </c>
      <c r="AD19" s="32">
        <v>-6.4317794898690606</v>
      </c>
      <c r="AE19" s="37">
        <v>0.32371418447374778</v>
      </c>
      <c r="AF19" s="32">
        <v>43.832749648035083</v>
      </c>
      <c r="AG19" s="53">
        <v>0.28172761972971128</v>
      </c>
      <c r="AH19" s="32">
        <v>40.321191871092829</v>
      </c>
      <c r="AI19" s="37">
        <v>0.29160882770867358</v>
      </c>
      <c r="AJ19" s="32">
        <v>-3.5115577769422561</v>
      </c>
      <c r="AK19" s="37">
        <v>0.37816462585010069</v>
      </c>
      <c r="AL19" s="32">
        <v>32.754274404311062</v>
      </c>
      <c r="AM19" s="53">
        <v>0.26507337793607483</v>
      </c>
      <c r="AN19" s="32">
        <v>24.561276688534079</v>
      </c>
      <c r="AO19" s="37">
        <v>0.25697173325222911</v>
      </c>
      <c r="AP19" s="32">
        <v>-8.1929977157769827</v>
      </c>
      <c r="AQ19" s="37">
        <v>0.34837301025260398</v>
      </c>
      <c r="AR19" s="32">
        <v>26.04648342302276</v>
      </c>
      <c r="AS19" s="53">
        <v>0.24959147333893331</v>
      </c>
      <c r="AT19" s="32">
        <v>21.460634250986281</v>
      </c>
      <c r="AU19" s="37">
        <v>0.24716437287052959</v>
      </c>
      <c r="AV19" s="32">
        <v>-4.58584917203647</v>
      </c>
      <c r="AW19" s="37">
        <v>0.31857087394151662</v>
      </c>
      <c r="AX19" s="32">
        <v>18.896974999812642</v>
      </c>
      <c r="AY19" s="53">
        <v>0.22663937579826179</v>
      </c>
      <c r="AZ19" s="32">
        <v>12.60422527038078</v>
      </c>
      <c r="BA19" s="37">
        <v>0.184896334772818</v>
      </c>
      <c r="BB19" s="32">
        <v>-6.2927497294318622</v>
      </c>
      <c r="BC19" s="37">
        <v>0.27895271918582942</v>
      </c>
      <c r="BD19" s="32">
        <v>49.227367864024743</v>
      </c>
      <c r="BE19" s="53">
        <v>0.28886943942643711</v>
      </c>
      <c r="BF19" s="32">
        <v>48.558730149034417</v>
      </c>
      <c r="BG19" s="37">
        <v>0.2875405688532045</v>
      </c>
      <c r="BH19" s="32">
        <v>-0.66863771499032032</v>
      </c>
      <c r="BI19" s="37">
        <v>0.38463659921239202</v>
      </c>
      <c r="BJ19" s="32">
        <v>61.339839558000129</v>
      </c>
      <c r="BK19" s="53">
        <v>0.2861180126541914</v>
      </c>
      <c r="BL19" s="32">
        <v>64.74483938460159</v>
      </c>
      <c r="BM19" s="37">
        <v>0.27484538489327709</v>
      </c>
      <c r="BN19" s="32">
        <v>3.4049998266014589</v>
      </c>
      <c r="BO19" s="37">
        <v>0.36352664165909232</v>
      </c>
      <c r="BP19" s="32">
        <v>45.058228116699361</v>
      </c>
      <c r="BQ19" s="53">
        <v>0.28590756895449249</v>
      </c>
      <c r="BR19" s="32">
        <v>44.448042899323539</v>
      </c>
      <c r="BS19" s="37">
        <v>0.27473010180897478</v>
      </c>
      <c r="BT19" s="32">
        <v>-0.61018521737582032</v>
      </c>
      <c r="BU19" s="37">
        <v>0.36787307572647349</v>
      </c>
      <c r="BV19" s="32">
        <v>61.286791234134128</v>
      </c>
      <c r="BW19" s="53">
        <v>0.29039614213695858</v>
      </c>
      <c r="BX19" s="32">
        <v>65.463679693138801</v>
      </c>
      <c r="BY19" s="37">
        <v>0.27771246269692168</v>
      </c>
      <c r="BZ19" s="32">
        <v>4.1768884590046813</v>
      </c>
      <c r="CA19" s="37">
        <v>0.36751556776283179</v>
      </c>
      <c r="CB19" s="32">
        <v>65.28806771411206</v>
      </c>
      <c r="CC19" s="53">
        <v>0.28520890703392049</v>
      </c>
      <c r="CD19" s="32">
        <v>69.446062044380028</v>
      </c>
      <c r="CE19" s="37">
        <v>0.26854614674251981</v>
      </c>
      <c r="CF19" s="32">
        <v>4.1579943302679707</v>
      </c>
      <c r="CG19" s="37">
        <v>0.36075740486768171</v>
      </c>
      <c r="CH19" s="32">
        <v>55.085354607721243</v>
      </c>
      <c r="CI19" s="136">
        <v>0.29158991096045378</v>
      </c>
      <c r="CJ19" s="32">
        <v>57.452303963605729</v>
      </c>
      <c r="CK19" s="37">
        <v>0.28195428643498732</v>
      </c>
      <c r="CL19" s="32">
        <v>2.366949355884497</v>
      </c>
      <c r="CM19" s="37">
        <v>0.37263977686142369</v>
      </c>
      <c r="CN19" s="32">
        <v>47.75008612984783</v>
      </c>
      <c r="CO19" s="53">
        <v>0.28170959379494098</v>
      </c>
      <c r="CP19" s="32">
        <v>45.09015251912875</v>
      </c>
      <c r="CQ19" s="37">
        <v>0.29583338938408082</v>
      </c>
      <c r="CR19" s="32">
        <v>-2.6599336107190812</v>
      </c>
      <c r="CS19" s="37">
        <v>0.3729324628727283</v>
      </c>
      <c r="CT19" s="32">
        <v>48.931568401003467</v>
      </c>
      <c r="CU19" s="53">
        <v>0.28032562487738499</v>
      </c>
      <c r="CV19" s="32">
        <v>48.090921563941251</v>
      </c>
      <c r="CW19" s="37">
        <v>0.28581929082454582</v>
      </c>
      <c r="CX19" s="32">
        <v>-0.84064683706222154</v>
      </c>
      <c r="CY19" s="37">
        <v>0.37506895822051167</v>
      </c>
      <c r="CZ19" s="32">
        <v>20.869124512282639</v>
      </c>
      <c r="DA19" s="53">
        <v>0.2393616639370918</v>
      </c>
      <c r="DB19" s="32">
        <v>15.042899847046741</v>
      </c>
      <c r="DC19" s="37">
        <v>0.20807112188904239</v>
      </c>
      <c r="DD19" s="32">
        <v>-5.8262246652359009</v>
      </c>
      <c r="DE19" s="37">
        <v>0.3109771066932322</v>
      </c>
      <c r="DF19" s="32">
        <v>28.864573882058611</v>
      </c>
      <c r="DG19" s="53">
        <v>0.23751180989617049</v>
      </c>
      <c r="DH19" s="32">
        <v>22.797463767330889</v>
      </c>
      <c r="DI19" s="37">
        <v>0.2195539920878537</v>
      </c>
      <c r="DJ19" s="32">
        <v>-6.0671101147277238</v>
      </c>
      <c r="DK19" s="35">
        <v>0.31877723699025179</v>
      </c>
    </row>
    <row r="20" spans="1:115" s="114" customFormat="1">
      <c r="A20" s="44"/>
      <c r="B20" s="140"/>
      <c r="C20" s="142"/>
      <c r="D20" s="140"/>
      <c r="E20" s="141"/>
      <c r="F20" s="140"/>
      <c r="G20" s="141"/>
      <c r="H20" s="145"/>
      <c r="I20" s="146"/>
      <c r="J20" s="145"/>
      <c r="K20" s="144"/>
      <c r="L20" s="145"/>
      <c r="M20" s="144"/>
      <c r="N20" s="145"/>
      <c r="O20" s="146"/>
      <c r="P20" s="145"/>
      <c r="Q20" s="144"/>
      <c r="R20" s="140"/>
      <c r="S20" s="141"/>
      <c r="T20" s="140"/>
      <c r="U20" s="142"/>
      <c r="V20" s="140"/>
      <c r="W20" s="141"/>
      <c r="X20" s="140"/>
      <c r="Y20" s="141"/>
      <c r="Z20" s="140"/>
      <c r="AA20" s="142"/>
      <c r="AB20" s="140"/>
      <c r="AC20" s="141"/>
      <c r="AD20" s="140"/>
      <c r="AE20" s="141"/>
      <c r="AF20" s="140"/>
      <c r="AG20" s="142"/>
      <c r="AH20" s="140"/>
      <c r="AI20" s="141"/>
      <c r="AJ20" s="140"/>
      <c r="AK20" s="141"/>
      <c r="AL20" s="140"/>
      <c r="AM20" s="142"/>
      <c r="AN20" s="140"/>
      <c r="AO20" s="141"/>
      <c r="AP20" s="140"/>
      <c r="AQ20" s="141"/>
      <c r="AR20" s="140"/>
      <c r="AS20" s="142"/>
      <c r="AT20" s="140"/>
      <c r="AU20" s="141"/>
      <c r="AV20" s="140"/>
      <c r="AW20" s="141"/>
      <c r="AX20" s="140"/>
      <c r="AY20" s="142"/>
      <c r="AZ20" s="140"/>
      <c r="BA20" s="141"/>
      <c r="BB20" s="140"/>
      <c r="BC20" s="141"/>
      <c r="BD20" s="140"/>
      <c r="BE20" s="142"/>
      <c r="BF20" s="140"/>
      <c r="BG20" s="141"/>
      <c r="BH20" s="140"/>
      <c r="BI20" s="141"/>
      <c r="BJ20" s="140"/>
      <c r="BK20" s="142"/>
      <c r="BL20" s="140"/>
      <c r="BM20" s="141"/>
      <c r="BN20" s="140"/>
      <c r="BO20" s="141"/>
      <c r="BP20" s="140"/>
      <c r="BQ20" s="142"/>
      <c r="BR20" s="140"/>
      <c r="BS20" s="141"/>
      <c r="BT20" s="140"/>
      <c r="BU20" s="141"/>
      <c r="BV20" s="140"/>
      <c r="BW20" s="142"/>
      <c r="BX20" s="140"/>
      <c r="BY20" s="141"/>
      <c r="BZ20" s="140"/>
      <c r="CA20" s="141"/>
      <c r="CB20" s="140"/>
      <c r="CC20" s="142"/>
      <c r="CD20" s="140"/>
      <c r="CE20" s="141"/>
      <c r="CF20" s="140"/>
      <c r="CG20" s="141"/>
      <c r="CH20" s="140"/>
      <c r="CI20" s="143"/>
      <c r="CJ20" s="140"/>
      <c r="CK20" s="141"/>
      <c r="CL20" s="140"/>
      <c r="CM20" s="141"/>
      <c r="CN20" s="140"/>
      <c r="CO20" s="142"/>
      <c r="CP20" s="140"/>
      <c r="CQ20" s="141"/>
      <c r="CR20" s="140"/>
      <c r="CS20" s="141"/>
      <c r="CT20" s="140"/>
      <c r="CU20" s="142"/>
      <c r="CV20" s="140"/>
      <c r="CW20" s="141"/>
      <c r="CX20" s="140"/>
      <c r="CY20" s="141"/>
      <c r="CZ20" s="140"/>
      <c r="DA20" s="142"/>
      <c r="DB20" s="140"/>
      <c r="DC20" s="141"/>
      <c r="DD20" s="140"/>
      <c r="DE20" s="141"/>
      <c r="DF20" s="140"/>
      <c r="DG20" s="142"/>
      <c r="DH20" s="140"/>
      <c r="DI20" s="141"/>
      <c r="DJ20" s="140"/>
      <c r="DK20" s="139"/>
    </row>
    <row r="21" spans="1:115" s="114" customFormat="1">
      <c r="A21" s="44" t="s">
        <v>72</v>
      </c>
      <c r="B21" s="119">
        <v>7.5971243613003514</v>
      </c>
      <c r="C21" s="138">
        <v>4.3522216892231E-2</v>
      </c>
      <c r="D21" s="119">
        <v>7.0451450440945598</v>
      </c>
      <c r="E21" s="137">
        <v>3.5057569392211503E-2</v>
      </c>
      <c r="F21" s="119">
        <v>-0.55197931720579185</v>
      </c>
      <c r="G21" s="137">
        <v>5.2470890447740497E-2</v>
      </c>
      <c r="H21" s="32">
        <v>46.382542073123567</v>
      </c>
      <c r="I21" s="53">
        <v>0.3833239137802219</v>
      </c>
      <c r="J21" s="32">
        <v>40.855058661453889</v>
      </c>
      <c r="K21" s="37">
        <v>0.37000907303608749</v>
      </c>
      <c r="L21" s="32">
        <v>-5.5274834116696789</v>
      </c>
      <c r="M21" s="37">
        <v>0.49197883156009198</v>
      </c>
      <c r="N21" s="32">
        <v>27.178267737312261</v>
      </c>
      <c r="O21" s="53">
        <v>0.33411387667871462</v>
      </c>
      <c r="P21" s="32">
        <v>20.391995797137579</v>
      </c>
      <c r="Q21" s="37">
        <v>0.30150195999780782</v>
      </c>
      <c r="R21" s="32">
        <v>-6.7862719401746858</v>
      </c>
      <c r="S21" s="37">
        <v>0.40427493730573583</v>
      </c>
      <c r="T21" s="32">
        <v>37.935659422101487</v>
      </c>
      <c r="U21" s="53">
        <v>0.36117587594929079</v>
      </c>
      <c r="V21" s="32">
        <v>32.677591091900609</v>
      </c>
      <c r="W21" s="37">
        <v>0.32210994008540123</v>
      </c>
      <c r="X21" s="32">
        <v>-5.2580683302008833</v>
      </c>
      <c r="Y21" s="37">
        <v>0.46570305494045261</v>
      </c>
      <c r="Z21" s="32">
        <v>27.760785860953941</v>
      </c>
      <c r="AA21" s="53">
        <v>0.31628898394336369</v>
      </c>
      <c r="AB21" s="32">
        <v>19.838659593694771</v>
      </c>
      <c r="AC21" s="37">
        <v>0.28400651904683011</v>
      </c>
      <c r="AD21" s="32">
        <v>-7.9221262672591672</v>
      </c>
      <c r="AE21" s="37">
        <v>0.40956614402594588</v>
      </c>
      <c r="AF21" s="32">
        <v>48.579684461728966</v>
      </c>
      <c r="AG21" s="53">
        <v>0.35790478273908999</v>
      </c>
      <c r="AH21" s="32">
        <v>43.393027649796153</v>
      </c>
      <c r="AI21" s="37">
        <v>0.3658003994496809</v>
      </c>
      <c r="AJ21" s="32">
        <v>-5.1866568119328127</v>
      </c>
      <c r="AK21" s="37">
        <v>0.47898099501532748</v>
      </c>
      <c r="AL21" s="32">
        <v>35.011341765767497</v>
      </c>
      <c r="AM21" s="53">
        <v>0.33445462649611252</v>
      </c>
      <c r="AN21" s="32">
        <v>25.270136097664079</v>
      </c>
      <c r="AO21" s="37">
        <v>0.31932034340607451</v>
      </c>
      <c r="AP21" s="32">
        <v>-9.7412056681034223</v>
      </c>
      <c r="AQ21" s="37">
        <v>0.43325508964494031</v>
      </c>
      <c r="AR21" s="32">
        <v>27.051157738977309</v>
      </c>
      <c r="AS21" s="53">
        <v>0.32066959257787803</v>
      </c>
      <c r="AT21" s="32">
        <v>21.407405318049669</v>
      </c>
      <c r="AU21" s="37">
        <v>0.29518379800373962</v>
      </c>
      <c r="AV21" s="32">
        <v>-5.6437524209276404</v>
      </c>
      <c r="AW21" s="37">
        <v>0.40177830586894941</v>
      </c>
      <c r="AX21" s="32">
        <v>19.104290497506462</v>
      </c>
      <c r="AY21" s="53">
        <v>0.28157646999378988</v>
      </c>
      <c r="AZ21" s="32">
        <v>12.001873228019001</v>
      </c>
      <c r="BA21" s="37">
        <v>0.2211938928623581</v>
      </c>
      <c r="BB21" s="32">
        <v>-7.1024172694874661</v>
      </c>
      <c r="BC21" s="37">
        <v>0.34280614153968669</v>
      </c>
      <c r="BD21" s="32">
        <v>54.646549162571787</v>
      </c>
      <c r="BE21" s="53">
        <v>0.36272912720431583</v>
      </c>
      <c r="BF21" s="32">
        <v>53.716215313971517</v>
      </c>
      <c r="BG21" s="37">
        <v>0.32525933552223252</v>
      </c>
      <c r="BH21" s="32">
        <v>-0.93033384860027668</v>
      </c>
      <c r="BI21" s="37">
        <v>0.46275650743260199</v>
      </c>
      <c r="BJ21" s="32">
        <v>65.562180183564564</v>
      </c>
      <c r="BK21" s="53">
        <v>0.34551095969735829</v>
      </c>
      <c r="BL21" s="32">
        <v>68.516147736140468</v>
      </c>
      <c r="BM21" s="37">
        <v>0.31572810281464619</v>
      </c>
      <c r="BN21" s="32">
        <v>2.9539675525759082</v>
      </c>
      <c r="BO21" s="37">
        <v>0.43902099711397208</v>
      </c>
      <c r="BP21" s="32">
        <v>46.431232103016512</v>
      </c>
      <c r="BQ21" s="53">
        <v>0.35480219335948843</v>
      </c>
      <c r="BR21" s="32">
        <v>44.497138884669489</v>
      </c>
      <c r="BS21" s="37">
        <v>0.32866382615145601</v>
      </c>
      <c r="BT21" s="32">
        <v>-1.934093218347015</v>
      </c>
      <c r="BU21" s="37">
        <v>0.46224726755782319</v>
      </c>
      <c r="BV21" s="32">
        <v>66.404335739988966</v>
      </c>
      <c r="BW21" s="53">
        <v>0.35637210286764331</v>
      </c>
      <c r="BX21" s="32">
        <v>69.952832678015639</v>
      </c>
      <c r="BY21" s="37">
        <v>0.31638687802369508</v>
      </c>
      <c r="BZ21" s="32">
        <v>3.5484969380266662</v>
      </c>
      <c r="CA21" s="37">
        <v>0.44085328770551369</v>
      </c>
      <c r="CB21" s="32">
        <v>69.499816753111745</v>
      </c>
      <c r="CC21" s="53">
        <v>0.34021487206267509</v>
      </c>
      <c r="CD21" s="32">
        <v>73.00558186512734</v>
      </c>
      <c r="CE21" s="37">
        <v>0.31128404850248159</v>
      </c>
      <c r="CF21" s="32">
        <v>3.505765112015593</v>
      </c>
      <c r="CG21" s="37">
        <v>0.43812442510215022</v>
      </c>
      <c r="CH21" s="32">
        <v>58.092439141930399</v>
      </c>
      <c r="CI21" s="136">
        <v>0.36017333062920759</v>
      </c>
      <c r="CJ21" s="32">
        <v>59.514635532865867</v>
      </c>
      <c r="CK21" s="37">
        <v>0.32799853330098588</v>
      </c>
      <c r="CL21" s="32">
        <v>1.4221963909354769</v>
      </c>
      <c r="CM21" s="37">
        <v>0.45309490951571119</v>
      </c>
      <c r="CN21" s="32">
        <v>48.005688012361631</v>
      </c>
      <c r="CO21" s="53">
        <v>0.34678342818322522</v>
      </c>
      <c r="CP21" s="32">
        <v>43.758003047619667</v>
      </c>
      <c r="CQ21" s="37">
        <v>0.35199287701676629</v>
      </c>
      <c r="CR21" s="32">
        <v>-4.247684964741965</v>
      </c>
      <c r="CS21" s="37">
        <v>0.4675077511862108</v>
      </c>
      <c r="CT21" s="32">
        <v>51.852068228829722</v>
      </c>
      <c r="CU21" s="53">
        <v>0.34890817733600787</v>
      </c>
      <c r="CV21" s="32">
        <v>49.971620983044701</v>
      </c>
      <c r="CW21" s="37">
        <v>0.34668277001856418</v>
      </c>
      <c r="CX21" s="32">
        <v>-1.8804472457850161</v>
      </c>
      <c r="CY21" s="37">
        <v>0.46780828047492429</v>
      </c>
      <c r="CZ21" s="32">
        <v>20.871340935128689</v>
      </c>
      <c r="DA21" s="53">
        <v>0.28868526683607021</v>
      </c>
      <c r="DB21" s="32">
        <v>14.72292054614759</v>
      </c>
      <c r="DC21" s="37">
        <v>0.2460675272617413</v>
      </c>
      <c r="DD21" s="32">
        <v>-6.148420388981096</v>
      </c>
      <c r="DE21" s="37">
        <v>0.37348110139652702</v>
      </c>
      <c r="DF21" s="32">
        <v>28.74527871343161</v>
      </c>
      <c r="DG21" s="53">
        <v>0.29363432812001528</v>
      </c>
      <c r="DH21" s="32">
        <v>21.949289591698228</v>
      </c>
      <c r="DI21" s="37">
        <v>0.2644421157118359</v>
      </c>
      <c r="DJ21" s="32">
        <v>-6.7959891217333812</v>
      </c>
      <c r="DK21" s="35">
        <v>0.39711979266580139</v>
      </c>
    </row>
    <row r="22" spans="1:115" s="114" customFormat="1" ht="13.5" thickBot="1">
      <c r="A22" s="44"/>
      <c r="B22" s="134"/>
      <c r="C22" s="135"/>
      <c r="D22" s="134"/>
      <c r="E22" s="133"/>
      <c r="F22" s="134"/>
      <c r="G22" s="133"/>
      <c r="H22" s="131"/>
      <c r="I22" s="132"/>
      <c r="J22" s="131"/>
      <c r="K22" s="130"/>
      <c r="L22" s="131"/>
      <c r="M22" s="130"/>
      <c r="N22" s="13"/>
      <c r="O22" s="52"/>
      <c r="P22" s="13"/>
      <c r="Q22" s="15"/>
      <c r="R22" s="13"/>
      <c r="S22" s="15"/>
      <c r="T22" s="13"/>
      <c r="U22" s="52"/>
      <c r="V22" s="13"/>
      <c r="W22" s="15"/>
      <c r="X22" s="13"/>
      <c r="Y22" s="15"/>
      <c r="Z22" s="13"/>
      <c r="AA22" s="52"/>
      <c r="AB22" s="13"/>
      <c r="AC22" s="15"/>
      <c r="AD22" s="13"/>
      <c r="AE22" s="15"/>
      <c r="AF22" s="13"/>
      <c r="AG22" s="52"/>
      <c r="AH22" s="13"/>
      <c r="AI22" s="15"/>
      <c r="AJ22" s="13"/>
      <c r="AK22" s="15"/>
      <c r="AL22" s="13"/>
      <c r="AM22" s="52"/>
      <c r="AN22" s="13"/>
      <c r="AO22" s="15"/>
      <c r="AP22" s="13"/>
      <c r="AQ22" s="15"/>
      <c r="AR22" s="13"/>
      <c r="AS22" s="52"/>
      <c r="AT22" s="13"/>
      <c r="AU22" s="15"/>
      <c r="AV22" s="13"/>
      <c r="AW22" s="15"/>
      <c r="AX22" s="13"/>
      <c r="AY22" s="52"/>
      <c r="AZ22" s="13"/>
      <c r="BA22" s="15"/>
      <c r="BB22" s="13"/>
      <c r="BC22" s="15"/>
      <c r="BD22" s="13"/>
      <c r="BE22" s="52"/>
      <c r="BF22" s="13"/>
      <c r="BG22" s="15"/>
      <c r="BH22" s="13"/>
      <c r="BI22" s="15"/>
      <c r="BJ22" s="13"/>
      <c r="BK22" s="52"/>
      <c r="BL22" s="13"/>
      <c r="BM22" s="15"/>
      <c r="BN22" s="13"/>
      <c r="BO22" s="15"/>
      <c r="BP22" s="13"/>
      <c r="BQ22" s="52"/>
      <c r="BR22" s="13"/>
      <c r="BS22" s="15"/>
      <c r="BT22" s="13"/>
      <c r="BU22" s="15"/>
      <c r="BV22" s="13"/>
      <c r="BW22" s="52"/>
      <c r="BX22" s="13"/>
      <c r="BY22" s="15"/>
      <c r="BZ22" s="13"/>
      <c r="CA22" s="15"/>
      <c r="CB22" s="13"/>
      <c r="CC22" s="52"/>
      <c r="CD22" s="13"/>
      <c r="CE22" s="15"/>
      <c r="CF22" s="13"/>
      <c r="CG22" s="15"/>
      <c r="CH22" s="13"/>
      <c r="CI22" s="129"/>
      <c r="CJ22" s="13"/>
      <c r="CK22" s="15"/>
      <c r="CL22" s="13"/>
      <c r="CM22" s="15"/>
      <c r="CN22" s="13"/>
      <c r="CO22" s="52"/>
      <c r="CP22" s="13"/>
      <c r="CQ22" s="15"/>
      <c r="CR22" s="13"/>
      <c r="CS22" s="15"/>
      <c r="CT22" s="13"/>
      <c r="CU22" s="52"/>
      <c r="CV22" s="13"/>
      <c r="CW22" s="15"/>
      <c r="CX22" s="13"/>
      <c r="CY22" s="15"/>
      <c r="CZ22" s="13"/>
      <c r="DA22" s="52"/>
      <c r="DB22" s="13"/>
      <c r="DC22" s="15"/>
      <c r="DD22" s="13"/>
      <c r="DE22" s="15"/>
      <c r="DF22" s="13"/>
      <c r="DG22" s="52"/>
      <c r="DH22" s="13"/>
      <c r="DI22" s="15"/>
      <c r="DJ22" s="13"/>
      <c r="DK22" s="14"/>
    </row>
    <row r="23" spans="1:115" s="114" customFormat="1">
      <c r="A23" s="80"/>
      <c r="B23" s="80"/>
      <c r="C23" s="80"/>
      <c r="D23" s="80"/>
      <c r="E23" s="80"/>
      <c r="F23" s="80"/>
      <c r="G23" s="80"/>
    </row>
    <row r="24" spans="1:115" s="114" customFormat="1">
      <c r="A24" s="80"/>
      <c r="B24" s="80"/>
      <c r="C24" s="80"/>
      <c r="D24" s="80"/>
      <c r="E24" s="80"/>
      <c r="F24" s="80"/>
      <c r="G24" s="80"/>
    </row>
    <row r="25" spans="1:115">
      <c r="A25" s="48" t="s">
        <v>89</v>
      </c>
      <c r="H25" s="113"/>
      <c r="I25" s="113"/>
      <c r="J25" s="113"/>
      <c r="K25" s="113"/>
      <c r="L25" s="113"/>
      <c r="M25" s="113"/>
      <c r="N25" s="113"/>
      <c r="O25" s="113"/>
      <c r="P25" s="113"/>
      <c r="Q25" s="113"/>
    </row>
    <row r="26" spans="1:115">
      <c r="A26" s="48" t="s">
        <v>69</v>
      </c>
      <c r="H26" s="113"/>
      <c r="I26" s="113"/>
      <c r="J26" s="113"/>
      <c r="K26" s="113"/>
      <c r="L26" s="113"/>
      <c r="M26" s="113"/>
      <c r="N26" s="113"/>
      <c r="O26" s="113"/>
      <c r="P26" s="113"/>
      <c r="Q26" s="113"/>
    </row>
    <row r="27" spans="1:115">
      <c r="H27" s="113"/>
      <c r="I27" s="113"/>
      <c r="J27" s="113"/>
      <c r="K27" s="113"/>
      <c r="L27" s="113"/>
      <c r="M27" s="113"/>
      <c r="N27" s="113"/>
      <c r="O27" s="113"/>
      <c r="P27" s="113"/>
      <c r="Q27" s="113"/>
    </row>
    <row r="28" spans="1:115">
      <c r="H28" s="113"/>
      <c r="I28" s="113"/>
      <c r="J28" s="113"/>
      <c r="K28" s="113"/>
      <c r="L28" s="113"/>
      <c r="M28" s="113"/>
      <c r="N28" s="113"/>
      <c r="O28" s="113"/>
      <c r="P28" s="113"/>
      <c r="Q28" s="113"/>
    </row>
    <row r="29" spans="1:115">
      <c r="H29" s="113"/>
      <c r="I29" s="113"/>
      <c r="J29" s="113"/>
      <c r="K29" s="113"/>
      <c r="L29" s="113"/>
      <c r="M29" s="113"/>
      <c r="N29" s="113"/>
      <c r="O29" s="113"/>
      <c r="P29" s="113"/>
      <c r="Q29" s="113"/>
    </row>
    <row r="30" spans="1:115">
      <c r="H30" s="113"/>
      <c r="I30" s="113"/>
      <c r="J30" s="113"/>
      <c r="K30" s="113"/>
      <c r="L30" s="113"/>
      <c r="M30" s="113"/>
      <c r="N30" s="113"/>
      <c r="O30" s="113"/>
      <c r="P30" s="113"/>
      <c r="Q30" s="113"/>
    </row>
    <row r="31" spans="1:115">
      <c r="H31" s="113"/>
      <c r="I31" s="113"/>
      <c r="J31" s="113"/>
      <c r="K31" s="113"/>
      <c r="L31" s="113"/>
      <c r="M31" s="113"/>
      <c r="N31" s="113"/>
      <c r="O31" s="113"/>
      <c r="P31" s="113"/>
      <c r="Q31" s="113"/>
    </row>
    <row r="32" spans="1:115">
      <c r="H32" s="113"/>
      <c r="I32" s="113"/>
      <c r="J32" s="113"/>
      <c r="K32" s="113"/>
      <c r="L32" s="113"/>
      <c r="M32" s="113"/>
      <c r="N32" s="113"/>
      <c r="O32" s="113"/>
      <c r="P32" s="113"/>
      <c r="Q32" s="113"/>
    </row>
    <row r="33" spans="8:17">
      <c r="H33" s="113"/>
      <c r="I33" s="113"/>
      <c r="J33" s="113"/>
      <c r="K33" s="113"/>
      <c r="L33" s="113"/>
      <c r="M33" s="113"/>
      <c r="N33" s="113"/>
      <c r="O33" s="113"/>
      <c r="P33" s="113"/>
      <c r="Q33" s="113"/>
    </row>
  </sheetData>
  <mergeCells count="78">
    <mergeCell ref="A6:A8"/>
    <mergeCell ref="B6:G7"/>
    <mergeCell ref="B8:C8"/>
    <mergeCell ref="D8:E8"/>
    <mergeCell ref="F8:G8"/>
    <mergeCell ref="H6:DK6"/>
    <mergeCell ref="CZ8:DA8"/>
    <mergeCell ref="DB8:DC8"/>
    <mergeCell ref="DD8:DE8"/>
    <mergeCell ref="DJ8:DK8"/>
    <mergeCell ref="CN8:CO8"/>
    <mergeCell ref="CP8:CQ8"/>
    <mergeCell ref="CR8:CS8"/>
    <mergeCell ref="DF8:DG8"/>
    <mergeCell ref="DH8:DI8"/>
    <mergeCell ref="CX8:CY8"/>
    <mergeCell ref="CB8:CC8"/>
    <mergeCell ref="CD8:CE8"/>
    <mergeCell ref="CF8:CG8"/>
    <mergeCell ref="CH8:CI8"/>
    <mergeCell ref="CJ8:CK8"/>
    <mergeCell ref="CL8:CM8"/>
    <mergeCell ref="CT8:CU8"/>
    <mergeCell ref="CV8:CW8"/>
    <mergeCell ref="CN7:CS7"/>
    <mergeCell ref="CT7:CY7"/>
    <mergeCell ref="CZ7:DE7"/>
    <mergeCell ref="DF7:DK7"/>
    <mergeCell ref="CB7:CG7"/>
    <mergeCell ref="CH7:CM7"/>
    <mergeCell ref="BJ7:BO7"/>
    <mergeCell ref="BP7:BU7"/>
    <mergeCell ref="BV7:CA7"/>
    <mergeCell ref="AX7:BC7"/>
    <mergeCell ref="AX8:AY8"/>
    <mergeCell ref="AZ8:BA8"/>
    <mergeCell ref="BN8:BO8"/>
    <mergeCell ref="BD8:BE8"/>
    <mergeCell ref="BD7:BI7"/>
    <mergeCell ref="BZ8:CA8"/>
    <mergeCell ref="BP8:BQ8"/>
    <mergeCell ref="BR8:BS8"/>
    <mergeCell ref="BF8:BG8"/>
    <mergeCell ref="BB8:BC8"/>
    <mergeCell ref="BV8:BW8"/>
    <mergeCell ref="BX8:BY8"/>
    <mergeCell ref="BT8:BU8"/>
    <mergeCell ref="BJ8:BK8"/>
    <mergeCell ref="BL8:BM8"/>
    <mergeCell ref="AT8:AU8"/>
    <mergeCell ref="AV8:AW8"/>
    <mergeCell ref="BH8:BI8"/>
    <mergeCell ref="H7:M7"/>
    <mergeCell ref="N7:S7"/>
    <mergeCell ref="T7:Y7"/>
    <mergeCell ref="Z7:AE7"/>
    <mergeCell ref="L8:M8"/>
    <mergeCell ref="AH8:AI8"/>
    <mergeCell ref="AL8:AM8"/>
    <mergeCell ref="AN8:AO8"/>
    <mergeCell ref="AR7:AW7"/>
    <mergeCell ref="AJ8:AK8"/>
    <mergeCell ref="AP8:AQ8"/>
    <mergeCell ref="AF7:AK7"/>
    <mergeCell ref="AL7:AQ7"/>
    <mergeCell ref="AR8:AS8"/>
    <mergeCell ref="AF8:AG8"/>
    <mergeCell ref="V8:W8"/>
    <mergeCell ref="R8:S8"/>
    <mergeCell ref="X8:Y8"/>
    <mergeCell ref="AD8:AE8"/>
    <mergeCell ref="Z8:AA8"/>
    <mergeCell ref="AB8:AC8"/>
    <mergeCell ref="H8:I8"/>
    <mergeCell ref="J8:K8"/>
    <mergeCell ref="N8:O8"/>
    <mergeCell ref="P8:Q8"/>
    <mergeCell ref="T8:U8"/>
  </mergeCells>
  <conditionalFormatting sqref="L16 R16 X16 AD16 AJ16 AP16 AV16 BB16 BH16 BN16 BT16 BZ16 CF16 CL16 CR16 DD16 DJ16 F16 CX16 CX18 F18 DJ18 DD18 CR18 CL18 CF18 BZ18 BT18 BN18 BH18 BB18 AV18 AP18 AJ18 AD18 X18 R18 L18">
    <cfRule type="expression" dxfId="253" priority="76">
      <formula>(ABS(F16/G16)&gt;1.96)</formula>
    </cfRule>
  </conditionalFormatting>
  <conditionalFormatting sqref="CX10">
    <cfRule type="expression" dxfId="252" priority="58">
      <formula>(ABS(CX10/CY10)&gt;1.96)</formula>
    </cfRule>
  </conditionalFormatting>
  <conditionalFormatting sqref="L10">
    <cfRule type="expression" dxfId="251" priority="75">
      <formula>(ABS(L10/M10)&gt;1.96)</formula>
    </cfRule>
  </conditionalFormatting>
  <conditionalFormatting sqref="R10">
    <cfRule type="expression" dxfId="250" priority="74">
      <formula>(ABS(R10/S10)&gt;1.96)</formula>
    </cfRule>
  </conditionalFormatting>
  <conditionalFormatting sqref="X10">
    <cfRule type="expression" dxfId="249" priority="73">
      <formula>(ABS(X10/Y10)&gt;1.96)</formula>
    </cfRule>
  </conditionalFormatting>
  <conditionalFormatting sqref="AD10">
    <cfRule type="expression" dxfId="248" priority="72">
      <formula>(ABS(AD10/AE10)&gt;1.96)</formula>
    </cfRule>
  </conditionalFormatting>
  <conditionalFormatting sqref="AJ10">
    <cfRule type="expression" dxfId="247" priority="71">
      <formula>(ABS(AJ10/AK10)&gt;1.96)</formula>
    </cfRule>
  </conditionalFormatting>
  <conditionalFormatting sqref="AP10">
    <cfRule type="expression" dxfId="246" priority="70">
      <formula>(ABS(AP10/AQ10)&gt;1.96)</formula>
    </cfRule>
  </conditionalFormatting>
  <conditionalFormatting sqref="AV10">
    <cfRule type="expression" dxfId="245" priority="69">
      <formula>(ABS(AV10/AW10)&gt;1.96)</formula>
    </cfRule>
  </conditionalFormatting>
  <conditionalFormatting sqref="BB10">
    <cfRule type="expression" dxfId="244" priority="68">
      <formula>(ABS(BB10/BC10)&gt;1.96)</formula>
    </cfRule>
  </conditionalFormatting>
  <conditionalFormatting sqref="BH10">
    <cfRule type="expression" dxfId="243" priority="67">
      <formula>(ABS(BH10/BI10)&gt;1.96)</formula>
    </cfRule>
  </conditionalFormatting>
  <conditionalFormatting sqref="BN10">
    <cfRule type="expression" dxfId="242" priority="66">
      <formula>(ABS(BN10/BO10)&gt;1.96)</formula>
    </cfRule>
  </conditionalFormatting>
  <conditionalFormatting sqref="BT10">
    <cfRule type="expression" dxfId="241" priority="65">
      <formula>(ABS(BT10/BU10)&gt;1.96)</formula>
    </cfRule>
  </conditionalFormatting>
  <conditionalFormatting sqref="BZ10">
    <cfRule type="expression" dxfId="240" priority="64">
      <formula>(ABS(BZ10/CA10)&gt;1.96)</formula>
    </cfRule>
  </conditionalFormatting>
  <conditionalFormatting sqref="CF10">
    <cfRule type="expression" dxfId="239" priority="63">
      <formula>(ABS(CF10/CG10)&gt;1.96)</formula>
    </cfRule>
  </conditionalFormatting>
  <conditionalFormatting sqref="CL10">
    <cfRule type="expression" dxfId="238" priority="62">
      <formula>(ABS(CL10/CM10)&gt;1.96)</formula>
    </cfRule>
  </conditionalFormatting>
  <conditionalFormatting sqref="CR10">
    <cfRule type="expression" dxfId="237" priority="61">
      <formula>(ABS(CR10/CS10)&gt;1.96)</formula>
    </cfRule>
  </conditionalFormatting>
  <conditionalFormatting sqref="DD10">
    <cfRule type="expression" dxfId="236" priority="60">
      <formula>(ABS(DD10/DE10)&gt;1.96)</formula>
    </cfRule>
  </conditionalFormatting>
  <conditionalFormatting sqref="DJ10">
    <cfRule type="expression" dxfId="235" priority="59">
      <formula>(ABS(DJ10/DK10)&gt;1.96)</formula>
    </cfRule>
  </conditionalFormatting>
  <conditionalFormatting sqref="CX21">
    <cfRule type="expression" dxfId="234" priority="1">
      <formula>(ABS(CX21/CY21)&gt;1.96)</formula>
    </cfRule>
  </conditionalFormatting>
  <conditionalFormatting sqref="L17">
    <cfRule type="expression" dxfId="233" priority="57">
      <formula>(ABS(L17/M17)&gt;1.96)</formula>
    </cfRule>
  </conditionalFormatting>
  <conditionalFormatting sqref="R17">
    <cfRule type="expression" dxfId="232" priority="56">
      <formula>(ABS(R17/S17)&gt;1.96)</formula>
    </cfRule>
  </conditionalFormatting>
  <conditionalFormatting sqref="X17">
    <cfRule type="expression" dxfId="231" priority="55">
      <formula>(ABS(X17/Y17)&gt;1.96)</formula>
    </cfRule>
  </conditionalFormatting>
  <conditionalFormatting sqref="AD17">
    <cfRule type="expression" dxfId="230" priority="54">
      <formula>(ABS(AD17/AE17)&gt;1.96)</formula>
    </cfRule>
  </conditionalFormatting>
  <conditionalFormatting sqref="AJ17">
    <cfRule type="expression" dxfId="229" priority="53">
      <formula>(ABS(AJ17/AK17)&gt;1.96)</formula>
    </cfRule>
  </conditionalFormatting>
  <conditionalFormatting sqref="AP17">
    <cfRule type="expression" dxfId="228" priority="52">
      <formula>(ABS(AP17/AQ17)&gt;1.96)</formula>
    </cfRule>
  </conditionalFormatting>
  <conditionalFormatting sqref="AV17">
    <cfRule type="expression" dxfId="227" priority="51">
      <formula>(ABS(AV17/AW17)&gt;1.96)</formula>
    </cfRule>
  </conditionalFormatting>
  <conditionalFormatting sqref="BB17">
    <cfRule type="expression" dxfId="226" priority="50">
      <formula>(ABS(BB17/BC17)&gt;1.96)</formula>
    </cfRule>
  </conditionalFormatting>
  <conditionalFormatting sqref="BH17">
    <cfRule type="expression" dxfId="225" priority="49">
      <formula>(ABS(BH17/BI17)&gt;1.96)</formula>
    </cfRule>
  </conditionalFormatting>
  <conditionalFormatting sqref="BN17">
    <cfRule type="expression" dxfId="224" priority="48">
      <formula>(ABS(BN17/BO17)&gt;1.96)</formula>
    </cfRule>
  </conditionalFormatting>
  <conditionalFormatting sqref="BT17">
    <cfRule type="expression" dxfId="223" priority="47">
      <formula>(ABS(BT17/BU17)&gt;1.96)</formula>
    </cfRule>
  </conditionalFormatting>
  <conditionalFormatting sqref="BZ17">
    <cfRule type="expression" dxfId="222" priority="46">
      <formula>(ABS(BZ17/CA17)&gt;1.96)</formula>
    </cfRule>
  </conditionalFormatting>
  <conditionalFormatting sqref="CF17">
    <cfRule type="expression" dxfId="221" priority="45">
      <formula>(ABS(CF17/CG17)&gt;1.96)</formula>
    </cfRule>
  </conditionalFormatting>
  <conditionalFormatting sqref="CL17">
    <cfRule type="expression" dxfId="220" priority="44">
      <formula>(ABS(CL17/CM17)&gt;1.96)</formula>
    </cfRule>
  </conditionalFormatting>
  <conditionalFormatting sqref="CR17">
    <cfRule type="expression" dxfId="219" priority="43">
      <formula>(ABS(CR17/CS17)&gt;1.96)</formula>
    </cfRule>
  </conditionalFormatting>
  <conditionalFormatting sqref="DD17">
    <cfRule type="expression" dxfId="218" priority="42">
      <formula>(ABS(DD17/DE17)&gt;1.96)</formula>
    </cfRule>
  </conditionalFormatting>
  <conditionalFormatting sqref="DJ17">
    <cfRule type="expression" dxfId="217" priority="41">
      <formula>(ABS(DJ17/DK17)&gt;1.96)</formula>
    </cfRule>
  </conditionalFormatting>
  <conditionalFormatting sqref="F17">
    <cfRule type="expression" dxfId="216" priority="40">
      <formula>(ABS(F17/G17)&gt;1.96)</formula>
    </cfRule>
  </conditionalFormatting>
  <conditionalFormatting sqref="CX17">
    <cfRule type="expression" dxfId="215" priority="39">
      <formula>(ABS(CX17/CY17)&gt;1.96)</formula>
    </cfRule>
  </conditionalFormatting>
  <conditionalFormatting sqref="L19">
    <cfRule type="expression" dxfId="214" priority="38">
      <formula>(ABS(L19/M19)&gt;1.96)</formula>
    </cfRule>
  </conditionalFormatting>
  <conditionalFormatting sqref="R19">
    <cfRule type="expression" dxfId="213" priority="37">
      <formula>(ABS(R19/S19)&gt;1.96)</formula>
    </cfRule>
  </conditionalFormatting>
  <conditionalFormatting sqref="X19">
    <cfRule type="expression" dxfId="212" priority="36">
      <formula>(ABS(X19/Y19)&gt;1.96)</formula>
    </cfRule>
  </conditionalFormatting>
  <conditionalFormatting sqref="AD19">
    <cfRule type="expression" dxfId="211" priority="35">
      <formula>(ABS(AD19/AE19)&gt;1.96)</formula>
    </cfRule>
  </conditionalFormatting>
  <conditionalFormatting sqref="AJ19">
    <cfRule type="expression" dxfId="210" priority="34">
      <formula>(ABS(AJ19/AK19)&gt;1.96)</formula>
    </cfRule>
  </conditionalFormatting>
  <conditionalFormatting sqref="AP19">
    <cfRule type="expression" dxfId="209" priority="33">
      <formula>(ABS(AP19/AQ19)&gt;1.96)</formula>
    </cfRule>
  </conditionalFormatting>
  <conditionalFormatting sqref="AV19">
    <cfRule type="expression" dxfId="208" priority="32">
      <formula>(ABS(AV19/AW19)&gt;1.96)</formula>
    </cfRule>
  </conditionalFormatting>
  <conditionalFormatting sqref="BB19">
    <cfRule type="expression" dxfId="207" priority="31">
      <formula>(ABS(BB19/BC19)&gt;1.96)</formula>
    </cfRule>
  </conditionalFormatting>
  <conditionalFormatting sqref="BH19">
    <cfRule type="expression" dxfId="206" priority="30">
      <formula>(ABS(BH19/BI19)&gt;1.96)</formula>
    </cfRule>
  </conditionalFormatting>
  <conditionalFormatting sqref="BN19">
    <cfRule type="expression" dxfId="205" priority="29">
      <formula>(ABS(BN19/BO19)&gt;1.96)</formula>
    </cfRule>
  </conditionalFormatting>
  <conditionalFormatting sqref="BT19">
    <cfRule type="expression" dxfId="204" priority="28">
      <formula>(ABS(BT19/BU19)&gt;1.96)</formula>
    </cfRule>
  </conditionalFormatting>
  <conditionalFormatting sqref="BZ19">
    <cfRule type="expression" dxfId="203" priority="27">
      <formula>(ABS(BZ19/CA19)&gt;1.96)</formula>
    </cfRule>
  </conditionalFormatting>
  <conditionalFormatting sqref="CF19">
    <cfRule type="expression" dxfId="202" priority="26">
      <formula>(ABS(CF19/CG19)&gt;1.96)</formula>
    </cfRule>
  </conditionalFormatting>
  <conditionalFormatting sqref="CL19">
    <cfRule type="expression" dxfId="201" priority="25">
      <formula>(ABS(CL19/CM19)&gt;1.96)</formula>
    </cfRule>
  </conditionalFormatting>
  <conditionalFormatting sqref="CR19">
    <cfRule type="expression" dxfId="200" priority="24">
      <formula>(ABS(CR19/CS19)&gt;1.96)</formula>
    </cfRule>
  </conditionalFormatting>
  <conditionalFormatting sqref="DD19">
    <cfRule type="expression" dxfId="199" priority="23">
      <formula>(ABS(DD19/DE19)&gt;1.96)</formula>
    </cfRule>
  </conditionalFormatting>
  <conditionalFormatting sqref="DJ19">
    <cfRule type="expression" dxfId="198" priority="22">
      <formula>(ABS(DJ19/DK19)&gt;1.96)</formula>
    </cfRule>
  </conditionalFormatting>
  <conditionalFormatting sqref="F19">
    <cfRule type="expression" dxfId="197" priority="21">
      <formula>(ABS(F19/G19)&gt;1.96)</formula>
    </cfRule>
  </conditionalFormatting>
  <conditionalFormatting sqref="CX19">
    <cfRule type="expression" dxfId="196" priority="20">
      <formula>(ABS(CX19/CY19)&gt;1.96)</formula>
    </cfRule>
  </conditionalFormatting>
  <conditionalFormatting sqref="L21">
    <cfRule type="expression" dxfId="195" priority="19">
      <formula>(ABS(L21/M21)&gt;1.96)</formula>
    </cfRule>
  </conditionalFormatting>
  <conditionalFormatting sqref="R21">
    <cfRule type="expression" dxfId="194" priority="18">
      <formula>(ABS(R21/S21)&gt;1.96)</formula>
    </cfRule>
  </conditionalFormatting>
  <conditionalFormatting sqref="X21">
    <cfRule type="expression" dxfId="193" priority="17">
      <formula>(ABS(X21/Y21)&gt;1.96)</formula>
    </cfRule>
  </conditionalFormatting>
  <conditionalFormatting sqref="AD21">
    <cfRule type="expression" dxfId="192" priority="16">
      <formula>(ABS(AD21/AE21)&gt;1.96)</formula>
    </cfRule>
  </conditionalFormatting>
  <conditionalFormatting sqref="AJ21">
    <cfRule type="expression" dxfId="191" priority="15">
      <formula>(ABS(AJ21/AK21)&gt;1.96)</formula>
    </cfRule>
  </conditionalFormatting>
  <conditionalFormatting sqref="AP21">
    <cfRule type="expression" dxfId="190" priority="14">
      <formula>(ABS(AP21/AQ21)&gt;1.96)</formula>
    </cfRule>
  </conditionalFormatting>
  <conditionalFormatting sqref="AV21">
    <cfRule type="expression" dxfId="189" priority="13">
      <formula>(ABS(AV21/AW21)&gt;1.96)</formula>
    </cfRule>
  </conditionalFormatting>
  <conditionalFormatting sqref="BB21">
    <cfRule type="expression" dxfId="188" priority="12">
      <formula>(ABS(BB21/BC21)&gt;1.96)</formula>
    </cfRule>
  </conditionalFormatting>
  <conditionalFormatting sqref="BH21">
    <cfRule type="expression" dxfId="187" priority="11">
      <formula>(ABS(BH21/BI21)&gt;1.96)</formula>
    </cfRule>
  </conditionalFormatting>
  <conditionalFormatting sqref="BN21">
    <cfRule type="expression" dxfId="186" priority="10">
      <formula>(ABS(BN21/BO21)&gt;1.96)</formula>
    </cfRule>
  </conditionalFormatting>
  <conditionalFormatting sqref="BT21">
    <cfRule type="expression" dxfId="185" priority="9">
      <formula>(ABS(BT21/BU21)&gt;1.96)</formula>
    </cfRule>
  </conditionalFormatting>
  <conditionalFormatting sqref="BZ21">
    <cfRule type="expression" dxfId="184" priority="8">
      <formula>(ABS(BZ21/CA21)&gt;1.96)</formula>
    </cfRule>
  </conditionalFormatting>
  <conditionalFormatting sqref="CF21">
    <cfRule type="expression" dxfId="183" priority="7">
      <formula>(ABS(CF21/CG21)&gt;1.96)</formula>
    </cfRule>
  </conditionalFormatting>
  <conditionalFormatting sqref="CL21">
    <cfRule type="expression" dxfId="182" priority="6">
      <formula>(ABS(CL21/CM21)&gt;1.96)</formula>
    </cfRule>
  </conditionalFormatting>
  <conditionalFormatting sqref="CR21">
    <cfRule type="expression" dxfId="181" priority="5">
      <formula>(ABS(CR21/CS21)&gt;1.96)</formula>
    </cfRule>
  </conditionalFormatting>
  <conditionalFormatting sqref="DD21">
    <cfRule type="expression" dxfId="180" priority="4">
      <formula>(ABS(DD21/DE21)&gt;1.96)</formula>
    </cfRule>
  </conditionalFormatting>
  <conditionalFormatting sqref="DJ21">
    <cfRule type="expression" dxfId="179" priority="3">
      <formula>(ABS(DJ21/DK21)&gt;1.96)</formula>
    </cfRule>
  </conditionalFormatting>
  <conditionalFormatting sqref="F21">
    <cfRule type="expression" dxfId="178" priority="2">
      <formula>(ABS(F21/G21)&gt;1.96)</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39"/>
  <sheetViews>
    <sheetView showGridLines="0" zoomScale="80" zoomScaleNormal="80" workbookViewId="0"/>
  </sheetViews>
  <sheetFormatPr defaultRowHeight="12.75"/>
  <cols>
    <col min="1" max="1" width="30.28515625" style="112" customWidth="1"/>
    <col min="2" max="2" width="9.5703125" style="112" bestFit="1" customWidth="1"/>
    <col min="3" max="3" width="9.140625" style="112" customWidth="1"/>
    <col min="4" max="4" width="9.5703125" style="112" bestFit="1" customWidth="1"/>
    <col min="5" max="5" width="9.140625" style="112" customWidth="1"/>
    <col min="6" max="6" width="9.5703125" style="112" bestFit="1" customWidth="1"/>
    <col min="7" max="7" width="9.140625" style="112" customWidth="1"/>
    <col min="8" max="8" width="9.5703125" style="112" bestFit="1" customWidth="1"/>
    <col min="9" max="9" width="9.140625" style="112" customWidth="1"/>
    <col min="10" max="10" width="9.5703125" style="112" bestFit="1" customWidth="1"/>
    <col min="11" max="11" width="9.140625" style="112" customWidth="1"/>
    <col min="12" max="12" width="9.5703125" style="112" bestFit="1" customWidth="1"/>
    <col min="13" max="13" width="9.140625" style="112" customWidth="1"/>
    <col min="14" max="14" width="9.5703125" style="112" bestFit="1" customWidth="1"/>
    <col min="15" max="15" width="9.140625" style="112" customWidth="1"/>
    <col min="16" max="16" width="9.5703125" style="112" bestFit="1" customWidth="1"/>
    <col min="17" max="17" width="9.140625" style="112" customWidth="1"/>
    <col min="18" max="18" width="9.5703125" style="112" bestFit="1" customWidth="1"/>
    <col min="19" max="19" width="9.140625" style="112" customWidth="1"/>
    <col min="20" max="20" width="9.5703125" style="112" bestFit="1" customWidth="1"/>
    <col min="21" max="21" width="9.140625" style="112" customWidth="1"/>
    <col min="22" max="22" width="9.5703125" style="112" bestFit="1" customWidth="1"/>
    <col min="23" max="23" width="9.140625" style="112" customWidth="1"/>
    <col min="24" max="24" width="9.5703125" style="112" bestFit="1" customWidth="1"/>
    <col min="25" max="25" width="9.140625" style="112" customWidth="1"/>
    <col min="26" max="26" width="9.5703125" style="112" bestFit="1" customWidth="1"/>
    <col min="27" max="27" width="9.140625" style="112" customWidth="1"/>
    <col min="28" max="28" width="9.5703125" style="112" bestFit="1" customWidth="1"/>
    <col min="29" max="29" width="9.140625" style="112" customWidth="1"/>
    <col min="30" max="30" width="9.5703125" style="112" bestFit="1" customWidth="1"/>
    <col min="31" max="31" width="9.140625" style="112" customWidth="1"/>
    <col min="32" max="32" width="9.5703125" style="112" bestFit="1" customWidth="1"/>
    <col min="33" max="33" width="9.140625" style="112" customWidth="1"/>
    <col min="34" max="34" width="9.5703125" style="112" bestFit="1" customWidth="1"/>
    <col min="35" max="35" width="9.140625" style="112" customWidth="1"/>
    <col min="36" max="36" width="9.5703125" style="112" bestFit="1" customWidth="1"/>
    <col min="37" max="37" width="9.140625" style="112" customWidth="1"/>
    <col min="38" max="38" width="9.5703125" style="112" bestFit="1" customWidth="1"/>
    <col min="39" max="39" width="9.140625" style="112" customWidth="1"/>
    <col min="40" max="40" width="9.5703125" style="112" bestFit="1" customWidth="1"/>
    <col min="41" max="41" width="9.140625" style="112" customWidth="1"/>
    <col min="42" max="42" width="9.5703125" style="112" customWidth="1"/>
    <col min="43" max="43" width="9.140625" style="112" customWidth="1"/>
    <col min="44" max="44" width="9.5703125" style="112" bestFit="1" customWidth="1"/>
    <col min="45" max="45" width="9.140625" style="112" customWidth="1"/>
    <col min="46" max="46" width="9.5703125" style="112" bestFit="1" customWidth="1"/>
    <col min="47" max="47" width="9.140625" style="112"/>
    <col min="48" max="48" width="9.5703125" style="112" bestFit="1" customWidth="1"/>
    <col min="49" max="49" width="9.140625" style="112"/>
    <col min="50" max="50" width="9.5703125" style="112" bestFit="1" customWidth="1"/>
    <col min="51" max="51" width="9.140625" style="112"/>
    <col min="52" max="52" width="9.5703125" style="112" bestFit="1" customWidth="1"/>
    <col min="53" max="53" width="9.140625" style="112"/>
    <col min="54" max="54" width="9.5703125" style="112" bestFit="1" customWidth="1"/>
    <col min="55" max="55" width="9.140625" style="112"/>
    <col min="56" max="56" width="9.5703125" style="112" bestFit="1" customWidth="1"/>
    <col min="57" max="57" width="9.140625" style="112"/>
    <col min="58" max="58" width="9.5703125" style="112" bestFit="1" customWidth="1"/>
    <col min="59" max="59" width="9.140625" style="112"/>
    <col min="60" max="60" width="9.5703125" style="112" bestFit="1" customWidth="1"/>
    <col min="61" max="61" width="9.140625" style="112"/>
    <col min="62" max="62" width="9.5703125" style="112" bestFit="1" customWidth="1"/>
    <col min="63" max="63" width="9.140625" style="112"/>
    <col min="64" max="64" width="9.5703125" style="112" bestFit="1" customWidth="1"/>
    <col min="65" max="65" width="9.140625" style="112"/>
    <col min="66" max="66" width="9.5703125" style="112" bestFit="1" customWidth="1"/>
    <col min="67" max="67" width="9.140625" style="112"/>
    <col min="68" max="68" width="9.5703125" style="112" bestFit="1" customWidth="1"/>
    <col min="69" max="69" width="9.140625" style="112"/>
    <col min="70" max="70" width="9.5703125" style="112" bestFit="1" customWidth="1"/>
    <col min="71" max="71" width="9.140625" style="112"/>
    <col min="72" max="72" width="9.5703125" style="112" bestFit="1" customWidth="1"/>
    <col min="73" max="73" width="9.140625" style="112"/>
    <col min="74" max="74" width="9.5703125" style="112" bestFit="1" customWidth="1"/>
    <col min="75" max="75" width="9.140625" style="112"/>
    <col min="76" max="76" width="9.5703125" style="112" bestFit="1" customWidth="1"/>
    <col min="77" max="77" width="9.140625" style="112"/>
    <col min="78" max="78" width="9.5703125" style="112" bestFit="1" customWidth="1"/>
    <col min="79" max="79" width="9.140625" style="112"/>
    <col min="80" max="80" width="9.5703125" style="112" bestFit="1" customWidth="1"/>
    <col min="81" max="81" width="9.140625" style="112"/>
    <col min="82" max="82" width="9.5703125" style="112" bestFit="1" customWidth="1"/>
    <col min="83" max="83" width="9.140625" style="112"/>
    <col min="84" max="84" width="9.5703125" style="112" bestFit="1" customWidth="1"/>
    <col min="85" max="85" width="9.140625" style="112"/>
    <col min="86" max="86" width="9.5703125" style="112" bestFit="1" customWidth="1"/>
    <col min="87" max="87" width="9.140625" style="112"/>
    <col min="88" max="88" width="9.5703125" style="112" bestFit="1" customWidth="1"/>
    <col min="89" max="89" width="9.140625" style="112"/>
    <col min="90" max="90" width="9.5703125" style="112" bestFit="1" customWidth="1"/>
    <col min="91" max="91" width="9.140625" style="112"/>
    <col min="92" max="92" width="9.5703125" style="112" bestFit="1" customWidth="1"/>
    <col min="93" max="146" width="9.140625" style="112"/>
    <col min="147" max="147" width="26.7109375" style="112" customWidth="1"/>
    <col min="148" max="177" width="9.140625" style="112" customWidth="1"/>
    <col min="178" max="402" width="9.140625" style="112"/>
    <col min="403" max="403" width="26.7109375" style="112" customWidth="1"/>
    <col min="404" max="433" width="9.140625" style="112" customWidth="1"/>
    <col min="434" max="658" width="9.140625" style="112"/>
    <col min="659" max="659" width="26.7109375" style="112" customWidth="1"/>
    <col min="660" max="689" width="9.140625" style="112" customWidth="1"/>
    <col min="690" max="914" width="9.140625" style="112"/>
    <col min="915" max="915" width="26.7109375" style="112" customWidth="1"/>
    <col min="916" max="945" width="9.140625" style="112" customWidth="1"/>
    <col min="946" max="1170" width="9.140625" style="112"/>
    <col min="1171" max="1171" width="26.7109375" style="112" customWidth="1"/>
    <col min="1172" max="1201" width="9.140625" style="112" customWidth="1"/>
    <col min="1202" max="1426" width="9.140625" style="112"/>
    <col min="1427" max="1427" width="26.7109375" style="112" customWidth="1"/>
    <col min="1428" max="1457" width="9.140625" style="112" customWidth="1"/>
    <col min="1458" max="1682" width="9.140625" style="112"/>
    <col min="1683" max="1683" width="26.7109375" style="112" customWidth="1"/>
    <col min="1684" max="1713" width="9.140625" style="112" customWidth="1"/>
    <col min="1714" max="1938" width="9.140625" style="112"/>
    <col min="1939" max="1939" width="26.7109375" style="112" customWidth="1"/>
    <col min="1940" max="1969" width="9.140625" style="112" customWidth="1"/>
    <col min="1970" max="2194" width="9.140625" style="112"/>
    <col min="2195" max="2195" width="26.7109375" style="112" customWidth="1"/>
    <col min="2196" max="2225" width="9.140625" style="112" customWidth="1"/>
    <col min="2226" max="2450" width="9.140625" style="112"/>
    <col min="2451" max="2451" width="26.7109375" style="112" customWidth="1"/>
    <col min="2452" max="2481" width="9.140625" style="112" customWidth="1"/>
    <col min="2482" max="2706" width="9.140625" style="112"/>
    <col min="2707" max="2707" width="26.7109375" style="112" customWidth="1"/>
    <col min="2708" max="2737" width="9.140625" style="112" customWidth="1"/>
    <col min="2738" max="2962" width="9.140625" style="112"/>
    <col min="2963" max="2963" width="26.7109375" style="112" customWidth="1"/>
    <col min="2964" max="2993" width="9.140625" style="112" customWidth="1"/>
    <col min="2994" max="3218" width="9.140625" style="112"/>
    <col min="3219" max="3219" width="26.7109375" style="112" customWidth="1"/>
    <col min="3220" max="3249" width="9.140625" style="112" customWidth="1"/>
    <col min="3250" max="3474" width="9.140625" style="112"/>
    <col min="3475" max="3475" width="26.7109375" style="112" customWidth="1"/>
    <col min="3476" max="3505" width="9.140625" style="112" customWidth="1"/>
    <col min="3506" max="3730" width="9.140625" style="112"/>
    <col min="3731" max="3731" width="26.7109375" style="112" customWidth="1"/>
    <col min="3732" max="3761" width="9.140625" style="112" customWidth="1"/>
    <col min="3762" max="3986" width="9.140625" style="112"/>
    <col min="3987" max="3987" width="26.7109375" style="112" customWidth="1"/>
    <col min="3988" max="4017" width="9.140625" style="112" customWidth="1"/>
    <col min="4018" max="4242" width="9.140625" style="112"/>
    <col min="4243" max="4243" width="26.7109375" style="112" customWidth="1"/>
    <col min="4244" max="4273" width="9.140625" style="112" customWidth="1"/>
    <col min="4274" max="4498" width="9.140625" style="112"/>
    <col min="4499" max="4499" width="26.7109375" style="112" customWidth="1"/>
    <col min="4500" max="4529" width="9.140625" style="112" customWidth="1"/>
    <col min="4530" max="4754" width="9.140625" style="112"/>
    <col min="4755" max="4755" width="26.7109375" style="112" customWidth="1"/>
    <col min="4756" max="4785" width="9.140625" style="112" customWidth="1"/>
    <col min="4786" max="5010" width="9.140625" style="112"/>
    <col min="5011" max="5011" width="26.7109375" style="112" customWidth="1"/>
    <col min="5012" max="5041" width="9.140625" style="112" customWidth="1"/>
    <col min="5042" max="5266" width="9.140625" style="112"/>
    <col min="5267" max="5267" width="26.7109375" style="112" customWidth="1"/>
    <col min="5268" max="5297" width="9.140625" style="112" customWidth="1"/>
    <col min="5298" max="5522" width="9.140625" style="112"/>
    <col min="5523" max="5523" width="26.7109375" style="112" customWidth="1"/>
    <col min="5524" max="5553" width="9.140625" style="112" customWidth="1"/>
    <col min="5554" max="5778" width="9.140625" style="112"/>
    <col min="5779" max="5779" width="26.7109375" style="112" customWidth="1"/>
    <col min="5780" max="5809" width="9.140625" style="112" customWidth="1"/>
    <col min="5810" max="6034" width="9.140625" style="112"/>
    <col min="6035" max="6035" width="26.7109375" style="112" customWidth="1"/>
    <col min="6036" max="6065" width="9.140625" style="112" customWidth="1"/>
    <col min="6066" max="6290" width="9.140625" style="112"/>
    <col min="6291" max="6291" width="26.7109375" style="112" customWidth="1"/>
    <col min="6292" max="6321" width="9.140625" style="112" customWidth="1"/>
    <col min="6322" max="6546" width="9.140625" style="112"/>
    <col min="6547" max="6547" width="26.7109375" style="112" customWidth="1"/>
    <col min="6548" max="6577" width="9.140625" style="112" customWidth="1"/>
    <col min="6578" max="6802" width="9.140625" style="112"/>
    <col min="6803" max="6803" width="26.7109375" style="112" customWidth="1"/>
    <col min="6804" max="6833" width="9.140625" style="112" customWidth="1"/>
    <col min="6834" max="7058" width="9.140625" style="112"/>
    <col min="7059" max="7059" width="26.7109375" style="112" customWidth="1"/>
    <col min="7060" max="7089" width="9.140625" style="112" customWidth="1"/>
    <col min="7090" max="7314" width="9.140625" style="112"/>
    <col min="7315" max="7315" width="26.7109375" style="112" customWidth="1"/>
    <col min="7316" max="7345" width="9.140625" style="112" customWidth="1"/>
    <col min="7346" max="7570" width="9.140625" style="112"/>
    <col min="7571" max="7571" width="26.7109375" style="112" customWidth="1"/>
    <col min="7572" max="7601" width="9.140625" style="112" customWidth="1"/>
    <col min="7602" max="7826" width="9.140625" style="112"/>
    <col min="7827" max="7827" width="26.7109375" style="112" customWidth="1"/>
    <col min="7828" max="7857" width="9.140625" style="112" customWidth="1"/>
    <col min="7858" max="8082" width="9.140625" style="112"/>
    <col min="8083" max="8083" width="26.7109375" style="112" customWidth="1"/>
    <col min="8084" max="8113" width="9.140625" style="112" customWidth="1"/>
    <col min="8114" max="8338" width="9.140625" style="112"/>
    <col min="8339" max="8339" width="26.7109375" style="112" customWidth="1"/>
    <col min="8340" max="8369" width="9.140625" style="112" customWidth="1"/>
    <col min="8370" max="8594" width="9.140625" style="112"/>
    <col min="8595" max="8595" width="26.7109375" style="112" customWidth="1"/>
    <col min="8596" max="8625" width="9.140625" style="112" customWidth="1"/>
    <col min="8626" max="8850" width="9.140625" style="112"/>
    <col min="8851" max="8851" width="26.7109375" style="112" customWidth="1"/>
    <col min="8852" max="8881" width="9.140625" style="112" customWidth="1"/>
    <col min="8882" max="9106" width="9.140625" style="112"/>
    <col min="9107" max="9107" width="26.7109375" style="112" customWidth="1"/>
    <col min="9108" max="9137" width="9.140625" style="112" customWidth="1"/>
    <col min="9138" max="9362" width="9.140625" style="112"/>
    <col min="9363" max="9363" width="26.7109375" style="112" customWidth="1"/>
    <col min="9364" max="9393" width="9.140625" style="112" customWidth="1"/>
    <col min="9394" max="9618" width="9.140625" style="112"/>
    <col min="9619" max="9619" width="26.7109375" style="112" customWidth="1"/>
    <col min="9620" max="9649" width="9.140625" style="112" customWidth="1"/>
    <col min="9650" max="9874" width="9.140625" style="112"/>
    <col min="9875" max="9875" width="26.7109375" style="112" customWidth="1"/>
    <col min="9876" max="9905" width="9.140625" style="112" customWidth="1"/>
    <col min="9906" max="10130" width="9.140625" style="112"/>
    <col min="10131" max="10131" width="26.7109375" style="112" customWidth="1"/>
    <col min="10132" max="10161" width="9.140625" style="112" customWidth="1"/>
    <col min="10162" max="10386" width="9.140625" style="112"/>
    <col min="10387" max="10387" width="26.7109375" style="112" customWidth="1"/>
    <col min="10388" max="10417" width="9.140625" style="112" customWidth="1"/>
    <col min="10418" max="10642" width="9.140625" style="112"/>
    <col min="10643" max="10643" width="26.7109375" style="112" customWidth="1"/>
    <col min="10644" max="10673" width="9.140625" style="112" customWidth="1"/>
    <col min="10674" max="10898" width="9.140625" style="112"/>
    <col min="10899" max="10899" width="26.7109375" style="112" customWidth="1"/>
    <col min="10900" max="10929" width="9.140625" style="112" customWidth="1"/>
    <col min="10930" max="11154" width="9.140625" style="112"/>
    <col min="11155" max="11155" width="26.7109375" style="112" customWidth="1"/>
    <col min="11156" max="11185" width="9.140625" style="112" customWidth="1"/>
    <col min="11186" max="11410" width="9.140625" style="112"/>
    <col min="11411" max="11411" width="26.7109375" style="112" customWidth="1"/>
    <col min="11412" max="11441" width="9.140625" style="112" customWidth="1"/>
    <col min="11442" max="11666" width="9.140625" style="112"/>
    <col min="11667" max="11667" width="26.7109375" style="112" customWidth="1"/>
    <col min="11668" max="11697" width="9.140625" style="112" customWidth="1"/>
    <col min="11698" max="11922" width="9.140625" style="112"/>
    <col min="11923" max="11923" width="26.7109375" style="112" customWidth="1"/>
    <col min="11924" max="11953" width="9.140625" style="112" customWidth="1"/>
    <col min="11954" max="12178" width="9.140625" style="112"/>
    <col min="12179" max="12179" width="26.7109375" style="112" customWidth="1"/>
    <col min="12180" max="12209" width="9.140625" style="112" customWidth="1"/>
    <col min="12210" max="12434" width="9.140625" style="112"/>
    <col min="12435" max="12435" width="26.7109375" style="112" customWidth="1"/>
    <col min="12436" max="12465" width="9.140625" style="112" customWidth="1"/>
    <col min="12466" max="12690" width="9.140625" style="112"/>
    <col min="12691" max="12691" width="26.7109375" style="112" customWidth="1"/>
    <col min="12692" max="12721" width="9.140625" style="112" customWidth="1"/>
    <col min="12722" max="12946" width="9.140625" style="112"/>
    <col min="12947" max="12947" width="26.7109375" style="112" customWidth="1"/>
    <col min="12948" max="12977" width="9.140625" style="112" customWidth="1"/>
    <col min="12978" max="13202" width="9.140625" style="112"/>
    <col min="13203" max="13203" width="26.7109375" style="112" customWidth="1"/>
    <col min="13204" max="13233" width="9.140625" style="112" customWidth="1"/>
    <col min="13234" max="13458" width="9.140625" style="112"/>
    <col min="13459" max="13459" width="26.7109375" style="112" customWidth="1"/>
    <col min="13460" max="13489" width="9.140625" style="112" customWidth="1"/>
    <col min="13490" max="13714" width="9.140625" style="112"/>
    <col min="13715" max="13715" width="26.7109375" style="112" customWidth="1"/>
    <col min="13716" max="13745" width="9.140625" style="112" customWidth="1"/>
    <col min="13746" max="13970" width="9.140625" style="112"/>
    <col min="13971" max="13971" width="26.7109375" style="112" customWidth="1"/>
    <col min="13972" max="14001" width="9.140625" style="112" customWidth="1"/>
    <col min="14002" max="14226" width="9.140625" style="112"/>
    <col min="14227" max="14227" width="26.7109375" style="112" customWidth="1"/>
    <col min="14228" max="14257" width="9.140625" style="112" customWidth="1"/>
    <col min="14258" max="14482" width="9.140625" style="112"/>
    <col min="14483" max="14483" width="26.7109375" style="112" customWidth="1"/>
    <col min="14484" max="14513" width="9.140625" style="112" customWidth="1"/>
    <col min="14514" max="14738" width="9.140625" style="112"/>
    <col min="14739" max="14739" width="26.7109375" style="112" customWidth="1"/>
    <col min="14740" max="14769" width="9.140625" style="112" customWidth="1"/>
    <col min="14770" max="14994" width="9.140625" style="112"/>
    <col min="14995" max="14995" width="26.7109375" style="112" customWidth="1"/>
    <col min="14996" max="15025" width="9.140625" style="112" customWidth="1"/>
    <col min="15026" max="15250" width="9.140625" style="112"/>
    <col min="15251" max="15251" width="26.7109375" style="112" customWidth="1"/>
    <col min="15252" max="15281" width="9.140625" style="112" customWidth="1"/>
    <col min="15282" max="15506" width="9.140625" style="112"/>
    <col min="15507" max="15507" width="26.7109375" style="112" customWidth="1"/>
    <col min="15508" max="15537" width="9.140625" style="112" customWidth="1"/>
    <col min="15538" max="15762" width="9.140625" style="112"/>
    <col min="15763" max="15763" width="26.7109375" style="112" customWidth="1"/>
    <col min="15764" max="15793" width="9.140625" style="112" customWidth="1"/>
    <col min="15794" max="16018" width="9.140625" style="112"/>
    <col min="16019" max="16019" width="26.7109375" style="112" customWidth="1"/>
    <col min="16020" max="16049" width="9.140625" style="112" customWidth="1"/>
    <col min="16050" max="16328" width="9.140625" style="112"/>
    <col min="16329" max="16384" width="8.7109375" style="112" customWidth="1"/>
  </cols>
  <sheetData>
    <row r="1" spans="1:93" ht="14.25">
      <c r="A1" s="128" t="s">
        <v>183</v>
      </c>
      <c r="B1" s="127"/>
      <c r="C1" s="127"/>
      <c r="D1" s="127"/>
      <c r="E1" s="127"/>
      <c r="L1" s="171"/>
    </row>
    <row r="2" spans="1:93" s="126" customFormat="1" ht="15">
      <c r="A2" s="194" t="s">
        <v>135</v>
      </c>
      <c r="B2" s="194"/>
      <c r="C2" s="194"/>
      <c r="D2" s="194"/>
      <c r="E2" s="194"/>
      <c r="F2" s="194"/>
      <c r="G2" s="194"/>
      <c r="H2" s="194"/>
      <c r="I2" s="194"/>
      <c r="J2" s="194"/>
      <c r="K2" s="194"/>
      <c r="L2" s="194"/>
      <c r="M2" s="194"/>
      <c r="N2" s="194"/>
      <c r="O2" s="194"/>
      <c r="P2" s="194"/>
      <c r="Q2" s="194"/>
      <c r="R2" s="194"/>
      <c r="S2" s="194"/>
    </row>
    <row r="3" spans="1:93" ht="14.25">
      <c r="A3" s="46" t="s">
        <v>34</v>
      </c>
      <c r="B3" s="2"/>
      <c r="C3" s="2"/>
      <c r="D3" s="2"/>
      <c r="E3" s="2"/>
    </row>
    <row r="4" spans="1:93">
      <c r="A4" s="125"/>
      <c r="B4" s="125"/>
      <c r="D4" s="125"/>
      <c r="F4" s="170"/>
      <c r="G4" s="126"/>
    </row>
    <row r="5" spans="1:93" ht="13.5" thickBot="1">
      <c r="F5" s="113"/>
      <c r="G5" s="113"/>
      <c r="H5" s="113"/>
      <c r="I5" s="113"/>
      <c r="J5" s="113"/>
      <c r="K5" s="113"/>
      <c r="L5" s="113"/>
      <c r="M5" s="113"/>
      <c r="N5" s="113"/>
      <c r="O5" s="113"/>
      <c r="P5" s="113"/>
      <c r="Q5" s="113"/>
      <c r="R5" s="113"/>
      <c r="S5" s="113"/>
    </row>
    <row r="6" spans="1:93" s="124" customFormat="1" ht="12.95" customHeight="1" thickBot="1">
      <c r="A6" s="205"/>
      <c r="B6" s="200" t="s">
        <v>134</v>
      </c>
      <c r="C6" s="201"/>
      <c r="D6" s="202"/>
      <c r="E6" s="212"/>
      <c r="F6" s="209" t="s">
        <v>133</v>
      </c>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row>
    <row r="7" spans="1:93" s="124" customFormat="1" ht="12.95" customHeight="1" thickBot="1">
      <c r="A7" s="205"/>
      <c r="B7" s="206"/>
      <c r="C7" s="208"/>
      <c r="D7" s="208"/>
      <c r="E7" s="223"/>
      <c r="F7" s="203" t="s">
        <v>111</v>
      </c>
      <c r="G7" s="216"/>
      <c r="H7" s="217"/>
      <c r="I7" s="217"/>
      <c r="J7" s="217"/>
      <c r="K7" s="217"/>
      <c r="L7" s="217"/>
      <c r="M7" s="218"/>
      <c r="N7" s="203" t="s">
        <v>110</v>
      </c>
      <c r="O7" s="216"/>
      <c r="P7" s="217"/>
      <c r="Q7" s="217"/>
      <c r="R7" s="217"/>
      <c r="S7" s="217"/>
      <c r="T7" s="217"/>
      <c r="U7" s="218"/>
      <c r="V7" s="203" t="s">
        <v>109</v>
      </c>
      <c r="W7" s="216"/>
      <c r="X7" s="217"/>
      <c r="Y7" s="217"/>
      <c r="Z7" s="217"/>
      <c r="AA7" s="217"/>
      <c r="AB7" s="217"/>
      <c r="AC7" s="218"/>
      <c r="AD7" s="203" t="s">
        <v>108</v>
      </c>
      <c r="AE7" s="216"/>
      <c r="AF7" s="217"/>
      <c r="AG7" s="217"/>
      <c r="AH7" s="217"/>
      <c r="AI7" s="217"/>
      <c r="AJ7" s="217"/>
      <c r="AK7" s="218"/>
      <c r="AL7" s="203" t="s">
        <v>107</v>
      </c>
      <c r="AM7" s="216"/>
      <c r="AN7" s="217"/>
      <c r="AO7" s="217"/>
      <c r="AP7" s="217"/>
      <c r="AQ7" s="217"/>
      <c r="AR7" s="217"/>
      <c r="AS7" s="218"/>
      <c r="AT7" s="203" t="s">
        <v>101</v>
      </c>
      <c r="AU7" s="216"/>
      <c r="AV7" s="217"/>
      <c r="AW7" s="217"/>
      <c r="AX7" s="217"/>
      <c r="AY7" s="217"/>
      <c r="AZ7" s="217"/>
      <c r="BA7" s="218"/>
      <c r="BB7" s="203" t="s">
        <v>100</v>
      </c>
      <c r="BC7" s="216"/>
      <c r="BD7" s="217"/>
      <c r="BE7" s="217"/>
      <c r="BF7" s="217"/>
      <c r="BG7" s="217"/>
      <c r="BH7" s="217"/>
      <c r="BI7" s="218"/>
      <c r="BJ7" s="203" t="s">
        <v>99</v>
      </c>
      <c r="BK7" s="216"/>
      <c r="BL7" s="217"/>
      <c r="BM7" s="217"/>
      <c r="BN7" s="217"/>
      <c r="BO7" s="217"/>
      <c r="BP7" s="217"/>
      <c r="BQ7" s="218"/>
      <c r="BR7" s="203" t="s">
        <v>98</v>
      </c>
      <c r="BS7" s="216"/>
      <c r="BT7" s="217"/>
      <c r="BU7" s="217"/>
      <c r="BV7" s="217"/>
      <c r="BW7" s="217"/>
      <c r="BX7" s="217"/>
      <c r="BY7" s="218"/>
      <c r="BZ7" s="203" t="s">
        <v>97</v>
      </c>
      <c r="CA7" s="216"/>
      <c r="CB7" s="217"/>
      <c r="CC7" s="217"/>
      <c r="CD7" s="217"/>
      <c r="CE7" s="217"/>
      <c r="CF7" s="217"/>
      <c r="CG7" s="218"/>
      <c r="CH7" s="209" t="s">
        <v>96</v>
      </c>
      <c r="CI7" s="210"/>
      <c r="CJ7" s="211"/>
      <c r="CK7" s="211"/>
      <c r="CL7" s="211"/>
      <c r="CM7" s="211"/>
      <c r="CN7" s="211"/>
      <c r="CO7" s="211"/>
    </row>
    <row r="8" spans="1:93" s="124" customFormat="1" ht="50.25" customHeight="1" thickBot="1">
      <c r="A8" s="205"/>
      <c r="B8" s="206"/>
      <c r="C8" s="208"/>
      <c r="D8" s="208"/>
      <c r="E8" s="223"/>
      <c r="F8" s="219" t="s">
        <v>17</v>
      </c>
      <c r="G8" s="220"/>
      <c r="H8" s="221"/>
      <c r="I8" s="222"/>
      <c r="J8" s="219" t="s">
        <v>132</v>
      </c>
      <c r="K8" s="220"/>
      <c r="L8" s="221"/>
      <c r="M8" s="222"/>
      <c r="N8" s="219" t="s">
        <v>17</v>
      </c>
      <c r="O8" s="220"/>
      <c r="P8" s="221"/>
      <c r="Q8" s="222"/>
      <c r="R8" s="219" t="s">
        <v>132</v>
      </c>
      <c r="S8" s="220"/>
      <c r="T8" s="221"/>
      <c r="U8" s="222"/>
      <c r="V8" s="219" t="s">
        <v>17</v>
      </c>
      <c r="W8" s="220"/>
      <c r="X8" s="221"/>
      <c r="Y8" s="222"/>
      <c r="Z8" s="219" t="s">
        <v>132</v>
      </c>
      <c r="AA8" s="220"/>
      <c r="AB8" s="221"/>
      <c r="AC8" s="222"/>
      <c r="AD8" s="219" t="s">
        <v>17</v>
      </c>
      <c r="AE8" s="220"/>
      <c r="AF8" s="221"/>
      <c r="AG8" s="222"/>
      <c r="AH8" s="219" t="s">
        <v>132</v>
      </c>
      <c r="AI8" s="220"/>
      <c r="AJ8" s="221"/>
      <c r="AK8" s="222"/>
      <c r="AL8" s="219" t="s">
        <v>17</v>
      </c>
      <c r="AM8" s="220"/>
      <c r="AN8" s="221"/>
      <c r="AO8" s="222"/>
      <c r="AP8" s="219" t="s">
        <v>132</v>
      </c>
      <c r="AQ8" s="220"/>
      <c r="AR8" s="221"/>
      <c r="AS8" s="222"/>
      <c r="AT8" s="219" t="s">
        <v>17</v>
      </c>
      <c r="AU8" s="220"/>
      <c r="AV8" s="221"/>
      <c r="AW8" s="222"/>
      <c r="AX8" s="219" t="s">
        <v>132</v>
      </c>
      <c r="AY8" s="220"/>
      <c r="AZ8" s="221"/>
      <c r="BA8" s="222"/>
      <c r="BB8" s="219" t="s">
        <v>17</v>
      </c>
      <c r="BC8" s="220"/>
      <c r="BD8" s="221"/>
      <c r="BE8" s="222"/>
      <c r="BF8" s="219" t="s">
        <v>132</v>
      </c>
      <c r="BG8" s="220"/>
      <c r="BH8" s="221"/>
      <c r="BI8" s="222"/>
      <c r="BJ8" s="219" t="s">
        <v>17</v>
      </c>
      <c r="BK8" s="220"/>
      <c r="BL8" s="221"/>
      <c r="BM8" s="222"/>
      <c r="BN8" s="219" t="s">
        <v>132</v>
      </c>
      <c r="BO8" s="220"/>
      <c r="BP8" s="221"/>
      <c r="BQ8" s="222"/>
      <c r="BR8" s="219" t="s">
        <v>17</v>
      </c>
      <c r="BS8" s="220"/>
      <c r="BT8" s="221"/>
      <c r="BU8" s="222"/>
      <c r="BV8" s="219" t="s">
        <v>132</v>
      </c>
      <c r="BW8" s="220"/>
      <c r="BX8" s="221"/>
      <c r="BY8" s="222"/>
      <c r="BZ8" s="219" t="s">
        <v>17</v>
      </c>
      <c r="CA8" s="220"/>
      <c r="CB8" s="221"/>
      <c r="CC8" s="222"/>
      <c r="CD8" s="219" t="s">
        <v>132</v>
      </c>
      <c r="CE8" s="220"/>
      <c r="CF8" s="221"/>
      <c r="CG8" s="222"/>
      <c r="CH8" s="203" t="s">
        <v>17</v>
      </c>
      <c r="CI8" s="216"/>
      <c r="CJ8" s="217"/>
      <c r="CK8" s="217"/>
      <c r="CL8" s="209" t="s">
        <v>132</v>
      </c>
      <c r="CM8" s="210"/>
      <c r="CN8" s="211"/>
      <c r="CO8" s="211"/>
    </row>
    <row r="9" spans="1:93" s="124" customFormat="1" ht="108" customHeight="1" thickBot="1">
      <c r="A9" s="205"/>
      <c r="B9" s="200" t="s">
        <v>131</v>
      </c>
      <c r="C9" s="201"/>
      <c r="D9" s="200" t="s">
        <v>127</v>
      </c>
      <c r="E9" s="201"/>
      <c r="F9" s="200" t="s">
        <v>130</v>
      </c>
      <c r="G9" s="201"/>
      <c r="H9" s="200" t="s">
        <v>129</v>
      </c>
      <c r="I9" s="201"/>
      <c r="J9" s="200" t="s">
        <v>128</v>
      </c>
      <c r="K9" s="201"/>
      <c r="L9" s="200" t="s">
        <v>127</v>
      </c>
      <c r="M9" s="201"/>
      <c r="N9" s="200" t="s">
        <v>130</v>
      </c>
      <c r="O9" s="201"/>
      <c r="P9" s="200" t="s">
        <v>129</v>
      </c>
      <c r="Q9" s="201"/>
      <c r="R9" s="200" t="s">
        <v>128</v>
      </c>
      <c r="S9" s="201"/>
      <c r="T9" s="200" t="s">
        <v>127</v>
      </c>
      <c r="U9" s="201"/>
      <c r="V9" s="200" t="s">
        <v>130</v>
      </c>
      <c r="W9" s="201"/>
      <c r="X9" s="200" t="s">
        <v>129</v>
      </c>
      <c r="Y9" s="201"/>
      <c r="Z9" s="200" t="s">
        <v>128</v>
      </c>
      <c r="AA9" s="201"/>
      <c r="AB9" s="200" t="s">
        <v>127</v>
      </c>
      <c r="AC9" s="201"/>
      <c r="AD9" s="200" t="s">
        <v>130</v>
      </c>
      <c r="AE9" s="201"/>
      <c r="AF9" s="200" t="s">
        <v>129</v>
      </c>
      <c r="AG9" s="201"/>
      <c r="AH9" s="200" t="s">
        <v>128</v>
      </c>
      <c r="AI9" s="201"/>
      <c r="AJ9" s="200" t="s">
        <v>127</v>
      </c>
      <c r="AK9" s="201"/>
      <c r="AL9" s="200" t="s">
        <v>130</v>
      </c>
      <c r="AM9" s="201"/>
      <c r="AN9" s="200" t="s">
        <v>129</v>
      </c>
      <c r="AO9" s="201"/>
      <c r="AP9" s="200" t="s">
        <v>128</v>
      </c>
      <c r="AQ9" s="201"/>
      <c r="AR9" s="200" t="s">
        <v>127</v>
      </c>
      <c r="AS9" s="201"/>
      <c r="AT9" s="200" t="s">
        <v>130</v>
      </c>
      <c r="AU9" s="201"/>
      <c r="AV9" s="200" t="s">
        <v>129</v>
      </c>
      <c r="AW9" s="201"/>
      <c r="AX9" s="200" t="s">
        <v>128</v>
      </c>
      <c r="AY9" s="201"/>
      <c r="AZ9" s="200" t="s">
        <v>127</v>
      </c>
      <c r="BA9" s="201"/>
      <c r="BB9" s="200" t="s">
        <v>130</v>
      </c>
      <c r="BC9" s="201"/>
      <c r="BD9" s="200" t="s">
        <v>129</v>
      </c>
      <c r="BE9" s="201"/>
      <c r="BF9" s="200" t="s">
        <v>128</v>
      </c>
      <c r="BG9" s="201"/>
      <c r="BH9" s="200" t="s">
        <v>127</v>
      </c>
      <c r="BI9" s="201"/>
      <c r="BJ9" s="200" t="s">
        <v>130</v>
      </c>
      <c r="BK9" s="201"/>
      <c r="BL9" s="200" t="s">
        <v>129</v>
      </c>
      <c r="BM9" s="201"/>
      <c r="BN9" s="200" t="s">
        <v>128</v>
      </c>
      <c r="BO9" s="201"/>
      <c r="BP9" s="200" t="s">
        <v>127</v>
      </c>
      <c r="BQ9" s="201"/>
      <c r="BR9" s="200" t="s">
        <v>130</v>
      </c>
      <c r="BS9" s="201"/>
      <c r="BT9" s="200" t="s">
        <v>129</v>
      </c>
      <c r="BU9" s="201"/>
      <c r="BV9" s="200" t="s">
        <v>128</v>
      </c>
      <c r="BW9" s="201"/>
      <c r="BX9" s="200" t="s">
        <v>127</v>
      </c>
      <c r="BY9" s="201"/>
      <c r="BZ9" s="200" t="s">
        <v>130</v>
      </c>
      <c r="CA9" s="201"/>
      <c r="CB9" s="200" t="s">
        <v>129</v>
      </c>
      <c r="CC9" s="201"/>
      <c r="CD9" s="200" t="s">
        <v>128</v>
      </c>
      <c r="CE9" s="201"/>
      <c r="CF9" s="200" t="s">
        <v>127</v>
      </c>
      <c r="CG9" s="201"/>
      <c r="CH9" s="200" t="s">
        <v>130</v>
      </c>
      <c r="CI9" s="201"/>
      <c r="CJ9" s="200" t="s">
        <v>129</v>
      </c>
      <c r="CK9" s="201"/>
      <c r="CL9" s="200" t="s">
        <v>128</v>
      </c>
      <c r="CM9" s="201"/>
      <c r="CN9" s="200" t="s">
        <v>127</v>
      </c>
      <c r="CO9" s="201"/>
    </row>
    <row r="10" spans="1:93" s="114" customFormat="1" ht="27" customHeight="1" thickBot="1">
      <c r="A10" s="205"/>
      <c r="B10" s="72" t="s">
        <v>21</v>
      </c>
      <c r="C10" s="72" t="s">
        <v>8</v>
      </c>
      <c r="D10" s="72" t="s">
        <v>21</v>
      </c>
      <c r="E10" s="72" t="s">
        <v>8</v>
      </c>
      <c r="F10" s="72" t="s">
        <v>20</v>
      </c>
      <c r="G10" s="72" t="s">
        <v>8</v>
      </c>
      <c r="H10" s="72" t="s">
        <v>20</v>
      </c>
      <c r="I10" s="72" t="s">
        <v>8</v>
      </c>
      <c r="J10" s="72" t="s">
        <v>21</v>
      </c>
      <c r="K10" s="72" t="s">
        <v>8</v>
      </c>
      <c r="L10" s="72" t="s">
        <v>21</v>
      </c>
      <c r="M10" s="72" t="s">
        <v>8</v>
      </c>
      <c r="N10" s="72" t="s">
        <v>20</v>
      </c>
      <c r="O10" s="72" t="s">
        <v>8</v>
      </c>
      <c r="P10" s="72" t="s">
        <v>20</v>
      </c>
      <c r="Q10" s="72" t="s">
        <v>8</v>
      </c>
      <c r="R10" s="72" t="s">
        <v>21</v>
      </c>
      <c r="S10" s="72" t="s">
        <v>8</v>
      </c>
      <c r="T10" s="72" t="s">
        <v>21</v>
      </c>
      <c r="U10" s="72" t="s">
        <v>8</v>
      </c>
      <c r="V10" s="72" t="s">
        <v>20</v>
      </c>
      <c r="W10" s="72" t="s">
        <v>8</v>
      </c>
      <c r="X10" s="72" t="s">
        <v>20</v>
      </c>
      <c r="Y10" s="72" t="s">
        <v>8</v>
      </c>
      <c r="Z10" s="72" t="s">
        <v>21</v>
      </c>
      <c r="AA10" s="72" t="s">
        <v>8</v>
      </c>
      <c r="AB10" s="72" t="s">
        <v>21</v>
      </c>
      <c r="AC10" s="72" t="s">
        <v>8</v>
      </c>
      <c r="AD10" s="72" t="s">
        <v>20</v>
      </c>
      <c r="AE10" s="72" t="s">
        <v>8</v>
      </c>
      <c r="AF10" s="72" t="s">
        <v>20</v>
      </c>
      <c r="AG10" s="72" t="s">
        <v>8</v>
      </c>
      <c r="AH10" s="72" t="s">
        <v>21</v>
      </c>
      <c r="AI10" s="72" t="s">
        <v>8</v>
      </c>
      <c r="AJ10" s="72" t="s">
        <v>21</v>
      </c>
      <c r="AK10" s="72" t="s">
        <v>8</v>
      </c>
      <c r="AL10" s="72" t="s">
        <v>20</v>
      </c>
      <c r="AM10" s="72" t="s">
        <v>8</v>
      </c>
      <c r="AN10" s="72" t="s">
        <v>20</v>
      </c>
      <c r="AO10" s="72" t="s">
        <v>8</v>
      </c>
      <c r="AP10" s="72" t="s">
        <v>21</v>
      </c>
      <c r="AQ10" s="72" t="s">
        <v>8</v>
      </c>
      <c r="AR10" s="72" t="s">
        <v>21</v>
      </c>
      <c r="AS10" s="72" t="s">
        <v>8</v>
      </c>
      <c r="AT10" s="72" t="s">
        <v>20</v>
      </c>
      <c r="AU10" s="72" t="s">
        <v>8</v>
      </c>
      <c r="AV10" s="72" t="s">
        <v>20</v>
      </c>
      <c r="AW10" s="72" t="s">
        <v>8</v>
      </c>
      <c r="AX10" s="72" t="s">
        <v>21</v>
      </c>
      <c r="AY10" s="72" t="s">
        <v>8</v>
      </c>
      <c r="AZ10" s="72" t="s">
        <v>21</v>
      </c>
      <c r="BA10" s="72" t="s">
        <v>8</v>
      </c>
      <c r="BB10" s="72" t="s">
        <v>20</v>
      </c>
      <c r="BC10" s="72" t="s">
        <v>8</v>
      </c>
      <c r="BD10" s="72" t="s">
        <v>20</v>
      </c>
      <c r="BE10" s="72" t="s">
        <v>8</v>
      </c>
      <c r="BF10" s="72" t="s">
        <v>21</v>
      </c>
      <c r="BG10" s="72" t="s">
        <v>8</v>
      </c>
      <c r="BH10" s="72" t="s">
        <v>21</v>
      </c>
      <c r="BI10" s="72" t="s">
        <v>8</v>
      </c>
      <c r="BJ10" s="72" t="s">
        <v>20</v>
      </c>
      <c r="BK10" s="72" t="s">
        <v>8</v>
      </c>
      <c r="BL10" s="72" t="s">
        <v>20</v>
      </c>
      <c r="BM10" s="72" t="s">
        <v>8</v>
      </c>
      <c r="BN10" s="72" t="s">
        <v>21</v>
      </c>
      <c r="BO10" s="72" t="s">
        <v>8</v>
      </c>
      <c r="BP10" s="72" t="s">
        <v>21</v>
      </c>
      <c r="BQ10" s="72" t="s">
        <v>8</v>
      </c>
      <c r="BR10" s="72" t="s">
        <v>20</v>
      </c>
      <c r="BS10" s="72" t="s">
        <v>8</v>
      </c>
      <c r="BT10" s="72" t="s">
        <v>20</v>
      </c>
      <c r="BU10" s="72" t="s">
        <v>8</v>
      </c>
      <c r="BV10" s="72" t="s">
        <v>21</v>
      </c>
      <c r="BW10" s="72" t="s">
        <v>8</v>
      </c>
      <c r="BX10" s="72" t="s">
        <v>21</v>
      </c>
      <c r="BY10" s="72" t="s">
        <v>8</v>
      </c>
      <c r="BZ10" s="72" t="s">
        <v>20</v>
      </c>
      <c r="CA10" s="72" t="s">
        <v>8</v>
      </c>
      <c r="CB10" s="72" t="s">
        <v>20</v>
      </c>
      <c r="CC10" s="72" t="s">
        <v>8</v>
      </c>
      <c r="CD10" s="72" t="s">
        <v>21</v>
      </c>
      <c r="CE10" s="72" t="s">
        <v>8</v>
      </c>
      <c r="CF10" s="72" t="s">
        <v>21</v>
      </c>
      <c r="CG10" s="72" t="s">
        <v>8</v>
      </c>
      <c r="CH10" s="72" t="s">
        <v>20</v>
      </c>
      <c r="CI10" s="72" t="s">
        <v>8</v>
      </c>
      <c r="CJ10" s="72" t="s">
        <v>20</v>
      </c>
      <c r="CK10" s="72" t="s">
        <v>8</v>
      </c>
      <c r="CL10" s="72" t="s">
        <v>21</v>
      </c>
      <c r="CM10" s="72" t="s">
        <v>8</v>
      </c>
      <c r="CN10" s="72" t="s">
        <v>21</v>
      </c>
      <c r="CO10" s="122" t="s">
        <v>8</v>
      </c>
    </row>
    <row r="11" spans="1:93" s="114" customFormat="1" ht="13.5" customHeight="1">
      <c r="A11" s="44"/>
      <c r="B11" s="20"/>
      <c r="C11" s="23"/>
      <c r="D11" s="24"/>
      <c r="E11" s="23"/>
      <c r="F11" s="18"/>
      <c r="G11" s="23"/>
      <c r="H11" s="24"/>
      <c r="I11" s="23"/>
      <c r="J11" s="111"/>
      <c r="K11" s="23"/>
      <c r="L11" s="20"/>
      <c r="M11" s="22"/>
      <c r="N11" s="18"/>
      <c r="O11" s="23"/>
      <c r="P11" s="24"/>
      <c r="Q11" s="23"/>
      <c r="R11" s="111"/>
      <c r="S11" s="23"/>
      <c r="T11" s="20"/>
      <c r="U11" s="22"/>
      <c r="V11" s="18"/>
      <c r="W11" s="23"/>
      <c r="X11" s="24"/>
      <c r="Y11" s="23"/>
      <c r="Z11" s="111"/>
      <c r="AA11" s="23"/>
      <c r="AB11" s="20"/>
      <c r="AC11" s="22"/>
      <c r="AD11" s="18"/>
      <c r="AE11" s="23"/>
      <c r="AF11" s="24"/>
      <c r="AG11" s="23"/>
      <c r="AH11" s="111"/>
      <c r="AI11" s="23"/>
      <c r="AJ11" s="20"/>
      <c r="AK11" s="22"/>
      <c r="AL11" s="18"/>
      <c r="AM11" s="23"/>
      <c r="AN11" s="24"/>
      <c r="AO11" s="23"/>
      <c r="AP11" s="111"/>
      <c r="AQ11" s="23"/>
      <c r="AR11" s="20"/>
      <c r="AS11" s="22"/>
      <c r="AT11" s="18"/>
      <c r="AU11" s="23"/>
      <c r="AV11" s="24"/>
      <c r="AW11" s="23"/>
      <c r="AX11" s="111"/>
      <c r="AY11" s="23"/>
      <c r="AZ11" s="20"/>
      <c r="BA11" s="22"/>
      <c r="BB11" s="18"/>
      <c r="BC11" s="23"/>
      <c r="BD11" s="24"/>
      <c r="BE11" s="23"/>
      <c r="BF11" s="111"/>
      <c r="BG11" s="23"/>
      <c r="BH11" s="20"/>
      <c r="BI11" s="22"/>
      <c r="BJ11" s="18"/>
      <c r="BK11" s="23"/>
      <c r="BL11" s="24"/>
      <c r="BM11" s="23"/>
      <c r="BN11" s="111"/>
      <c r="BO11" s="23"/>
      <c r="BP11" s="169"/>
      <c r="BQ11" s="22"/>
      <c r="BR11" s="18"/>
      <c r="BS11" s="23"/>
      <c r="BT11" s="24"/>
      <c r="BU11" s="23"/>
      <c r="BV11" s="111"/>
      <c r="BW11" s="23"/>
      <c r="BX11" s="20"/>
      <c r="BY11" s="22"/>
      <c r="BZ11" s="18"/>
      <c r="CA11" s="23"/>
      <c r="CB11" s="24"/>
      <c r="CC11" s="23"/>
      <c r="CD11" s="111"/>
      <c r="CE11" s="23"/>
      <c r="CF11" s="20"/>
      <c r="CG11" s="22"/>
      <c r="CH11" s="18"/>
      <c r="CI11" s="23"/>
      <c r="CJ11" s="24"/>
      <c r="CK11" s="23"/>
      <c r="CL11" s="111"/>
      <c r="CM11" s="23"/>
      <c r="CN11" s="20"/>
      <c r="CO11" s="51"/>
    </row>
    <row r="12" spans="1:93" s="114" customFormat="1" ht="13.5" customHeight="1">
      <c r="A12" s="44" t="s">
        <v>58</v>
      </c>
      <c r="B12" s="67">
        <v>3.1368928196138821</v>
      </c>
      <c r="C12" s="42">
        <v>0.81860188614929474</v>
      </c>
      <c r="D12" s="67">
        <v>2.42</v>
      </c>
      <c r="E12" s="166">
        <v>0.7</v>
      </c>
      <c r="F12" s="39">
        <v>487.88479956892354</v>
      </c>
      <c r="G12" s="34">
        <v>6.7273080299977952</v>
      </c>
      <c r="H12" s="40">
        <v>520.00484341419894</v>
      </c>
      <c r="I12" s="34">
        <v>8.3387570940857412</v>
      </c>
      <c r="J12" s="168">
        <v>32.12004384527549</v>
      </c>
      <c r="K12" s="42">
        <v>8.1697744229325906</v>
      </c>
      <c r="L12" s="67">
        <v>26.287697565322048</v>
      </c>
      <c r="M12" s="166">
        <v>6.8259027745072949</v>
      </c>
      <c r="N12" s="39">
        <v>502.27569908632239</v>
      </c>
      <c r="O12" s="34">
        <v>6.7248427082028934</v>
      </c>
      <c r="P12" s="40">
        <v>465.78059855510418</v>
      </c>
      <c r="Q12" s="34">
        <v>13.297354827167682</v>
      </c>
      <c r="R12" s="168">
        <v>-36.5</v>
      </c>
      <c r="S12" s="42">
        <v>13.51</v>
      </c>
      <c r="T12" s="168">
        <v>-32.46</v>
      </c>
      <c r="U12" s="42">
        <v>15.21</v>
      </c>
      <c r="V12" s="39">
        <v>496.14327601962742</v>
      </c>
      <c r="W12" s="34">
        <v>6.7297967092931392</v>
      </c>
      <c r="X12" s="40">
        <v>518.53966984729152</v>
      </c>
      <c r="Y12" s="34">
        <v>9.9520469125408138</v>
      </c>
      <c r="Z12" s="168">
        <v>22.4</v>
      </c>
      <c r="AA12" s="42">
        <v>9.24</v>
      </c>
      <c r="AB12" s="165">
        <v>14.581480121716055</v>
      </c>
      <c r="AC12" s="42">
        <v>8.4949213099747141</v>
      </c>
      <c r="AD12" s="39">
        <v>477.33063126738108</v>
      </c>
      <c r="AE12" s="34">
        <v>6.3581196119614853</v>
      </c>
      <c r="AF12" s="40">
        <v>534.05796577036051</v>
      </c>
      <c r="AG12" s="34">
        <v>7.1409704350441601</v>
      </c>
      <c r="AH12" s="168">
        <v>56.73</v>
      </c>
      <c r="AI12" s="42">
        <v>7.02</v>
      </c>
      <c r="AJ12" s="168">
        <v>36.61</v>
      </c>
      <c r="AK12" s="42">
        <v>6.36</v>
      </c>
      <c r="AL12" s="39">
        <v>487.09609431221418</v>
      </c>
      <c r="AM12" s="34">
        <v>6.81051501561085</v>
      </c>
      <c r="AN12" s="40">
        <v>520.22568108487314</v>
      </c>
      <c r="AO12" s="34">
        <v>9.5275495768042493</v>
      </c>
      <c r="AP12" s="168">
        <v>33.129586772658925</v>
      </c>
      <c r="AQ12" s="42">
        <v>9.8415625221386041</v>
      </c>
      <c r="AR12" s="168">
        <v>25.32</v>
      </c>
      <c r="AS12" s="42">
        <v>8.27</v>
      </c>
      <c r="AT12" s="39">
        <v>493.19417749119566</v>
      </c>
      <c r="AU12" s="34">
        <v>7.1567067954284518</v>
      </c>
      <c r="AV12" s="40">
        <v>508.83391897994943</v>
      </c>
      <c r="AW12" s="34">
        <v>7.330694320857754</v>
      </c>
      <c r="AX12" s="168">
        <v>15.64</v>
      </c>
      <c r="AY12" s="42">
        <v>6.72</v>
      </c>
      <c r="AZ12" s="165">
        <v>10.8</v>
      </c>
      <c r="BA12" s="42">
        <v>5.92</v>
      </c>
      <c r="BB12" s="39">
        <v>479.87106811168042</v>
      </c>
      <c r="BC12" s="34">
        <v>6.8219728456010307</v>
      </c>
      <c r="BD12" s="40">
        <v>513.3080096388419</v>
      </c>
      <c r="BE12" s="34">
        <v>7.451657907104031</v>
      </c>
      <c r="BF12" s="168">
        <v>33.44</v>
      </c>
      <c r="BG12" s="42">
        <v>6.87</v>
      </c>
      <c r="BH12" s="168">
        <v>21.89</v>
      </c>
      <c r="BI12" s="42">
        <v>6.09</v>
      </c>
      <c r="BJ12" s="39">
        <v>472.76475366557577</v>
      </c>
      <c r="BK12" s="34">
        <v>8.0633961067728919</v>
      </c>
      <c r="BL12" s="40">
        <v>510.83696110306772</v>
      </c>
      <c r="BM12" s="34">
        <v>7.5483622494308245</v>
      </c>
      <c r="BN12" s="168">
        <v>38.07</v>
      </c>
      <c r="BO12" s="42">
        <v>9.8699999999999992</v>
      </c>
      <c r="BP12" s="168">
        <v>26.2</v>
      </c>
      <c r="BQ12" s="42">
        <v>7.36</v>
      </c>
      <c r="BR12" s="39">
        <v>479.67833410730356</v>
      </c>
      <c r="BS12" s="34">
        <v>7.143855113360436</v>
      </c>
      <c r="BT12" s="40">
        <v>512.93047697764052</v>
      </c>
      <c r="BU12" s="34">
        <v>7.3580868508994843</v>
      </c>
      <c r="BV12" s="168">
        <v>33.252142870336954</v>
      </c>
      <c r="BW12" s="42">
        <v>7.744143160353298</v>
      </c>
      <c r="BX12" s="168">
        <v>27.78</v>
      </c>
      <c r="BY12" s="42">
        <v>6.14</v>
      </c>
      <c r="BZ12" s="39">
        <v>488.58682248136256</v>
      </c>
      <c r="CA12" s="34">
        <v>6.7613200299901193</v>
      </c>
      <c r="CB12" s="40">
        <v>511.7604118116684</v>
      </c>
      <c r="CC12" s="34">
        <v>7.7496560252630333</v>
      </c>
      <c r="CD12" s="168">
        <v>23.173589330305827</v>
      </c>
      <c r="CE12" s="42">
        <v>6.5628314486651673</v>
      </c>
      <c r="CF12" s="168">
        <v>16.97</v>
      </c>
      <c r="CG12" s="42">
        <v>5.98</v>
      </c>
      <c r="CH12" s="39">
        <v>497.17680809251044</v>
      </c>
      <c r="CI12" s="34">
        <v>6.9357285880637889</v>
      </c>
      <c r="CJ12" s="40">
        <v>505.13695874148351</v>
      </c>
      <c r="CK12" s="34">
        <v>8.7106662349869204</v>
      </c>
      <c r="CL12" s="165">
        <v>7.96</v>
      </c>
      <c r="CM12" s="42">
        <v>7.88</v>
      </c>
      <c r="CN12" s="165">
        <v>10.84</v>
      </c>
      <c r="CO12" s="65">
        <v>6.79</v>
      </c>
    </row>
    <row r="13" spans="1:93" s="114" customFormat="1" ht="13.5" customHeight="1">
      <c r="A13" s="44" t="s">
        <v>57</v>
      </c>
      <c r="B13" s="67">
        <v>2.7141257787898576</v>
      </c>
      <c r="C13" s="42">
        <v>0.64626888323944209</v>
      </c>
      <c r="D13" s="67">
        <v>3.07</v>
      </c>
      <c r="E13" s="166">
        <v>0.64</v>
      </c>
      <c r="F13" s="39">
        <v>490.58883358268469</v>
      </c>
      <c r="G13" s="34">
        <v>5.8264872793677824</v>
      </c>
      <c r="H13" s="40">
        <v>516.03932610088282</v>
      </c>
      <c r="I13" s="34">
        <v>7.1883781912312257</v>
      </c>
      <c r="J13" s="168">
        <v>25.450492518198217</v>
      </c>
      <c r="K13" s="42">
        <v>6.2670313702876053</v>
      </c>
      <c r="L13" s="67">
        <v>37.335942873482111</v>
      </c>
      <c r="M13" s="166">
        <v>6.6134703438808202</v>
      </c>
      <c r="N13" s="39">
        <v>502.67097872527421</v>
      </c>
      <c r="O13" s="34">
        <v>5.7056291028161716</v>
      </c>
      <c r="P13" s="40">
        <v>485.93429414857656</v>
      </c>
      <c r="Q13" s="34">
        <v>12.560230581064713</v>
      </c>
      <c r="R13" s="165">
        <v>-16.739999999999998</v>
      </c>
      <c r="S13" s="42">
        <v>12.29</v>
      </c>
      <c r="T13" s="165">
        <v>0.26</v>
      </c>
      <c r="U13" s="42">
        <v>10.210000000000001</v>
      </c>
      <c r="V13" s="39">
        <v>499.3515424940515</v>
      </c>
      <c r="W13" s="34">
        <v>5.9905333160997083</v>
      </c>
      <c r="X13" s="40">
        <v>510.44269930413714</v>
      </c>
      <c r="Y13" s="34">
        <v>11.199214519149185</v>
      </c>
      <c r="Z13" s="165">
        <v>11.09</v>
      </c>
      <c r="AA13" s="42">
        <v>11.7</v>
      </c>
      <c r="AB13" s="165">
        <v>16.661414388400658</v>
      </c>
      <c r="AC13" s="42">
        <v>8.7214530226310885</v>
      </c>
      <c r="AD13" s="39">
        <v>482.18465426067587</v>
      </c>
      <c r="AE13" s="34">
        <v>5.6062210157492443</v>
      </c>
      <c r="AF13" s="40">
        <v>527.0710700722525</v>
      </c>
      <c r="AG13" s="34">
        <v>7.4120135262368896</v>
      </c>
      <c r="AH13" s="168">
        <v>44.89</v>
      </c>
      <c r="AI13" s="42">
        <v>7.82</v>
      </c>
      <c r="AJ13" s="168">
        <v>31.1</v>
      </c>
      <c r="AK13" s="42">
        <v>6.2</v>
      </c>
      <c r="AL13" s="39">
        <v>490.38963132958031</v>
      </c>
      <c r="AM13" s="34">
        <v>6.1724936741294574</v>
      </c>
      <c r="AN13" s="40">
        <v>518.54639832442535</v>
      </c>
      <c r="AO13" s="34">
        <v>7.1632226667721008</v>
      </c>
      <c r="AP13" s="168">
        <v>28.156766994844965</v>
      </c>
      <c r="AQ13" s="42">
        <v>6.8623984476652309</v>
      </c>
      <c r="AR13" s="168">
        <v>25.47</v>
      </c>
      <c r="AS13" s="42">
        <v>5.61</v>
      </c>
      <c r="AT13" s="39">
        <v>492.49725498027783</v>
      </c>
      <c r="AU13" s="34">
        <v>5.7085147424317739</v>
      </c>
      <c r="AV13" s="40">
        <v>515.3171228421686</v>
      </c>
      <c r="AW13" s="34">
        <v>6.6907076527149485</v>
      </c>
      <c r="AX13" s="168">
        <v>22.82</v>
      </c>
      <c r="AY13" s="42">
        <v>6.29</v>
      </c>
      <c r="AZ13" s="168">
        <v>15.56</v>
      </c>
      <c r="BA13" s="42">
        <v>4.95</v>
      </c>
      <c r="BB13" s="39">
        <v>484.77556729788148</v>
      </c>
      <c r="BC13" s="34">
        <v>6.4747659852142236</v>
      </c>
      <c r="BD13" s="40">
        <v>511.85872921379706</v>
      </c>
      <c r="BE13" s="34">
        <v>6.2105125433737687</v>
      </c>
      <c r="BF13" s="168">
        <v>27.08</v>
      </c>
      <c r="BG13" s="42">
        <v>6.48</v>
      </c>
      <c r="BH13" s="168">
        <v>23.5</v>
      </c>
      <c r="BI13" s="42">
        <v>6.27</v>
      </c>
      <c r="BJ13" s="39">
        <v>474.99971779435509</v>
      </c>
      <c r="BK13" s="34">
        <v>7.7504107856573565</v>
      </c>
      <c r="BL13" s="40">
        <v>512.95352377838685</v>
      </c>
      <c r="BM13" s="34">
        <v>5.6423345312699924</v>
      </c>
      <c r="BN13" s="168">
        <v>37.950000000000003</v>
      </c>
      <c r="BO13" s="42">
        <v>7.64</v>
      </c>
      <c r="BP13" s="168">
        <v>36.6</v>
      </c>
      <c r="BQ13" s="42">
        <v>7.58</v>
      </c>
      <c r="BR13" s="39">
        <v>481.40559672026785</v>
      </c>
      <c r="BS13" s="34">
        <v>7.7864403464775052</v>
      </c>
      <c r="BT13" s="40">
        <v>512.17329481493357</v>
      </c>
      <c r="BU13" s="34">
        <v>6.1299833299646762</v>
      </c>
      <c r="BV13" s="168">
        <v>30.767698094665633</v>
      </c>
      <c r="BW13" s="42">
        <v>8.7361062096314708</v>
      </c>
      <c r="BX13" s="168">
        <v>26.74</v>
      </c>
      <c r="BY13" s="42">
        <v>7.48</v>
      </c>
      <c r="BZ13" s="39">
        <v>496.41297650558255</v>
      </c>
      <c r="CA13" s="34">
        <v>6.753421946480235</v>
      </c>
      <c r="CB13" s="40">
        <v>505.92461159320573</v>
      </c>
      <c r="CC13" s="34">
        <v>6.553081448799019</v>
      </c>
      <c r="CD13" s="165">
        <v>9.5116350876231142</v>
      </c>
      <c r="CE13" s="42">
        <v>6.6844734545874678</v>
      </c>
      <c r="CF13" s="165">
        <v>11.61</v>
      </c>
      <c r="CG13" s="42">
        <v>6.45</v>
      </c>
      <c r="CH13" s="39">
        <v>501.19232998549552</v>
      </c>
      <c r="CI13" s="34">
        <v>6.6427095203427964</v>
      </c>
      <c r="CJ13" s="40">
        <v>501.07221485178286</v>
      </c>
      <c r="CK13" s="34">
        <v>7.9636233593340284</v>
      </c>
      <c r="CL13" s="165">
        <v>-0.12</v>
      </c>
      <c r="CM13" s="42">
        <v>9.14</v>
      </c>
      <c r="CN13" s="165">
        <v>12.35</v>
      </c>
      <c r="CO13" s="65">
        <v>8.1</v>
      </c>
    </row>
    <row r="14" spans="1:93" s="114" customFormat="1" ht="13.5" customHeight="1">
      <c r="A14" s="44" t="s">
        <v>56</v>
      </c>
      <c r="B14" s="67">
        <v>2.9402275813643275</v>
      </c>
      <c r="C14" s="42">
        <v>0.77563836292143473</v>
      </c>
      <c r="D14" s="67">
        <v>2.64</v>
      </c>
      <c r="E14" s="166">
        <v>0.75</v>
      </c>
      <c r="F14" s="39">
        <v>473.94261941559364</v>
      </c>
      <c r="G14" s="34">
        <v>5.1249731659535023</v>
      </c>
      <c r="H14" s="40">
        <v>511.56747149768898</v>
      </c>
      <c r="I14" s="34">
        <v>6.6750600973886218</v>
      </c>
      <c r="J14" s="168">
        <v>37.624852082095522</v>
      </c>
      <c r="K14" s="42">
        <v>5.9998255702301995</v>
      </c>
      <c r="L14" s="67">
        <v>37.372342252600937</v>
      </c>
      <c r="M14" s="166">
        <v>6.205053244874108</v>
      </c>
      <c r="N14" s="39">
        <v>488.68199952172517</v>
      </c>
      <c r="O14" s="34">
        <v>4.7919828600401173</v>
      </c>
      <c r="P14" s="40">
        <v>458.96829721236674</v>
      </c>
      <c r="Q14" s="34">
        <v>9.1209568109299006</v>
      </c>
      <c r="R14" s="168">
        <v>-29.71</v>
      </c>
      <c r="S14" s="42">
        <v>8.82</v>
      </c>
      <c r="T14" s="168">
        <v>-21.28</v>
      </c>
      <c r="U14" s="42">
        <v>9.08</v>
      </c>
      <c r="V14" s="39">
        <v>485.04247669625346</v>
      </c>
      <c r="W14" s="34">
        <v>4.7081488996581413</v>
      </c>
      <c r="X14" s="40">
        <v>491.63930080081411</v>
      </c>
      <c r="Y14" s="34">
        <v>7.7431618462790821</v>
      </c>
      <c r="Z14" s="165">
        <v>6.6</v>
      </c>
      <c r="AA14" s="42">
        <v>5.99</v>
      </c>
      <c r="AB14" s="165">
        <v>9.9665014750476129</v>
      </c>
      <c r="AC14" s="42">
        <v>6.4073219022568724</v>
      </c>
      <c r="AD14" s="39">
        <v>468.6523787892537</v>
      </c>
      <c r="AE14" s="34">
        <v>6.2463098046863186</v>
      </c>
      <c r="AF14" s="40">
        <v>512.79822884429086</v>
      </c>
      <c r="AG14" s="34">
        <v>5.2495641056405882</v>
      </c>
      <c r="AH14" s="168">
        <v>44.15</v>
      </c>
      <c r="AI14" s="42">
        <v>6.99</v>
      </c>
      <c r="AJ14" s="168">
        <v>35.96</v>
      </c>
      <c r="AK14" s="42">
        <v>7.15</v>
      </c>
      <c r="AL14" s="39">
        <v>476.48886414910976</v>
      </c>
      <c r="AM14" s="34">
        <v>5.301083862761045</v>
      </c>
      <c r="AN14" s="40">
        <v>503.75137612615828</v>
      </c>
      <c r="AO14" s="34">
        <v>6.8594900347496965</v>
      </c>
      <c r="AP14" s="168">
        <v>27.262511977048451</v>
      </c>
      <c r="AQ14" s="42">
        <v>7.2536288282565122</v>
      </c>
      <c r="AR14" s="168">
        <v>24.13</v>
      </c>
      <c r="AS14" s="42">
        <v>7.26</v>
      </c>
      <c r="AT14" s="39">
        <v>476.6672216352261</v>
      </c>
      <c r="AU14" s="34">
        <v>6.0125566685111389</v>
      </c>
      <c r="AV14" s="40">
        <v>497.57189086961699</v>
      </c>
      <c r="AW14" s="34">
        <v>5.5960729471283157</v>
      </c>
      <c r="AX14" s="168">
        <v>20.9</v>
      </c>
      <c r="AY14" s="42">
        <v>6.05</v>
      </c>
      <c r="AZ14" s="168">
        <v>15.51</v>
      </c>
      <c r="BA14" s="42">
        <v>6.19</v>
      </c>
      <c r="BB14" s="39">
        <v>467.92351528100215</v>
      </c>
      <c r="BC14" s="34">
        <v>6.7433953433815281</v>
      </c>
      <c r="BD14" s="40">
        <v>499.40816536996527</v>
      </c>
      <c r="BE14" s="34">
        <v>4.3794996145160594</v>
      </c>
      <c r="BF14" s="168">
        <v>31.48</v>
      </c>
      <c r="BG14" s="42">
        <v>6.21</v>
      </c>
      <c r="BH14" s="168">
        <v>25.08</v>
      </c>
      <c r="BI14" s="42">
        <v>5.82</v>
      </c>
      <c r="BJ14" s="39">
        <v>465.06527259461626</v>
      </c>
      <c r="BK14" s="34">
        <v>8.1795291406061423</v>
      </c>
      <c r="BL14" s="40">
        <v>494.80927853543864</v>
      </c>
      <c r="BM14" s="34">
        <v>4.3349679266737215</v>
      </c>
      <c r="BN14" s="168">
        <v>29.74</v>
      </c>
      <c r="BO14" s="42">
        <v>7.02</v>
      </c>
      <c r="BP14" s="168">
        <v>21.92</v>
      </c>
      <c r="BQ14" s="42">
        <v>6.22</v>
      </c>
      <c r="BR14" s="39">
        <v>471.63423743142857</v>
      </c>
      <c r="BS14" s="34">
        <v>6.4074913987102926</v>
      </c>
      <c r="BT14" s="40">
        <v>497.78477072233807</v>
      </c>
      <c r="BU14" s="34">
        <v>4.7221393427888643</v>
      </c>
      <c r="BV14" s="168">
        <v>26.150533290909493</v>
      </c>
      <c r="BW14" s="42">
        <v>6.1683869059288075</v>
      </c>
      <c r="BX14" s="168">
        <v>21.15</v>
      </c>
      <c r="BY14" s="42">
        <v>5.76</v>
      </c>
      <c r="BZ14" s="39">
        <v>482.98532095336287</v>
      </c>
      <c r="CA14" s="34">
        <v>4.7976492817153256</v>
      </c>
      <c r="CB14" s="40">
        <v>490.4259858100263</v>
      </c>
      <c r="CC14" s="34">
        <v>6.4980461671122525</v>
      </c>
      <c r="CD14" s="165">
        <v>7.4406648566632949</v>
      </c>
      <c r="CE14" s="42">
        <v>6.4701779428297383</v>
      </c>
      <c r="CF14" s="165">
        <v>4.7300000000000004</v>
      </c>
      <c r="CG14" s="42">
        <v>5.99</v>
      </c>
      <c r="CH14" s="39">
        <v>485.90653160141267</v>
      </c>
      <c r="CI14" s="34">
        <v>4.4389989364434594</v>
      </c>
      <c r="CJ14" s="40">
        <v>486.98804851437706</v>
      </c>
      <c r="CK14" s="34">
        <v>8.2274218932396543</v>
      </c>
      <c r="CL14" s="165">
        <v>1.08</v>
      </c>
      <c r="CM14" s="42">
        <v>7.43</v>
      </c>
      <c r="CN14" s="165">
        <v>4.05</v>
      </c>
      <c r="CO14" s="65">
        <v>7.31</v>
      </c>
    </row>
    <row r="15" spans="1:93" s="114" customFormat="1">
      <c r="A15" s="44" t="s">
        <v>55</v>
      </c>
      <c r="B15" s="67">
        <v>2.8767834905017118</v>
      </c>
      <c r="C15" s="42">
        <v>0.6560604081185889</v>
      </c>
      <c r="D15" s="67">
        <v>2.52</v>
      </c>
      <c r="E15" s="166">
        <v>0.53</v>
      </c>
      <c r="F15" s="39">
        <v>449.37504788373224</v>
      </c>
      <c r="G15" s="34">
        <v>5.7458751086302504</v>
      </c>
      <c r="H15" s="40">
        <v>481.47530954039655</v>
      </c>
      <c r="I15" s="34">
        <v>6.4436924085951937</v>
      </c>
      <c r="J15" s="168">
        <v>32.100261656664316</v>
      </c>
      <c r="K15" s="42">
        <v>6.636056283026174</v>
      </c>
      <c r="L15" s="67">
        <v>30.16556362752835</v>
      </c>
      <c r="M15" s="166">
        <v>6.6713937253084987</v>
      </c>
      <c r="N15" s="39">
        <v>460.93821850015485</v>
      </c>
      <c r="O15" s="34">
        <v>5.4030130115046626</v>
      </c>
      <c r="P15" s="40">
        <v>458.70203556350691</v>
      </c>
      <c r="Q15" s="34">
        <v>11.845198902139995</v>
      </c>
      <c r="R15" s="165">
        <v>-2.2400000000000002</v>
      </c>
      <c r="S15" s="42">
        <v>12.03</v>
      </c>
      <c r="T15" s="165">
        <v>6.76</v>
      </c>
      <c r="U15" s="42">
        <v>11.3</v>
      </c>
      <c r="V15" s="39">
        <v>459.57783611577253</v>
      </c>
      <c r="W15" s="34">
        <v>5.7860860632736317</v>
      </c>
      <c r="X15" s="40">
        <v>474.06485261539513</v>
      </c>
      <c r="Y15" s="34">
        <v>8.4207006533140003</v>
      </c>
      <c r="Z15" s="165">
        <v>14.49</v>
      </c>
      <c r="AA15" s="42">
        <v>9.08</v>
      </c>
      <c r="AB15" s="168">
        <v>16.712515197268829</v>
      </c>
      <c r="AC15" s="42">
        <v>8.440243647286902</v>
      </c>
      <c r="AD15" s="39">
        <v>447.67929581692385</v>
      </c>
      <c r="AE15" s="34">
        <v>5.4853466104231101</v>
      </c>
      <c r="AF15" s="40">
        <v>485.80873525300922</v>
      </c>
      <c r="AG15" s="34">
        <v>7.4281667247966556</v>
      </c>
      <c r="AH15" s="168">
        <v>38.130000000000003</v>
      </c>
      <c r="AI15" s="42">
        <v>7.98</v>
      </c>
      <c r="AJ15" s="168">
        <v>26.33</v>
      </c>
      <c r="AK15" s="42">
        <v>7.27</v>
      </c>
      <c r="AL15" s="39">
        <v>447.84929780379116</v>
      </c>
      <c r="AM15" s="34">
        <v>6.425200917372873</v>
      </c>
      <c r="AN15" s="40">
        <v>482.25475333337755</v>
      </c>
      <c r="AO15" s="34">
        <v>5.9766243865818911</v>
      </c>
      <c r="AP15" s="168">
        <v>34.405455529586348</v>
      </c>
      <c r="AQ15" s="42">
        <v>7.678698437845922</v>
      </c>
      <c r="AR15" s="168">
        <v>25.64</v>
      </c>
      <c r="AS15" s="42">
        <v>6.9</v>
      </c>
      <c r="AT15" s="39">
        <v>457.21315908644874</v>
      </c>
      <c r="AU15" s="34">
        <v>6.334141659970224</v>
      </c>
      <c r="AV15" s="40">
        <v>471.12052973826184</v>
      </c>
      <c r="AW15" s="34">
        <v>5.5545620162466358</v>
      </c>
      <c r="AX15" s="168">
        <v>13.91</v>
      </c>
      <c r="AY15" s="42">
        <v>6.01</v>
      </c>
      <c r="AZ15" s="165">
        <v>8.64</v>
      </c>
      <c r="BA15" s="42">
        <v>4.96</v>
      </c>
      <c r="BB15" s="39">
        <v>443.29775594477343</v>
      </c>
      <c r="BC15" s="34">
        <v>7.0203257609579861</v>
      </c>
      <c r="BD15" s="40">
        <v>474.40277628077655</v>
      </c>
      <c r="BE15" s="34">
        <v>5.1618993605899357</v>
      </c>
      <c r="BF15" s="168">
        <v>31.11</v>
      </c>
      <c r="BG15" s="42">
        <v>5.55</v>
      </c>
      <c r="BH15" s="168">
        <v>23.23</v>
      </c>
      <c r="BI15" s="42">
        <v>5.1100000000000003</v>
      </c>
      <c r="BJ15" s="39">
        <v>446.06600502286562</v>
      </c>
      <c r="BK15" s="34">
        <v>7.6711874469192756</v>
      </c>
      <c r="BL15" s="40">
        <v>469.90082429413252</v>
      </c>
      <c r="BM15" s="34">
        <v>5.3750263135343408</v>
      </c>
      <c r="BN15" s="168">
        <v>23.83</v>
      </c>
      <c r="BO15" s="42">
        <v>6.55</v>
      </c>
      <c r="BP15" s="168">
        <v>21.03</v>
      </c>
      <c r="BQ15" s="42">
        <v>5.92</v>
      </c>
      <c r="BR15" s="39">
        <v>449.65726747129077</v>
      </c>
      <c r="BS15" s="34">
        <v>7.6133822873717394</v>
      </c>
      <c r="BT15" s="40">
        <v>470.50298861305475</v>
      </c>
      <c r="BU15" s="34">
        <v>4.5531318482113798</v>
      </c>
      <c r="BV15" s="168">
        <v>20.845721141764024</v>
      </c>
      <c r="BW15" s="42">
        <v>5.743880361082538</v>
      </c>
      <c r="BX15" s="168">
        <v>18.899999999999999</v>
      </c>
      <c r="BY15" s="42">
        <v>5.0599999999999996</v>
      </c>
      <c r="BZ15" s="39">
        <v>456.57221127495421</v>
      </c>
      <c r="CA15" s="34">
        <v>7.3794486501618168</v>
      </c>
      <c r="CB15" s="40">
        <v>468.39120621229978</v>
      </c>
      <c r="CC15" s="34">
        <v>5.7042893291634327</v>
      </c>
      <c r="CD15" s="165">
        <v>11.818994937345575</v>
      </c>
      <c r="CE15" s="42">
        <v>7.8041588176621683</v>
      </c>
      <c r="CF15" s="165">
        <v>10.77</v>
      </c>
      <c r="CG15" s="42">
        <v>6.36</v>
      </c>
      <c r="CH15" s="39">
        <v>461.49588718058277</v>
      </c>
      <c r="CI15" s="34">
        <v>6.8216672001116034</v>
      </c>
      <c r="CJ15" s="40">
        <v>465.3969151265793</v>
      </c>
      <c r="CK15" s="34">
        <v>4.8293252776173121</v>
      </c>
      <c r="CL15" s="165">
        <v>3.9</v>
      </c>
      <c r="CM15" s="42">
        <v>6.8</v>
      </c>
      <c r="CN15" s="165">
        <v>8.0299999999999994</v>
      </c>
      <c r="CO15" s="65">
        <v>6.42</v>
      </c>
    </row>
    <row r="16" spans="1:93" s="114" customFormat="1">
      <c r="A16" s="44" t="s">
        <v>54</v>
      </c>
      <c r="B16" s="67">
        <v>2.8463323121423096</v>
      </c>
      <c r="C16" s="42">
        <v>0.88147912483201973</v>
      </c>
      <c r="D16" s="67">
        <v>1.87</v>
      </c>
      <c r="E16" s="166">
        <v>0.68</v>
      </c>
      <c r="F16" s="39">
        <v>441.77364268613712</v>
      </c>
      <c r="G16" s="34">
        <v>8.6360331273062361</v>
      </c>
      <c r="H16" s="40">
        <v>480.09007291284087</v>
      </c>
      <c r="I16" s="34">
        <v>6.8706263007453261</v>
      </c>
      <c r="J16" s="168">
        <v>38.316430226703893</v>
      </c>
      <c r="K16" s="42">
        <v>8.373342068342037</v>
      </c>
      <c r="L16" s="67">
        <v>28.295222290110917</v>
      </c>
      <c r="M16" s="166">
        <v>10.134106181194959</v>
      </c>
      <c r="N16" s="39">
        <v>456.12254642305169</v>
      </c>
      <c r="O16" s="34">
        <v>7.3942203863316562</v>
      </c>
      <c r="P16" s="40">
        <v>440.64981009365476</v>
      </c>
      <c r="Q16" s="34">
        <v>15.795565935093066</v>
      </c>
      <c r="R16" s="165">
        <v>-15.47</v>
      </c>
      <c r="S16" s="42">
        <v>16.02</v>
      </c>
      <c r="T16" s="165">
        <v>2.95</v>
      </c>
      <c r="U16" s="42">
        <v>14.24</v>
      </c>
      <c r="V16" s="39">
        <v>457.80790576486379</v>
      </c>
      <c r="W16" s="34">
        <v>7.0105847681585312</v>
      </c>
      <c r="X16" s="40">
        <v>446.37469001061601</v>
      </c>
      <c r="Y16" s="34">
        <v>15.799565161312444</v>
      </c>
      <c r="Z16" s="165">
        <v>-11.43</v>
      </c>
      <c r="AA16" s="42">
        <v>15.37</v>
      </c>
      <c r="AB16" s="165">
        <v>-5.1957761983144639</v>
      </c>
      <c r="AC16" s="42">
        <v>11.299688425426448</v>
      </c>
      <c r="AD16" s="39">
        <v>437.99437282091532</v>
      </c>
      <c r="AE16" s="34">
        <v>7.0575186923017812</v>
      </c>
      <c r="AF16" s="40">
        <v>484.06312698644177</v>
      </c>
      <c r="AG16" s="34">
        <v>8.9348936933041934</v>
      </c>
      <c r="AH16" s="168">
        <v>46.07</v>
      </c>
      <c r="AI16" s="42">
        <v>8.5399999999999991</v>
      </c>
      <c r="AJ16" s="168">
        <v>27.01</v>
      </c>
      <c r="AK16" s="42">
        <v>7.04</v>
      </c>
      <c r="AL16" s="39">
        <v>443.8593986343418</v>
      </c>
      <c r="AM16" s="34">
        <v>7.0418542485675761</v>
      </c>
      <c r="AN16" s="40">
        <v>474.14802537427005</v>
      </c>
      <c r="AO16" s="34">
        <v>8.9683106165758453</v>
      </c>
      <c r="AP16" s="168">
        <v>30.288626739928333</v>
      </c>
      <c r="AQ16" s="42">
        <v>7.7342170015320049</v>
      </c>
      <c r="AR16" s="168">
        <v>19.38</v>
      </c>
      <c r="AS16" s="42">
        <v>6.47</v>
      </c>
      <c r="AT16" s="39">
        <v>449.21286694055686</v>
      </c>
      <c r="AU16" s="34">
        <v>8.6117914850879576</v>
      </c>
      <c r="AV16" s="40">
        <v>468.15724935976675</v>
      </c>
      <c r="AW16" s="34">
        <v>7.6115825235003598</v>
      </c>
      <c r="AX16" s="168">
        <v>18.940000000000001</v>
      </c>
      <c r="AY16" s="42">
        <v>7.56</v>
      </c>
      <c r="AZ16" s="165">
        <v>10.3</v>
      </c>
      <c r="BA16" s="42">
        <v>7.38</v>
      </c>
      <c r="BB16" s="39">
        <v>440.97117788495854</v>
      </c>
      <c r="BC16" s="34">
        <v>8.1131011251887735</v>
      </c>
      <c r="BD16" s="40">
        <v>471.09115994938293</v>
      </c>
      <c r="BE16" s="34">
        <v>7.6661137807676276</v>
      </c>
      <c r="BF16" s="168">
        <v>30.12</v>
      </c>
      <c r="BG16" s="42">
        <v>8.0299999999999994</v>
      </c>
      <c r="BH16" s="168">
        <v>18.71</v>
      </c>
      <c r="BI16" s="42">
        <v>6.74</v>
      </c>
      <c r="BJ16" s="39">
        <v>438.48497609147171</v>
      </c>
      <c r="BK16" s="34">
        <v>10.105518171537378</v>
      </c>
      <c r="BL16" s="40">
        <v>468.44934762876937</v>
      </c>
      <c r="BM16" s="34">
        <v>6.4703110969375786</v>
      </c>
      <c r="BN16" s="168">
        <v>29.96</v>
      </c>
      <c r="BO16" s="42">
        <v>8.1</v>
      </c>
      <c r="BP16" s="168">
        <v>21.08</v>
      </c>
      <c r="BQ16" s="42">
        <v>6.21</v>
      </c>
      <c r="BR16" s="39">
        <v>440.38977969663404</v>
      </c>
      <c r="BS16" s="34">
        <v>8.1244942556961615</v>
      </c>
      <c r="BT16" s="40">
        <v>469.49686391476246</v>
      </c>
      <c r="BU16" s="34">
        <v>7.7018100545576411</v>
      </c>
      <c r="BV16" s="168">
        <v>29.107084218128456</v>
      </c>
      <c r="BW16" s="42">
        <v>6.8587807414964681</v>
      </c>
      <c r="BX16" s="168">
        <v>18.38</v>
      </c>
      <c r="BY16" s="42">
        <v>7.32</v>
      </c>
      <c r="BZ16" s="39">
        <v>454.79864263839636</v>
      </c>
      <c r="CA16" s="34">
        <v>8.2776839006048455</v>
      </c>
      <c r="CB16" s="40">
        <v>464.22013817913887</v>
      </c>
      <c r="CC16" s="34">
        <v>7.5848818915778446</v>
      </c>
      <c r="CD16" s="165">
        <v>9.4214955407424608</v>
      </c>
      <c r="CE16" s="42">
        <v>7.5803974912162531</v>
      </c>
      <c r="CF16" s="165">
        <v>4.96</v>
      </c>
      <c r="CG16" s="42">
        <v>6.63</v>
      </c>
      <c r="CH16" s="39">
        <v>458.5340014894249</v>
      </c>
      <c r="CI16" s="34">
        <v>8.173814431252632</v>
      </c>
      <c r="CJ16" s="40">
        <v>461.37476024843443</v>
      </c>
      <c r="CK16" s="34">
        <v>9.776986173103392</v>
      </c>
      <c r="CL16" s="165">
        <v>2.84</v>
      </c>
      <c r="CM16" s="42">
        <v>8.32</v>
      </c>
      <c r="CN16" s="165">
        <v>6.43</v>
      </c>
      <c r="CO16" s="65">
        <v>7.57</v>
      </c>
    </row>
    <row r="17" spans="1:93" s="114" customFormat="1">
      <c r="A17" s="44"/>
      <c r="B17" s="41"/>
      <c r="C17" s="42"/>
      <c r="D17" s="41"/>
      <c r="E17" s="166"/>
      <c r="F17" s="39"/>
      <c r="G17" s="34"/>
      <c r="H17" s="40"/>
      <c r="I17" s="34"/>
      <c r="J17" s="165"/>
      <c r="K17" s="42"/>
      <c r="L17" s="41"/>
      <c r="M17" s="166"/>
      <c r="N17" s="39"/>
      <c r="O17" s="34"/>
      <c r="P17" s="40"/>
      <c r="Q17" s="34"/>
      <c r="R17" s="165"/>
      <c r="S17" s="42"/>
      <c r="T17" s="41"/>
      <c r="U17" s="166"/>
      <c r="V17" s="39"/>
      <c r="W17" s="34"/>
      <c r="X17" s="40"/>
      <c r="Y17" s="34"/>
      <c r="Z17" s="165"/>
      <c r="AA17" s="42"/>
      <c r="AB17" s="41"/>
      <c r="AC17" s="166"/>
      <c r="AD17" s="39"/>
      <c r="AE17" s="34"/>
      <c r="AF17" s="40"/>
      <c r="AG17" s="34"/>
      <c r="AH17" s="165"/>
      <c r="AI17" s="42"/>
      <c r="AJ17" s="41"/>
      <c r="AK17" s="166"/>
      <c r="AL17" s="39"/>
      <c r="AM17" s="34"/>
      <c r="AN17" s="40"/>
      <c r="AO17" s="34"/>
      <c r="AP17" s="165"/>
      <c r="AQ17" s="42"/>
      <c r="AR17" s="41"/>
      <c r="AS17" s="166"/>
      <c r="AT17" s="39"/>
      <c r="AU17" s="34"/>
      <c r="AV17" s="40"/>
      <c r="AW17" s="34"/>
      <c r="AX17" s="165"/>
      <c r="AY17" s="42"/>
      <c r="AZ17" s="167"/>
      <c r="BA17" s="167"/>
      <c r="BB17" s="39"/>
      <c r="BC17" s="34"/>
      <c r="BD17" s="40"/>
      <c r="BE17" s="34"/>
      <c r="BF17" s="165"/>
      <c r="BG17" s="42"/>
      <c r="BH17" s="41"/>
      <c r="BI17" s="166"/>
      <c r="BJ17" s="39"/>
      <c r="BK17" s="34"/>
      <c r="BL17" s="40"/>
      <c r="BM17" s="34"/>
      <c r="BN17" s="165"/>
      <c r="BO17" s="42"/>
      <c r="BP17" s="41"/>
      <c r="BQ17" s="166"/>
      <c r="BR17" s="39"/>
      <c r="BS17" s="34"/>
      <c r="BT17" s="40"/>
      <c r="BU17" s="34"/>
      <c r="BV17" s="165"/>
      <c r="BW17" s="42"/>
      <c r="BX17" s="41"/>
      <c r="BY17" s="166"/>
      <c r="BZ17" s="39"/>
      <c r="CA17" s="34"/>
      <c r="CB17" s="40"/>
      <c r="CC17" s="34"/>
      <c r="CD17" s="165"/>
      <c r="CE17" s="42"/>
      <c r="CF17" s="41"/>
      <c r="CG17" s="166"/>
      <c r="CH17" s="39"/>
      <c r="CI17" s="34"/>
      <c r="CJ17" s="40"/>
      <c r="CK17" s="34"/>
      <c r="CL17" s="165"/>
      <c r="CM17" s="42"/>
      <c r="CN17" s="41"/>
      <c r="CO17" s="65"/>
    </row>
    <row r="18" spans="1:93" s="147" customFormat="1">
      <c r="A18" s="44" t="s">
        <v>1</v>
      </c>
      <c r="B18" s="41">
        <v>2.9445279464917737</v>
      </c>
      <c r="C18" s="42">
        <v>0.34506398906988822</v>
      </c>
      <c r="D18" s="41">
        <v>2.5789204422580982</v>
      </c>
      <c r="E18" s="166">
        <v>0.32101712576039276</v>
      </c>
      <c r="F18" s="39">
        <v>470.79144955348187</v>
      </c>
      <c r="G18" s="34">
        <v>2.8698081353701488</v>
      </c>
      <c r="H18" s="40">
        <v>504.03765992216825</v>
      </c>
      <c r="I18" s="34">
        <v>3.5159552688717479</v>
      </c>
      <c r="J18" s="165">
        <v>33.24621036868637</v>
      </c>
      <c r="K18" s="42">
        <v>3.6568913617084129</v>
      </c>
      <c r="L18" s="41">
        <v>32.49043926487321</v>
      </c>
      <c r="M18" s="166">
        <v>3.666031439365768</v>
      </c>
      <c r="N18" s="39">
        <v>484.57100080038418</v>
      </c>
      <c r="O18" s="34">
        <v>2.8331386001517358</v>
      </c>
      <c r="P18" s="40">
        <v>464.35235682678416</v>
      </c>
      <c r="Q18" s="34">
        <v>5.8012297716378169</v>
      </c>
      <c r="R18" s="165">
        <v>-20.218643973599974</v>
      </c>
      <c r="S18" s="42">
        <v>6.3080197409006464</v>
      </c>
      <c r="T18" s="41">
        <v>-9.1594814640358493</v>
      </c>
      <c r="U18" s="166">
        <v>6.0719136719769295</v>
      </c>
      <c r="V18" s="39">
        <v>481.62194705111392</v>
      </c>
      <c r="W18" s="34">
        <v>2.7896969248034647</v>
      </c>
      <c r="X18" s="40">
        <v>491.47251460530055</v>
      </c>
      <c r="Y18" s="34">
        <v>5.0162548042841308</v>
      </c>
      <c r="Z18" s="165">
        <v>9.8505675541866946</v>
      </c>
      <c r="AA18" s="42">
        <v>5.1441884426185487</v>
      </c>
      <c r="AB18" s="41">
        <v>11.313432835576263</v>
      </c>
      <c r="AC18" s="166">
        <v>4.3211225691525836</v>
      </c>
      <c r="AD18" s="39">
        <v>464.08576820811686</v>
      </c>
      <c r="AE18" s="34">
        <v>2.749184897507408</v>
      </c>
      <c r="AF18" s="40">
        <v>512.28904420339143</v>
      </c>
      <c r="AG18" s="34">
        <v>3.3792682964262402</v>
      </c>
      <c r="AH18" s="165">
        <v>48.203275995274588</v>
      </c>
      <c r="AI18" s="42">
        <v>3.6168155405128091</v>
      </c>
      <c r="AJ18" s="41">
        <v>33.141178409876758</v>
      </c>
      <c r="AK18" s="166">
        <v>3.2785608743597541</v>
      </c>
      <c r="AL18" s="39">
        <v>471.13530234387548</v>
      </c>
      <c r="AM18" s="34">
        <v>2.8452542142802066</v>
      </c>
      <c r="AN18" s="40">
        <v>502.29980673909006</v>
      </c>
      <c r="AO18" s="34">
        <v>3.4682252239423184</v>
      </c>
      <c r="AP18" s="165">
        <v>31.16450439521466</v>
      </c>
      <c r="AQ18" s="42">
        <v>3.5135106792217781</v>
      </c>
      <c r="AR18" s="41">
        <v>24.624399795726568</v>
      </c>
      <c r="AS18" s="166">
        <v>3.3257846213070854</v>
      </c>
      <c r="AT18" s="39">
        <v>475.82915988582766</v>
      </c>
      <c r="AU18" s="34">
        <v>2.8327866125361427</v>
      </c>
      <c r="AV18" s="40">
        <v>494.05573936512405</v>
      </c>
      <c r="AW18" s="34">
        <v>3.1825703375443335</v>
      </c>
      <c r="AX18" s="165">
        <v>18.226579479296444</v>
      </c>
      <c r="AY18" s="42">
        <v>3.0230033612902445</v>
      </c>
      <c r="AZ18" s="41">
        <v>12.318400190458664</v>
      </c>
      <c r="BA18" s="166">
        <v>2.8569818199849237</v>
      </c>
      <c r="BB18" s="39">
        <v>465.1949908570989</v>
      </c>
      <c r="BC18" s="34">
        <v>3.0690082917149395</v>
      </c>
      <c r="BD18" s="40">
        <v>495.87690734386598</v>
      </c>
      <c r="BE18" s="34">
        <v>2.9439595108577588</v>
      </c>
      <c r="BF18" s="165">
        <v>30.681916486767051</v>
      </c>
      <c r="BG18" s="42">
        <v>3.1029328537918448</v>
      </c>
      <c r="BH18" s="41">
        <v>22.508520548281229</v>
      </c>
      <c r="BI18" s="166">
        <v>2.9470894027152719</v>
      </c>
      <c r="BJ18" s="39">
        <v>460.82946569241324</v>
      </c>
      <c r="BK18" s="34">
        <v>3.3472988723854677</v>
      </c>
      <c r="BL18" s="40">
        <v>493.61546872288392</v>
      </c>
      <c r="BM18" s="34">
        <v>2.9454175713473973</v>
      </c>
      <c r="BN18" s="165">
        <v>32.786003030470702</v>
      </c>
      <c r="BO18" s="42">
        <v>3.4920830815885719</v>
      </c>
      <c r="BP18" s="41">
        <v>26.347222140923478</v>
      </c>
      <c r="BQ18" s="166">
        <v>3.2742115240358922</v>
      </c>
      <c r="BR18" s="39">
        <v>465.46239305187237</v>
      </c>
      <c r="BS18" s="34">
        <v>3.1196409754029824</v>
      </c>
      <c r="BT18" s="40">
        <v>495.09537135549783</v>
      </c>
      <c r="BU18" s="34">
        <v>2.8872608459225564</v>
      </c>
      <c r="BV18" s="165">
        <v>29.632978303625443</v>
      </c>
      <c r="BW18" s="42">
        <v>3.0337811521885039</v>
      </c>
      <c r="BX18" s="41">
        <v>23.838085829334648</v>
      </c>
      <c r="BY18" s="166">
        <v>2.794448341153696</v>
      </c>
      <c r="BZ18" s="39">
        <v>476.96834496778121</v>
      </c>
      <c r="CA18" s="34">
        <v>3.0979731121272627</v>
      </c>
      <c r="CB18" s="40">
        <v>490.94137426522406</v>
      </c>
      <c r="CC18" s="34">
        <v>3.1280558718792113</v>
      </c>
      <c r="CD18" s="165">
        <v>13.97302929744281</v>
      </c>
      <c r="CE18" s="42">
        <v>3.3180308096805429</v>
      </c>
      <c r="CF18" s="41">
        <v>11.493251493828701</v>
      </c>
      <c r="CG18" s="166">
        <v>3.027186100757858</v>
      </c>
      <c r="CH18" s="39">
        <v>482.59338967180912</v>
      </c>
      <c r="CI18" s="34">
        <v>2.9192240428987386</v>
      </c>
      <c r="CJ18" s="40">
        <v>486.40294235685042</v>
      </c>
      <c r="CK18" s="34">
        <v>3.3986037687677935</v>
      </c>
      <c r="CL18" s="165">
        <v>3.809552685041325</v>
      </c>
      <c r="CM18" s="42">
        <v>3.2394150302673093</v>
      </c>
      <c r="CN18" s="41">
        <v>8.7739539309808663</v>
      </c>
      <c r="CO18" s="65">
        <v>3.0452714146391293</v>
      </c>
    </row>
    <row r="19" spans="1:93" s="114" customFormat="1">
      <c r="A19" s="44"/>
      <c r="B19" s="41"/>
      <c r="C19" s="42"/>
      <c r="D19" s="41"/>
      <c r="E19" s="166"/>
      <c r="F19" s="39"/>
      <c r="G19" s="34"/>
      <c r="H19" s="40"/>
      <c r="I19" s="34"/>
      <c r="J19" s="165"/>
      <c r="K19" s="42"/>
      <c r="L19" s="41"/>
      <c r="M19" s="166"/>
      <c r="N19" s="39"/>
      <c r="O19" s="34"/>
      <c r="P19" s="40"/>
      <c r="Q19" s="34"/>
      <c r="R19" s="165"/>
      <c r="S19" s="42"/>
      <c r="T19" s="41"/>
      <c r="U19" s="166"/>
      <c r="V19" s="39"/>
      <c r="W19" s="34"/>
      <c r="X19" s="40"/>
      <c r="Y19" s="34"/>
      <c r="Z19" s="165"/>
      <c r="AA19" s="42"/>
      <c r="AB19" s="41"/>
      <c r="AC19" s="166"/>
      <c r="AD19" s="39"/>
      <c r="AE19" s="34"/>
      <c r="AF19" s="40"/>
      <c r="AG19" s="34"/>
      <c r="AH19" s="165"/>
      <c r="AI19" s="42"/>
      <c r="AJ19" s="41"/>
      <c r="AK19" s="166"/>
      <c r="AL19" s="39"/>
      <c r="AM19" s="34"/>
      <c r="AN19" s="40"/>
      <c r="AO19" s="34"/>
      <c r="AP19" s="165"/>
      <c r="AQ19" s="42"/>
      <c r="AR19" s="41"/>
      <c r="AS19" s="166"/>
      <c r="AT19" s="39"/>
      <c r="AU19" s="34"/>
      <c r="AV19" s="40"/>
      <c r="AW19" s="34"/>
      <c r="AX19" s="165"/>
      <c r="AY19" s="42"/>
      <c r="AZ19" s="41"/>
      <c r="BA19" s="166"/>
      <c r="BB19" s="39"/>
      <c r="BC19" s="34"/>
      <c r="BD19" s="40"/>
      <c r="BE19" s="34"/>
      <c r="BF19" s="165"/>
      <c r="BG19" s="42"/>
      <c r="BH19" s="41"/>
      <c r="BI19" s="166"/>
      <c r="BJ19" s="39"/>
      <c r="BK19" s="34"/>
      <c r="BL19" s="40"/>
      <c r="BM19" s="34"/>
      <c r="BN19" s="165"/>
      <c r="BO19" s="42"/>
      <c r="BP19" s="41"/>
      <c r="BQ19" s="166"/>
      <c r="BR19" s="39"/>
      <c r="BS19" s="34"/>
      <c r="BT19" s="40"/>
      <c r="BU19" s="34"/>
      <c r="BV19" s="165"/>
      <c r="BW19" s="42"/>
      <c r="BX19" s="41"/>
      <c r="BY19" s="166"/>
      <c r="BZ19" s="39"/>
      <c r="CA19" s="34"/>
      <c r="CB19" s="40"/>
      <c r="CC19" s="34"/>
      <c r="CD19" s="165"/>
      <c r="CE19" s="42"/>
      <c r="CF19" s="41"/>
      <c r="CG19" s="166"/>
      <c r="CH19" s="39"/>
      <c r="CI19" s="34"/>
      <c r="CJ19" s="40"/>
      <c r="CK19" s="34"/>
      <c r="CL19" s="165"/>
      <c r="CM19" s="42"/>
      <c r="CN19" s="41"/>
      <c r="CO19" s="65"/>
    </row>
    <row r="20" spans="1:93" s="114" customFormat="1">
      <c r="A20" s="44" t="s">
        <v>53</v>
      </c>
      <c r="B20" s="41">
        <v>4.278143229231496</v>
      </c>
      <c r="C20" s="42">
        <v>8.6577399620580503E-2</v>
      </c>
      <c r="D20" s="41">
        <v>3.2748377402344202</v>
      </c>
      <c r="E20" s="166">
        <v>7.7285331480775002E-2</v>
      </c>
      <c r="F20" s="39">
        <v>463.61946277587759</v>
      </c>
      <c r="G20" s="34">
        <v>0.67255021521128322</v>
      </c>
      <c r="H20" s="40">
        <v>509.40245827196469</v>
      </c>
      <c r="I20" s="34">
        <v>0.77757089334592</v>
      </c>
      <c r="J20" s="165">
        <v>45.782995496087111</v>
      </c>
      <c r="K20" s="42">
        <v>0.86143115476258425</v>
      </c>
      <c r="L20" s="41">
        <v>36.821981623980889</v>
      </c>
      <c r="M20" s="166">
        <v>0.77054893161530547</v>
      </c>
      <c r="N20" s="39">
        <v>479.39067302349832</v>
      </c>
      <c r="O20" s="34">
        <v>0.6365047642888364</v>
      </c>
      <c r="P20" s="40">
        <v>494.88967372447479</v>
      </c>
      <c r="Q20" s="34">
        <v>1.0195723695611121</v>
      </c>
      <c r="R20" s="165">
        <v>15.49900070097663</v>
      </c>
      <c r="S20" s="42">
        <v>1.0513874129253209</v>
      </c>
      <c r="T20" s="41">
        <v>10.89378484274112</v>
      </c>
      <c r="U20" s="166">
        <v>0.94547965723522365</v>
      </c>
      <c r="V20" s="39">
        <v>470.96904988626721</v>
      </c>
      <c r="W20" s="34">
        <v>0.66398774837054853</v>
      </c>
      <c r="X20" s="40">
        <v>506.2441641922627</v>
      </c>
      <c r="Y20" s="34">
        <v>0.8813599200042711</v>
      </c>
      <c r="Z20" s="165">
        <v>35.275114305995587</v>
      </c>
      <c r="AA20" s="42">
        <v>0.930617613138635</v>
      </c>
      <c r="AB20" s="41">
        <v>25.339897531741471</v>
      </c>
      <c r="AC20" s="166">
        <v>0.8205960501207834</v>
      </c>
      <c r="AD20" s="39">
        <v>478.09084741265889</v>
      </c>
      <c r="AE20" s="34">
        <v>0.63369379441411944</v>
      </c>
      <c r="AF20" s="40">
        <v>497.49132040600432</v>
      </c>
      <c r="AG20" s="34">
        <v>1.1167323955483059</v>
      </c>
      <c r="AH20" s="165">
        <v>19.400472993345328</v>
      </c>
      <c r="AI20" s="42">
        <v>1.1442793439370069</v>
      </c>
      <c r="AJ20" s="41">
        <v>11.402887082595299</v>
      </c>
      <c r="AK20" s="166">
        <v>1.0260866208886761</v>
      </c>
      <c r="AL20" s="39">
        <v>467.07014532958073</v>
      </c>
      <c r="AM20" s="34">
        <v>0.68956831447999245</v>
      </c>
      <c r="AN20" s="40">
        <v>506.80635736916008</v>
      </c>
      <c r="AO20" s="34">
        <v>0.80832355131214673</v>
      </c>
      <c r="AP20" s="165">
        <v>39.736212039579513</v>
      </c>
      <c r="AQ20" s="42">
        <v>0.88689516035181681</v>
      </c>
      <c r="AR20" s="41">
        <v>28.887795615495381</v>
      </c>
      <c r="AS20" s="166">
        <v>0.7910585353185654</v>
      </c>
      <c r="AT20" s="39">
        <v>471.32779966373658</v>
      </c>
      <c r="AU20" s="34">
        <v>0.69661352272784816</v>
      </c>
      <c r="AV20" s="40">
        <v>500.05786410031982</v>
      </c>
      <c r="AW20" s="34">
        <v>0.78075850475954733</v>
      </c>
      <c r="AX20" s="165">
        <v>28.73006443658312</v>
      </c>
      <c r="AY20" s="42">
        <v>0.87372069160957633</v>
      </c>
      <c r="AZ20" s="41">
        <v>20.41267917853591</v>
      </c>
      <c r="BA20" s="166">
        <v>0.75633226057603919</v>
      </c>
      <c r="BB20" s="39">
        <v>452.66189987155877</v>
      </c>
      <c r="BC20" s="34">
        <v>0.81637083423949386</v>
      </c>
      <c r="BD20" s="40">
        <v>503.13648834892098</v>
      </c>
      <c r="BE20" s="34">
        <v>0.65787747712333067</v>
      </c>
      <c r="BF20" s="165">
        <v>50.474588477362317</v>
      </c>
      <c r="BG20" s="42">
        <v>0.89585666862671809</v>
      </c>
      <c r="BH20" s="41">
        <v>39.1507594701364</v>
      </c>
      <c r="BI20" s="166">
        <v>0.81411108139254895</v>
      </c>
      <c r="BJ20" s="39">
        <v>449.24881524687828</v>
      </c>
      <c r="BK20" s="34">
        <v>0.85692273672676245</v>
      </c>
      <c r="BL20" s="40">
        <v>501.82366568034121</v>
      </c>
      <c r="BM20" s="34">
        <v>0.64741609674128231</v>
      </c>
      <c r="BN20" s="165">
        <v>52.574850433462913</v>
      </c>
      <c r="BO20" s="42">
        <v>0.92700916222177077</v>
      </c>
      <c r="BP20" s="41">
        <v>41.788292882774869</v>
      </c>
      <c r="BQ20" s="166">
        <v>0.84651020822154943</v>
      </c>
      <c r="BR20" s="39">
        <v>457.75866657124942</v>
      </c>
      <c r="BS20" s="34">
        <v>0.76860941632662261</v>
      </c>
      <c r="BT20" s="40">
        <v>504.16152275186579</v>
      </c>
      <c r="BU20" s="34">
        <v>0.70529983120392559</v>
      </c>
      <c r="BV20" s="165">
        <v>46.402856180616418</v>
      </c>
      <c r="BW20" s="42">
        <v>0.88186636938769314</v>
      </c>
      <c r="BX20" s="41">
        <v>35.387985516137519</v>
      </c>
      <c r="BY20" s="166">
        <v>0.81037669773797771</v>
      </c>
      <c r="BZ20" s="39">
        <v>471.49602904164578</v>
      </c>
      <c r="CA20" s="34">
        <v>0.71042241395283046</v>
      </c>
      <c r="CB20" s="40">
        <v>499.10553635283992</v>
      </c>
      <c r="CC20" s="34">
        <v>0.74623217911264306</v>
      </c>
      <c r="CD20" s="165">
        <v>27.609507311194161</v>
      </c>
      <c r="CE20" s="42">
        <v>0.84136314104558463</v>
      </c>
      <c r="CF20" s="41">
        <v>18.827937285823129</v>
      </c>
      <c r="CG20" s="166">
        <v>0.75479059008876814</v>
      </c>
      <c r="CH20" s="39">
        <v>468.4959122841866</v>
      </c>
      <c r="CI20" s="34">
        <v>0.71480475564296864</v>
      </c>
      <c r="CJ20" s="40">
        <v>501.01072653076528</v>
      </c>
      <c r="CK20" s="34">
        <v>0.74556562096138168</v>
      </c>
      <c r="CL20" s="165">
        <v>32.514814246578752</v>
      </c>
      <c r="CM20" s="42">
        <v>0.84139940831086746</v>
      </c>
      <c r="CN20" s="41">
        <v>25.10233222322962</v>
      </c>
      <c r="CO20" s="65">
        <v>0.76485449575915987</v>
      </c>
    </row>
    <row r="21" spans="1:93" s="114" customFormat="1">
      <c r="A21" s="44"/>
      <c r="B21" s="41"/>
      <c r="C21" s="42"/>
      <c r="D21" s="41"/>
      <c r="E21" s="166"/>
      <c r="F21" s="39"/>
      <c r="G21" s="34"/>
      <c r="H21" s="40"/>
      <c r="I21" s="34"/>
      <c r="J21" s="165"/>
      <c r="K21" s="42"/>
      <c r="L21" s="41"/>
      <c r="M21" s="166"/>
      <c r="N21" s="39"/>
      <c r="O21" s="34"/>
      <c r="P21" s="40"/>
      <c r="Q21" s="34"/>
      <c r="R21" s="165"/>
      <c r="S21" s="42"/>
      <c r="T21" s="41"/>
      <c r="U21" s="166"/>
      <c r="V21" s="39"/>
      <c r="W21" s="34"/>
      <c r="X21" s="40"/>
      <c r="Y21" s="34"/>
      <c r="Z21" s="165"/>
      <c r="AA21" s="42"/>
      <c r="AB21" s="41"/>
      <c r="AC21" s="166"/>
      <c r="AD21" s="39"/>
      <c r="AE21" s="34"/>
      <c r="AF21" s="40"/>
      <c r="AG21" s="34"/>
      <c r="AH21" s="165"/>
      <c r="AI21" s="42"/>
      <c r="AJ21" s="41"/>
      <c r="AK21" s="166"/>
      <c r="AL21" s="39"/>
      <c r="AM21" s="34"/>
      <c r="AN21" s="40"/>
      <c r="AO21" s="34"/>
      <c r="AP21" s="165"/>
      <c r="AQ21" s="42"/>
      <c r="AR21" s="41"/>
      <c r="AS21" s="166"/>
      <c r="AT21" s="39"/>
      <c r="AU21" s="34"/>
      <c r="AV21" s="40"/>
      <c r="AW21" s="34"/>
      <c r="AX21" s="165"/>
      <c r="AY21" s="42"/>
      <c r="AZ21" s="41"/>
      <c r="BA21" s="166"/>
      <c r="BB21" s="39"/>
      <c r="BC21" s="34"/>
      <c r="BD21" s="40"/>
      <c r="BE21" s="34"/>
      <c r="BF21" s="165"/>
      <c r="BG21" s="42"/>
      <c r="BH21" s="41"/>
      <c r="BI21" s="166"/>
      <c r="BJ21" s="39"/>
      <c r="BK21" s="34"/>
      <c r="BL21" s="40"/>
      <c r="BM21" s="34"/>
      <c r="BN21" s="165"/>
      <c r="BO21" s="42"/>
      <c r="BP21" s="41"/>
      <c r="BQ21" s="166"/>
      <c r="BR21" s="39"/>
      <c r="BS21" s="34"/>
      <c r="BT21" s="40"/>
      <c r="BU21" s="34"/>
      <c r="BV21" s="165"/>
      <c r="BW21" s="42"/>
      <c r="BX21" s="41"/>
      <c r="BY21" s="166"/>
      <c r="BZ21" s="39"/>
      <c r="CA21" s="34"/>
      <c r="CB21" s="40"/>
      <c r="CC21" s="34"/>
      <c r="CD21" s="165"/>
      <c r="CE21" s="42"/>
      <c r="CF21" s="41"/>
      <c r="CG21" s="166"/>
      <c r="CH21" s="39"/>
      <c r="CI21" s="34"/>
      <c r="CJ21" s="40"/>
      <c r="CK21" s="34"/>
      <c r="CL21" s="165"/>
      <c r="CM21" s="42"/>
      <c r="CN21" s="41"/>
      <c r="CO21" s="65"/>
    </row>
    <row r="22" spans="1:93" s="114" customFormat="1">
      <c r="A22" s="44" t="s">
        <v>72</v>
      </c>
      <c r="B22" s="41">
        <v>4.2930900479137746</v>
      </c>
      <c r="C22" s="42">
        <v>0.1084315100426833</v>
      </c>
      <c r="D22" s="41">
        <v>3.3608559511544289</v>
      </c>
      <c r="E22" s="166">
        <v>9.7805969316225205E-2</v>
      </c>
      <c r="F22" s="39">
        <v>489.00591604971129</v>
      </c>
      <c r="G22" s="34">
        <v>0.79615990959985716</v>
      </c>
      <c r="H22" s="40">
        <v>534.24885500208063</v>
      </c>
      <c r="I22" s="34">
        <v>0.91989189023074325</v>
      </c>
      <c r="J22" s="165">
        <v>45.242938952369322</v>
      </c>
      <c r="K22" s="42">
        <v>1.0776119020422801</v>
      </c>
      <c r="L22" s="41">
        <v>37.818114943110999</v>
      </c>
      <c r="M22" s="166">
        <v>0.98441665516851529</v>
      </c>
      <c r="N22" s="39">
        <v>504.3495930267211</v>
      </c>
      <c r="O22" s="34">
        <v>0.74605320691184407</v>
      </c>
      <c r="P22" s="40">
        <v>518.65958562870298</v>
      </c>
      <c r="Q22" s="34">
        <v>1.2485468097575321</v>
      </c>
      <c r="R22" s="165">
        <v>14.309992601981911</v>
      </c>
      <c r="S22" s="42">
        <v>1.3439672842187509</v>
      </c>
      <c r="T22" s="41">
        <v>10.641432588596031</v>
      </c>
      <c r="U22" s="166">
        <v>1.2426203219656919</v>
      </c>
      <c r="V22" s="39">
        <v>496.77012374790831</v>
      </c>
      <c r="W22" s="34">
        <v>0.77115796832825678</v>
      </c>
      <c r="X22" s="40">
        <v>529.2841727234254</v>
      </c>
      <c r="Y22" s="34">
        <v>1.0651606392383379</v>
      </c>
      <c r="Z22" s="165">
        <v>32.51404897551712</v>
      </c>
      <c r="AA22" s="42">
        <v>1.159051475638311</v>
      </c>
      <c r="AB22" s="41">
        <v>24.77059780385181</v>
      </c>
      <c r="AC22" s="166">
        <v>1.0403480145294439</v>
      </c>
      <c r="AD22" s="39">
        <v>502.83897160107989</v>
      </c>
      <c r="AE22" s="34">
        <v>0.72987091008697946</v>
      </c>
      <c r="AF22" s="40">
        <v>524.02014436667878</v>
      </c>
      <c r="AG22" s="34">
        <v>1.368386146668038</v>
      </c>
      <c r="AH22" s="165">
        <v>21.18117276559882</v>
      </c>
      <c r="AI22" s="42">
        <v>1.423037687066077</v>
      </c>
      <c r="AJ22" s="41">
        <v>13.785131351281789</v>
      </c>
      <c r="AK22" s="166">
        <v>1.312737543102654</v>
      </c>
      <c r="AL22" s="39">
        <v>489.47257581747721</v>
      </c>
      <c r="AM22" s="34">
        <v>0.8302651005345697</v>
      </c>
      <c r="AN22" s="40">
        <v>530.60517099534252</v>
      </c>
      <c r="AO22" s="34">
        <v>0.88036188034913621</v>
      </c>
      <c r="AP22" s="165">
        <v>41.132595177865298</v>
      </c>
      <c r="AQ22" s="42">
        <v>1.0628661903226011</v>
      </c>
      <c r="AR22" s="41">
        <v>31.78910624048611</v>
      </c>
      <c r="AS22" s="166">
        <v>0.95967318150716174</v>
      </c>
      <c r="AT22" s="39">
        <v>497.08608460283619</v>
      </c>
      <c r="AU22" s="34">
        <v>0.83327195808673893</v>
      </c>
      <c r="AV22" s="40">
        <v>522.65254534848214</v>
      </c>
      <c r="AW22" s="34">
        <v>0.91572954574914034</v>
      </c>
      <c r="AX22" s="165">
        <v>25.566460745646069</v>
      </c>
      <c r="AY22" s="42">
        <v>1.0756529376175179</v>
      </c>
      <c r="AZ22" s="41">
        <v>19.15240323692619</v>
      </c>
      <c r="BA22" s="166">
        <v>0.94071775712947592</v>
      </c>
      <c r="BB22" s="39">
        <v>475.38408990363831</v>
      </c>
      <c r="BC22" s="34">
        <v>1.0397185043480339</v>
      </c>
      <c r="BD22" s="40">
        <v>525.18076280539617</v>
      </c>
      <c r="BE22" s="34">
        <v>0.73482456539859853</v>
      </c>
      <c r="BF22" s="165">
        <v>49.796672901757979</v>
      </c>
      <c r="BG22" s="42">
        <v>1.123233343512684</v>
      </c>
      <c r="BH22" s="41">
        <v>40.282323383013647</v>
      </c>
      <c r="BI22" s="166">
        <v>1.033272972292945</v>
      </c>
      <c r="BJ22" s="39">
        <v>472.14348715033822</v>
      </c>
      <c r="BK22" s="34">
        <v>1.0982052324790419</v>
      </c>
      <c r="BL22" s="40">
        <v>524.78830987404046</v>
      </c>
      <c r="BM22" s="34">
        <v>0.72564454233786846</v>
      </c>
      <c r="BN22" s="165">
        <v>52.644822723702262</v>
      </c>
      <c r="BO22" s="42">
        <v>1.1671507463392909</v>
      </c>
      <c r="BP22" s="41">
        <v>43.161464501133871</v>
      </c>
      <c r="BQ22" s="166">
        <v>1.084260306374849</v>
      </c>
      <c r="BR22" s="39">
        <v>480.50162078749912</v>
      </c>
      <c r="BS22" s="34">
        <v>0.95440307354758136</v>
      </c>
      <c r="BT22" s="40">
        <v>527.82737603282646</v>
      </c>
      <c r="BU22" s="34">
        <v>0.80515562553911968</v>
      </c>
      <c r="BV22" s="165">
        <v>47.325755245327457</v>
      </c>
      <c r="BW22" s="42">
        <v>1.1016970232187679</v>
      </c>
      <c r="BX22" s="41">
        <v>37.024915353188433</v>
      </c>
      <c r="BY22" s="166">
        <v>1.029411588358393</v>
      </c>
      <c r="BZ22" s="39">
        <v>498.90820616998502</v>
      </c>
      <c r="CA22" s="34">
        <v>0.84293219003524789</v>
      </c>
      <c r="CB22" s="40">
        <v>520.98383046377921</v>
      </c>
      <c r="CC22" s="34">
        <v>0.86494987685981795</v>
      </c>
      <c r="CD22" s="165">
        <v>22.075624293794231</v>
      </c>
      <c r="CE22" s="42">
        <v>1.029052882264226</v>
      </c>
      <c r="CF22" s="41">
        <v>14.88301860384289</v>
      </c>
      <c r="CG22" s="166">
        <v>0.92420200563853738</v>
      </c>
      <c r="CH22" s="39">
        <v>492.95895278346683</v>
      </c>
      <c r="CI22" s="34">
        <v>0.86669414425628166</v>
      </c>
      <c r="CJ22" s="40">
        <v>523.67989751532377</v>
      </c>
      <c r="CK22" s="34">
        <v>0.85636037226309181</v>
      </c>
      <c r="CL22" s="165">
        <v>30.720944731856981</v>
      </c>
      <c r="CM22" s="42">
        <v>1.0556989198747071</v>
      </c>
      <c r="CN22" s="41">
        <v>25.135471652654449</v>
      </c>
      <c r="CO22" s="65">
        <v>0.96602379976863351</v>
      </c>
    </row>
    <row r="23" spans="1:93" s="114" customFormat="1" ht="13.5" thickBot="1">
      <c r="A23" s="44"/>
      <c r="B23" s="13"/>
      <c r="C23" s="10"/>
      <c r="D23" s="17"/>
      <c r="E23" s="10"/>
      <c r="F23" s="11"/>
      <c r="G23" s="10"/>
      <c r="H23" s="17"/>
      <c r="I23" s="10"/>
      <c r="J23" s="164"/>
      <c r="K23" s="10"/>
      <c r="L23" s="13"/>
      <c r="M23" s="15"/>
      <c r="N23" s="11"/>
      <c r="O23" s="10"/>
      <c r="P23" s="17"/>
      <c r="Q23" s="10"/>
      <c r="R23" s="164"/>
      <c r="S23" s="10"/>
      <c r="T23" s="13"/>
      <c r="U23" s="15"/>
      <c r="V23" s="11"/>
      <c r="W23" s="10"/>
      <c r="X23" s="17"/>
      <c r="Y23" s="10"/>
      <c r="Z23" s="164"/>
      <c r="AA23" s="10"/>
      <c r="AB23" s="13"/>
      <c r="AC23" s="15"/>
      <c r="AD23" s="11"/>
      <c r="AE23" s="10"/>
      <c r="AF23" s="17"/>
      <c r="AG23" s="10"/>
      <c r="AH23" s="164"/>
      <c r="AI23" s="10"/>
      <c r="AJ23" s="13"/>
      <c r="AK23" s="15"/>
      <c r="AL23" s="11"/>
      <c r="AM23" s="10"/>
      <c r="AN23" s="17"/>
      <c r="AO23" s="10"/>
      <c r="AP23" s="164"/>
      <c r="AQ23" s="10"/>
      <c r="AR23" s="13"/>
      <c r="AS23" s="15"/>
      <c r="AT23" s="11"/>
      <c r="AU23" s="10"/>
      <c r="AV23" s="17"/>
      <c r="AW23" s="10"/>
      <c r="AX23" s="164"/>
      <c r="AY23" s="10"/>
      <c r="AZ23" s="13"/>
      <c r="BA23" s="15"/>
      <c r="BB23" s="11"/>
      <c r="BC23" s="10"/>
      <c r="BD23" s="17"/>
      <c r="BE23" s="10"/>
      <c r="BF23" s="164"/>
      <c r="BG23" s="10"/>
      <c r="BH23" s="13"/>
      <c r="BI23" s="15"/>
      <c r="BJ23" s="11"/>
      <c r="BK23" s="10"/>
      <c r="BL23" s="17"/>
      <c r="BM23" s="10"/>
      <c r="BN23" s="164"/>
      <c r="BO23" s="10"/>
      <c r="BP23" s="13"/>
      <c r="BQ23" s="15"/>
      <c r="BR23" s="11"/>
      <c r="BS23" s="10"/>
      <c r="BT23" s="17"/>
      <c r="BU23" s="10"/>
      <c r="BV23" s="164"/>
      <c r="BW23" s="10"/>
      <c r="BX23" s="13"/>
      <c r="BY23" s="15"/>
      <c r="BZ23" s="11"/>
      <c r="CA23" s="10"/>
      <c r="CB23" s="17"/>
      <c r="CC23" s="10"/>
      <c r="CD23" s="164"/>
      <c r="CE23" s="10"/>
      <c r="CF23" s="13"/>
      <c r="CG23" s="15"/>
      <c r="CH23" s="11"/>
      <c r="CI23" s="10"/>
      <c r="CJ23" s="17"/>
      <c r="CK23" s="10"/>
      <c r="CL23" s="164"/>
      <c r="CM23" s="10"/>
      <c r="CN23" s="13"/>
      <c r="CO23" s="14"/>
    </row>
    <row r="24" spans="1:93" s="114" customFormat="1">
      <c r="A24" s="80"/>
      <c r="B24" s="80"/>
      <c r="C24" s="80"/>
      <c r="D24" s="80"/>
      <c r="E24" s="80"/>
    </row>
    <row r="25" spans="1:93" s="114" customFormat="1">
      <c r="A25" s="80"/>
      <c r="B25" s="80"/>
      <c r="C25" s="80"/>
      <c r="D25" s="80"/>
      <c r="E25" s="80"/>
    </row>
    <row r="26" spans="1:93" s="114" customFormat="1">
      <c r="A26" s="48" t="s">
        <v>89</v>
      </c>
      <c r="B26" s="80"/>
      <c r="C26" s="80"/>
      <c r="D26" s="80"/>
      <c r="E26" s="80"/>
    </row>
    <row r="27" spans="1:93" s="114" customFormat="1" ht="15">
      <c r="A27" s="48" t="s">
        <v>126</v>
      </c>
      <c r="B27" s="80"/>
      <c r="C27" s="80"/>
      <c r="D27" s="80"/>
      <c r="E27" s="80"/>
      <c r="AA27" s="162"/>
      <c r="AD27" s="161"/>
    </row>
    <row r="28" spans="1:93" s="114" customFormat="1" ht="15">
      <c r="A28" s="48" t="s">
        <v>125</v>
      </c>
      <c r="B28" s="80"/>
      <c r="C28" s="80"/>
      <c r="D28" s="80"/>
      <c r="E28" s="80"/>
      <c r="AA28" s="162"/>
      <c r="AD28" s="161"/>
    </row>
    <row r="29" spans="1:93" ht="15">
      <c r="A29" s="48" t="s">
        <v>124</v>
      </c>
      <c r="B29" s="64"/>
      <c r="C29" s="64"/>
      <c r="D29" s="64"/>
      <c r="E29" s="64"/>
      <c r="AA29" s="162"/>
      <c r="AD29" s="161"/>
    </row>
    <row r="30" spans="1:93" ht="15">
      <c r="A30" s="48" t="s">
        <v>23</v>
      </c>
      <c r="B30" s="163"/>
      <c r="C30" s="163"/>
      <c r="D30" s="163"/>
      <c r="E30" s="163"/>
      <c r="F30" s="113"/>
      <c r="G30" s="113"/>
      <c r="H30" s="113"/>
      <c r="I30" s="113"/>
      <c r="J30" s="113"/>
      <c r="K30" s="113"/>
      <c r="L30" s="113"/>
      <c r="M30" s="113"/>
      <c r="N30" s="113"/>
      <c r="O30" s="113"/>
      <c r="P30" s="113"/>
      <c r="Q30" s="113"/>
      <c r="R30" s="113"/>
      <c r="S30" s="113"/>
      <c r="AA30" s="162"/>
      <c r="AD30" s="161"/>
    </row>
    <row r="31" spans="1:93" ht="15">
      <c r="F31" s="113"/>
      <c r="G31" s="113"/>
      <c r="H31" s="113"/>
      <c r="I31" s="113"/>
      <c r="J31" s="113"/>
      <c r="K31" s="113"/>
      <c r="L31" s="113"/>
      <c r="M31" s="113"/>
      <c r="N31" s="113"/>
      <c r="O31" s="113"/>
      <c r="P31" s="113"/>
      <c r="Q31" s="113"/>
      <c r="R31" s="113"/>
      <c r="S31" s="113"/>
      <c r="AA31" s="162"/>
      <c r="AD31" s="161"/>
    </row>
    <row r="32" spans="1:93">
      <c r="F32" s="113"/>
      <c r="G32" s="113"/>
      <c r="H32" s="113"/>
      <c r="I32" s="113"/>
      <c r="J32" s="113"/>
      <c r="K32" s="113"/>
      <c r="L32" s="113"/>
      <c r="M32" s="113"/>
      <c r="N32" s="113"/>
      <c r="O32" s="113"/>
      <c r="P32" s="113"/>
      <c r="Q32" s="113"/>
      <c r="R32" s="113"/>
      <c r="S32" s="113"/>
    </row>
    <row r="33" spans="6:19">
      <c r="F33" s="113"/>
      <c r="G33" s="113"/>
      <c r="H33" s="113"/>
      <c r="I33" s="113"/>
      <c r="J33" s="113"/>
      <c r="K33" s="113"/>
      <c r="L33" s="113"/>
      <c r="M33" s="113"/>
      <c r="N33" s="113"/>
      <c r="O33" s="113"/>
      <c r="P33" s="113"/>
      <c r="Q33" s="113"/>
      <c r="R33" s="113"/>
      <c r="S33" s="113"/>
    </row>
    <row r="34" spans="6:19">
      <c r="F34" s="113"/>
      <c r="G34" s="113"/>
      <c r="H34" s="113"/>
      <c r="I34" s="113"/>
      <c r="J34" s="113"/>
      <c r="K34" s="113"/>
      <c r="L34" s="113"/>
      <c r="M34" s="113"/>
      <c r="N34" s="113"/>
      <c r="O34" s="113"/>
      <c r="P34" s="113"/>
      <c r="Q34" s="113"/>
      <c r="R34" s="113"/>
      <c r="S34" s="113"/>
    </row>
    <row r="35" spans="6:19">
      <c r="F35" s="113"/>
      <c r="G35" s="113"/>
      <c r="H35" s="113"/>
      <c r="I35" s="113"/>
      <c r="J35" s="113"/>
      <c r="K35" s="113"/>
      <c r="L35" s="113"/>
      <c r="M35" s="113"/>
      <c r="N35" s="113"/>
      <c r="O35" s="113"/>
      <c r="P35" s="113"/>
      <c r="Q35" s="113"/>
      <c r="R35" s="113"/>
      <c r="S35" s="113"/>
    </row>
    <row r="36" spans="6:19">
      <c r="F36" s="113"/>
      <c r="G36" s="113"/>
      <c r="H36" s="113"/>
      <c r="I36" s="113"/>
      <c r="J36" s="113"/>
      <c r="K36" s="113"/>
      <c r="L36" s="113"/>
      <c r="M36" s="113"/>
      <c r="N36" s="113"/>
      <c r="O36" s="113"/>
      <c r="P36" s="113"/>
      <c r="Q36" s="113"/>
      <c r="R36" s="113"/>
      <c r="S36" s="113"/>
    </row>
    <row r="37" spans="6:19">
      <c r="F37" s="113"/>
      <c r="G37" s="113"/>
      <c r="H37" s="113"/>
      <c r="I37" s="113"/>
      <c r="J37" s="113"/>
      <c r="K37" s="113"/>
      <c r="L37" s="113"/>
      <c r="M37" s="113"/>
      <c r="N37" s="113"/>
      <c r="O37" s="113"/>
      <c r="P37" s="113"/>
      <c r="Q37" s="113"/>
      <c r="R37" s="113"/>
      <c r="S37" s="113"/>
    </row>
    <row r="38" spans="6:19">
      <c r="F38" s="113"/>
      <c r="G38" s="113"/>
      <c r="H38" s="113"/>
      <c r="I38" s="113"/>
      <c r="J38" s="113"/>
      <c r="K38" s="113"/>
      <c r="L38" s="113"/>
      <c r="M38" s="113"/>
      <c r="N38" s="113"/>
      <c r="O38" s="113"/>
      <c r="P38" s="113"/>
      <c r="Q38" s="113"/>
      <c r="R38" s="113"/>
      <c r="S38" s="113"/>
    </row>
    <row r="39" spans="6:19">
      <c r="F39" s="113"/>
      <c r="G39" s="113"/>
      <c r="H39" s="113"/>
      <c r="I39" s="113"/>
      <c r="J39" s="113"/>
      <c r="K39" s="113"/>
      <c r="L39" s="113"/>
      <c r="M39" s="113"/>
      <c r="N39" s="113"/>
      <c r="O39" s="113"/>
      <c r="P39" s="113"/>
      <c r="Q39" s="113"/>
      <c r="R39" s="113"/>
      <c r="S39" s="113"/>
    </row>
  </sheetData>
  <mergeCells count="83">
    <mergeCell ref="F7:M7"/>
    <mergeCell ref="N7:U7"/>
    <mergeCell ref="F8:I8"/>
    <mergeCell ref="J8:M8"/>
    <mergeCell ref="H9:I9"/>
    <mergeCell ref="J9:K9"/>
    <mergeCell ref="CB9:CC9"/>
    <mergeCell ref="CD9:CE9"/>
    <mergeCell ref="CF9:CG9"/>
    <mergeCell ref="AT7:BA7"/>
    <mergeCell ref="F6:CO6"/>
    <mergeCell ref="AH8:AK8"/>
    <mergeCell ref="AP9:AQ9"/>
    <mergeCell ref="AR9:AS9"/>
    <mergeCell ref="CD8:CG8"/>
    <mergeCell ref="CH8:CK8"/>
    <mergeCell ref="CL8:CO8"/>
    <mergeCell ref="AT8:AW8"/>
    <mergeCell ref="BJ7:BQ7"/>
    <mergeCell ref="BR7:BY7"/>
    <mergeCell ref="CN9:CO9"/>
    <mergeCell ref="BZ7:CG7"/>
    <mergeCell ref="CH7:CO7"/>
    <mergeCell ref="V7:AC7"/>
    <mergeCell ref="AD7:AK7"/>
    <mergeCell ref="BB7:BI7"/>
    <mergeCell ref="BJ8:BM8"/>
    <mergeCell ref="BN8:BQ8"/>
    <mergeCell ref="BR8:BU8"/>
    <mergeCell ref="AL8:AO8"/>
    <mergeCell ref="AP8:AS8"/>
    <mergeCell ref="BZ8:CC8"/>
    <mergeCell ref="BV8:BY8"/>
    <mergeCell ref="AX8:BA8"/>
    <mergeCell ref="BB8:BE8"/>
    <mergeCell ref="Z8:AC8"/>
    <mergeCell ref="AD8:AG8"/>
    <mergeCell ref="V8:Y8"/>
    <mergeCell ref="AL7:AS7"/>
    <mergeCell ref="BF8:BI8"/>
    <mergeCell ref="BH9:BI9"/>
    <mergeCell ref="A6:A8"/>
    <mergeCell ref="A9:A10"/>
    <mergeCell ref="N8:Q8"/>
    <mergeCell ref="AL9:AM9"/>
    <mergeCell ref="AN9:AO9"/>
    <mergeCell ref="AJ9:AK9"/>
    <mergeCell ref="B6:E8"/>
    <mergeCell ref="B9:C9"/>
    <mergeCell ref="D9:E9"/>
    <mergeCell ref="R8:U8"/>
    <mergeCell ref="R9:S9"/>
    <mergeCell ref="T9:U9"/>
    <mergeCell ref="V9:W9"/>
    <mergeCell ref="BJ9:BK9"/>
    <mergeCell ref="BX9:BY9"/>
    <mergeCell ref="BZ9:CA9"/>
    <mergeCell ref="F9:G9"/>
    <mergeCell ref="L9:M9"/>
    <mergeCell ref="N9:O9"/>
    <mergeCell ref="P9:Q9"/>
    <mergeCell ref="AD9:AE9"/>
    <mergeCell ref="AF9:AG9"/>
    <mergeCell ref="AH9:AI9"/>
    <mergeCell ref="X9:Y9"/>
    <mergeCell ref="Z9:AA9"/>
    <mergeCell ref="AB9:AC9"/>
    <mergeCell ref="CL9:CM9"/>
    <mergeCell ref="AT9:AU9"/>
    <mergeCell ref="AV9:AW9"/>
    <mergeCell ref="AX9:AY9"/>
    <mergeCell ref="AZ9:BA9"/>
    <mergeCell ref="BB9:BC9"/>
    <mergeCell ref="BD9:BE9"/>
    <mergeCell ref="BF9:BG9"/>
    <mergeCell ref="BP9:BQ9"/>
    <mergeCell ref="BR9:BS9"/>
    <mergeCell ref="CH9:CI9"/>
    <mergeCell ref="BL9:BM9"/>
    <mergeCell ref="BN9:BO9"/>
    <mergeCell ref="CJ9:CK9"/>
    <mergeCell ref="BT9:BU9"/>
    <mergeCell ref="BV9:BW9"/>
  </mergeCells>
  <conditionalFormatting sqref="J17 AX17 BF17 BN17 BV17 CD17 CL17 L17 AZ19 BH17 BP17 BX17 CF17 CN17 R17 T17 Z17 AB17 AH17 AJ17 AP17 AR17 B17 D17 CN21 CF21 BX21 BP21 BH21 AZ21 L21 CL21 CD21 BV21 BN21 BF21 AX21 J21 T21 R21 AB21 Z21 AJ21 AH21 AR21 AP21 D21 B21 D19 B19 AR19 AP19 AJ19 AH19 AB19 Z19 T19 R19 CN19 CF19 BX19 BP19 BH19 L19 CL19 CD19 BV19 BN19 BF19 AX19 J19">
    <cfRule type="expression" dxfId="177" priority="26">
      <formula>ABS(B17/C17)&gt;1.96</formula>
    </cfRule>
  </conditionalFormatting>
  <conditionalFormatting sqref="AX22 BF22 BN22 BV22 CD22 CL22 AZ22 BH22 BP22 BX22 CF22 CN22">
    <cfRule type="expression" dxfId="176" priority="1">
      <formula>ABS(AX22/AY22)&gt;1.96</formula>
    </cfRule>
  </conditionalFormatting>
  <conditionalFormatting sqref="B18 D18">
    <cfRule type="expression" dxfId="175" priority="25">
      <formula>ABS(B18/C18)&gt;1.96</formula>
    </cfRule>
  </conditionalFormatting>
  <conditionalFormatting sqref="J18 L18">
    <cfRule type="expression" dxfId="174" priority="24">
      <formula>ABS(J18/K18)&gt;1.96</formula>
    </cfRule>
  </conditionalFormatting>
  <conditionalFormatting sqref="R18 T18">
    <cfRule type="expression" dxfId="173" priority="23">
      <formula>ABS(R18/S18)&gt;1.96</formula>
    </cfRule>
  </conditionalFormatting>
  <conditionalFormatting sqref="R18 T18">
    <cfRule type="expression" dxfId="172" priority="22">
      <formula>ABS(R18/S18)&gt;1.96</formula>
    </cfRule>
  </conditionalFormatting>
  <conditionalFormatting sqref="Z18 AB18">
    <cfRule type="expression" dxfId="171" priority="21">
      <formula>ABS(Z18/AA18)&gt;1.96</formula>
    </cfRule>
  </conditionalFormatting>
  <conditionalFormatting sqref="Z18 AB18">
    <cfRule type="expression" dxfId="170" priority="20">
      <formula>ABS(Z18/AA18)&gt;1.96</formula>
    </cfRule>
  </conditionalFormatting>
  <conditionalFormatting sqref="AH18 AJ18">
    <cfRule type="expression" dxfId="169" priority="19">
      <formula>ABS(AH18/AI18)&gt;1.96</formula>
    </cfRule>
  </conditionalFormatting>
  <conditionalFormatting sqref="AH18 AJ18">
    <cfRule type="expression" dxfId="168" priority="18">
      <formula>ABS(AH18/AI18)&gt;1.96</formula>
    </cfRule>
  </conditionalFormatting>
  <conditionalFormatting sqref="AP18 AR18">
    <cfRule type="expression" dxfId="167" priority="17">
      <formula>ABS(AP18/AQ18)&gt;1.96</formula>
    </cfRule>
  </conditionalFormatting>
  <conditionalFormatting sqref="AP18 AR18">
    <cfRule type="expression" dxfId="166" priority="16">
      <formula>ABS(AP18/AQ18)&gt;1.96</formula>
    </cfRule>
  </conditionalFormatting>
  <conditionalFormatting sqref="AX18 BF18 BN18 BV18 CD18 CL18 AZ18 BH18 BP18 BX18 CF18 CN18">
    <cfRule type="expression" dxfId="165" priority="15">
      <formula>ABS(AX18/AY18)&gt;1.96</formula>
    </cfRule>
  </conditionalFormatting>
  <conditionalFormatting sqref="J20 R20 Z20 AH20 AP20 L20 T20 AB20 AJ20 AR20">
    <cfRule type="expression" dxfId="164" priority="14">
      <formula>ABS(J20/K20)&gt;1.96</formula>
    </cfRule>
  </conditionalFormatting>
  <conditionalFormatting sqref="R20 T20">
    <cfRule type="expression" dxfId="163" priority="13">
      <formula>ABS(R20/S20)&gt;1.96</formula>
    </cfRule>
  </conditionalFormatting>
  <conditionalFormatting sqref="Z20 AB20">
    <cfRule type="expression" dxfId="162" priority="12">
      <formula>ABS(Z20/AA20)&gt;1.96</formula>
    </cfRule>
  </conditionalFormatting>
  <conditionalFormatting sqref="AH20 AJ20">
    <cfRule type="expression" dxfId="161" priority="11">
      <formula>ABS(AH20/AI20)&gt;1.96</formula>
    </cfRule>
  </conditionalFormatting>
  <conditionalFormatting sqref="AP20 AR20">
    <cfRule type="expression" dxfId="160" priority="10">
      <formula>ABS(AP20/AQ20)&gt;1.96</formula>
    </cfRule>
  </conditionalFormatting>
  <conditionalFormatting sqref="B20 D20">
    <cfRule type="expression" dxfId="159" priority="9">
      <formula>ABS(B20/C20)&gt;1.96</formula>
    </cfRule>
  </conditionalFormatting>
  <conditionalFormatting sqref="AX20 BF20 BN20 BV20 CD20 CL20 AZ20 BH20 BP20 BX20 CF20 CN20">
    <cfRule type="expression" dxfId="158" priority="8">
      <formula>ABS(AX20/AY20)&gt;1.96</formula>
    </cfRule>
  </conditionalFormatting>
  <conditionalFormatting sqref="J22 R22 Z22 AH22 AP22 L22 T22 AB22 AJ22 AR22">
    <cfRule type="expression" dxfId="157" priority="7">
      <formula>ABS(J22/K22)&gt;1.96</formula>
    </cfRule>
  </conditionalFormatting>
  <conditionalFormatting sqref="R22 T22">
    <cfRule type="expression" dxfId="156" priority="6">
      <formula>ABS(R22/S22)&gt;1.96</formula>
    </cfRule>
  </conditionalFormatting>
  <conditionalFormatting sqref="Z22 AB22">
    <cfRule type="expression" dxfId="155" priority="5">
      <formula>ABS(Z22/AA22)&gt;1.96</formula>
    </cfRule>
  </conditionalFormatting>
  <conditionalFormatting sqref="AH22 AJ22">
    <cfRule type="expression" dxfId="154" priority="4">
      <formula>ABS(AH22/AI22)&gt;1.96</formula>
    </cfRule>
  </conditionalFormatting>
  <conditionalFormatting sqref="AP22 AR22">
    <cfRule type="expression" dxfId="153" priority="3">
      <formula>ABS(AP22/AQ22)&gt;1.96</formula>
    </cfRule>
  </conditionalFormatting>
  <conditionalFormatting sqref="B22 D22">
    <cfRule type="expression" dxfId="152" priority="2">
      <formula>ABS(B22/C22)&gt;1.96</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5"/>
  <sheetViews>
    <sheetView showGridLines="0" zoomScale="80" zoomScaleNormal="80" workbookViewId="0"/>
  </sheetViews>
  <sheetFormatPr defaultRowHeight="12.75"/>
  <cols>
    <col min="1" max="1" width="29.7109375" style="112" customWidth="1"/>
    <col min="2" max="11" width="9.140625" style="112" customWidth="1"/>
    <col min="12" max="122" width="9.140625" style="112"/>
    <col min="123" max="123" width="26.7109375" style="112" customWidth="1"/>
    <col min="124" max="153" width="9.140625" style="112" customWidth="1"/>
    <col min="154" max="378" width="9.140625" style="112"/>
    <col min="379" max="379" width="26.7109375" style="112" customWidth="1"/>
    <col min="380" max="409" width="9.140625" style="112" customWidth="1"/>
    <col min="410" max="634" width="9.140625" style="112"/>
    <col min="635" max="635" width="26.7109375" style="112" customWidth="1"/>
    <col min="636" max="665" width="9.140625" style="112" customWidth="1"/>
    <col min="666" max="890" width="9.140625" style="112"/>
    <col min="891" max="891" width="26.7109375" style="112" customWidth="1"/>
    <col min="892" max="921" width="9.140625" style="112" customWidth="1"/>
    <col min="922" max="1146" width="9.140625" style="112"/>
    <col min="1147" max="1147" width="26.7109375" style="112" customWidth="1"/>
    <col min="1148" max="1177" width="9.140625" style="112" customWidth="1"/>
    <col min="1178" max="1402" width="9.140625" style="112"/>
    <col min="1403" max="1403" width="26.7109375" style="112" customWidth="1"/>
    <col min="1404" max="1433" width="9.140625" style="112" customWidth="1"/>
    <col min="1434" max="1658" width="9.140625" style="112"/>
    <col min="1659" max="1659" width="26.7109375" style="112" customWidth="1"/>
    <col min="1660" max="1689" width="9.140625" style="112" customWidth="1"/>
    <col min="1690" max="1914" width="9.140625" style="112"/>
    <col min="1915" max="1915" width="26.7109375" style="112" customWidth="1"/>
    <col min="1916" max="1945" width="9.140625" style="112" customWidth="1"/>
    <col min="1946" max="2170" width="9.140625" style="112"/>
    <col min="2171" max="2171" width="26.7109375" style="112" customWidth="1"/>
    <col min="2172" max="2201" width="9.140625" style="112" customWidth="1"/>
    <col min="2202" max="2426" width="9.140625" style="112"/>
    <col min="2427" max="2427" width="26.7109375" style="112" customWidth="1"/>
    <col min="2428" max="2457" width="9.140625" style="112" customWidth="1"/>
    <col min="2458" max="2682" width="9.140625" style="112"/>
    <col min="2683" max="2683" width="26.7109375" style="112" customWidth="1"/>
    <col min="2684" max="2713" width="9.140625" style="112" customWidth="1"/>
    <col min="2714" max="2938" width="9.140625" style="112"/>
    <col min="2939" max="2939" width="26.7109375" style="112" customWidth="1"/>
    <col min="2940" max="2969" width="9.140625" style="112" customWidth="1"/>
    <col min="2970" max="3194" width="9.140625" style="112"/>
    <col min="3195" max="3195" width="26.7109375" style="112" customWidth="1"/>
    <col min="3196" max="3225" width="9.140625" style="112" customWidth="1"/>
    <col min="3226" max="3450" width="9.140625" style="112"/>
    <col min="3451" max="3451" width="26.7109375" style="112" customWidth="1"/>
    <col min="3452" max="3481" width="9.140625" style="112" customWidth="1"/>
    <col min="3482" max="3706" width="9.140625" style="112"/>
    <col min="3707" max="3707" width="26.7109375" style="112" customWidth="1"/>
    <col min="3708" max="3737" width="9.140625" style="112" customWidth="1"/>
    <col min="3738" max="3962" width="9.140625" style="112"/>
    <col min="3963" max="3963" width="26.7109375" style="112" customWidth="1"/>
    <col min="3964" max="3993" width="9.140625" style="112" customWidth="1"/>
    <col min="3994" max="4218" width="9.140625" style="112"/>
    <col min="4219" max="4219" width="26.7109375" style="112" customWidth="1"/>
    <col min="4220" max="4249" width="9.140625" style="112" customWidth="1"/>
    <col min="4250" max="4474" width="9.140625" style="112"/>
    <col min="4475" max="4475" width="26.7109375" style="112" customWidth="1"/>
    <col min="4476" max="4505" width="9.140625" style="112" customWidth="1"/>
    <col min="4506" max="4730" width="9.140625" style="112"/>
    <col min="4731" max="4731" width="26.7109375" style="112" customWidth="1"/>
    <col min="4732" max="4761" width="9.140625" style="112" customWidth="1"/>
    <col min="4762" max="4986" width="9.140625" style="112"/>
    <col min="4987" max="4987" width="26.7109375" style="112" customWidth="1"/>
    <col min="4988" max="5017" width="9.140625" style="112" customWidth="1"/>
    <col min="5018" max="5242" width="9.140625" style="112"/>
    <col min="5243" max="5243" width="26.7109375" style="112" customWidth="1"/>
    <col min="5244" max="5273" width="9.140625" style="112" customWidth="1"/>
    <col min="5274" max="5498" width="9.140625" style="112"/>
    <col min="5499" max="5499" width="26.7109375" style="112" customWidth="1"/>
    <col min="5500" max="5529" width="9.140625" style="112" customWidth="1"/>
    <col min="5530" max="5754" width="9.140625" style="112"/>
    <col min="5755" max="5755" width="26.7109375" style="112" customWidth="1"/>
    <col min="5756" max="5785" width="9.140625" style="112" customWidth="1"/>
    <col min="5786" max="6010" width="9.140625" style="112"/>
    <col min="6011" max="6011" width="26.7109375" style="112" customWidth="1"/>
    <col min="6012" max="6041" width="9.140625" style="112" customWidth="1"/>
    <col min="6042" max="6266" width="9.140625" style="112"/>
    <col min="6267" max="6267" width="26.7109375" style="112" customWidth="1"/>
    <col min="6268" max="6297" width="9.140625" style="112" customWidth="1"/>
    <col min="6298" max="6522" width="9.140625" style="112"/>
    <col min="6523" max="6523" width="26.7109375" style="112" customWidth="1"/>
    <col min="6524" max="6553" width="9.140625" style="112" customWidth="1"/>
    <col min="6554" max="6778" width="9.140625" style="112"/>
    <col min="6779" max="6779" width="26.7109375" style="112" customWidth="1"/>
    <col min="6780" max="6809" width="9.140625" style="112" customWidth="1"/>
    <col min="6810" max="7034" width="9.140625" style="112"/>
    <col min="7035" max="7035" width="26.7109375" style="112" customWidth="1"/>
    <col min="7036" max="7065" width="9.140625" style="112" customWidth="1"/>
    <col min="7066" max="7290" width="9.140625" style="112"/>
    <col min="7291" max="7291" width="26.7109375" style="112" customWidth="1"/>
    <col min="7292" max="7321" width="9.140625" style="112" customWidth="1"/>
    <col min="7322" max="7546" width="9.140625" style="112"/>
    <col min="7547" max="7547" width="26.7109375" style="112" customWidth="1"/>
    <col min="7548" max="7577" width="9.140625" style="112" customWidth="1"/>
    <col min="7578" max="7802" width="9.140625" style="112"/>
    <col min="7803" max="7803" width="26.7109375" style="112" customWidth="1"/>
    <col min="7804" max="7833" width="9.140625" style="112" customWidth="1"/>
    <col min="7834" max="8058" width="9.140625" style="112"/>
    <col min="8059" max="8059" width="26.7109375" style="112" customWidth="1"/>
    <col min="8060" max="8089" width="9.140625" style="112" customWidth="1"/>
    <col min="8090" max="8314" width="9.140625" style="112"/>
    <col min="8315" max="8315" width="26.7109375" style="112" customWidth="1"/>
    <col min="8316" max="8345" width="9.140625" style="112" customWidth="1"/>
    <col min="8346" max="8570" width="9.140625" style="112"/>
    <col min="8571" max="8571" width="26.7109375" style="112" customWidth="1"/>
    <col min="8572" max="8601" width="9.140625" style="112" customWidth="1"/>
    <col min="8602" max="8826" width="9.140625" style="112"/>
    <col min="8827" max="8827" width="26.7109375" style="112" customWidth="1"/>
    <col min="8828" max="8857" width="9.140625" style="112" customWidth="1"/>
    <col min="8858" max="9082" width="9.140625" style="112"/>
    <col min="9083" max="9083" width="26.7109375" style="112" customWidth="1"/>
    <col min="9084" max="9113" width="9.140625" style="112" customWidth="1"/>
    <col min="9114" max="9338" width="9.140625" style="112"/>
    <col min="9339" max="9339" width="26.7109375" style="112" customWidth="1"/>
    <col min="9340" max="9369" width="9.140625" style="112" customWidth="1"/>
    <col min="9370" max="9594" width="9.140625" style="112"/>
    <col min="9595" max="9595" width="26.7109375" style="112" customWidth="1"/>
    <col min="9596" max="9625" width="9.140625" style="112" customWidth="1"/>
    <col min="9626" max="9850" width="9.140625" style="112"/>
    <col min="9851" max="9851" width="26.7109375" style="112" customWidth="1"/>
    <col min="9852" max="9881" width="9.140625" style="112" customWidth="1"/>
    <col min="9882" max="10106" width="9.140625" style="112"/>
    <col min="10107" max="10107" width="26.7109375" style="112" customWidth="1"/>
    <col min="10108" max="10137" width="9.140625" style="112" customWidth="1"/>
    <col min="10138" max="10362" width="9.140625" style="112"/>
    <col min="10363" max="10363" width="26.7109375" style="112" customWidth="1"/>
    <col min="10364" max="10393" width="9.140625" style="112" customWidth="1"/>
    <col min="10394" max="10618" width="9.140625" style="112"/>
    <col min="10619" max="10619" width="26.7109375" style="112" customWidth="1"/>
    <col min="10620" max="10649" width="9.140625" style="112" customWidth="1"/>
    <col min="10650" max="10874" width="9.140625" style="112"/>
    <col min="10875" max="10875" width="26.7109375" style="112" customWidth="1"/>
    <col min="10876" max="10905" width="9.140625" style="112" customWidth="1"/>
    <col min="10906" max="11130" width="9.140625" style="112"/>
    <col min="11131" max="11131" width="26.7109375" style="112" customWidth="1"/>
    <col min="11132" max="11161" width="9.140625" style="112" customWidth="1"/>
    <col min="11162" max="11386" width="9.140625" style="112"/>
    <col min="11387" max="11387" width="26.7109375" style="112" customWidth="1"/>
    <col min="11388" max="11417" width="9.140625" style="112" customWidth="1"/>
    <col min="11418" max="11642" width="9.140625" style="112"/>
    <col min="11643" max="11643" width="26.7109375" style="112" customWidth="1"/>
    <col min="11644" max="11673" width="9.140625" style="112" customWidth="1"/>
    <col min="11674" max="11898" width="9.140625" style="112"/>
    <col min="11899" max="11899" width="26.7109375" style="112" customWidth="1"/>
    <col min="11900" max="11929" width="9.140625" style="112" customWidth="1"/>
    <col min="11930" max="12154" width="9.140625" style="112"/>
    <col min="12155" max="12155" width="26.7109375" style="112" customWidth="1"/>
    <col min="12156" max="12185" width="9.140625" style="112" customWidth="1"/>
    <col min="12186" max="12410" width="9.140625" style="112"/>
    <col min="12411" max="12411" width="26.7109375" style="112" customWidth="1"/>
    <col min="12412" max="12441" width="9.140625" style="112" customWidth="1"/>
    <col min="12442" max="12666" width="9.140625" style="112"/>
    <col min="12667" max="12667" width="26.7109375" style="112" customWidth="1"/>
    <col min="12668" max="12697" width="9.140625" style="112" customWidth="1"/>
    <col min="12698" max="12922" width="9.140625" style="112"/>
    <col min="12923" max="12923" width="26.7109375" style="112" customWidth="1"/>
    <col min="12924" max="12953" width="9.140625" style="112" customWidth="1"/>
    <col min="12954" max="13178" width="9.140625" style="112"/>
    <col min="13179" max="13179" width="26.7109375" style="112" customWidth="1"/>
    <col min="13180" max="13209" width="9.140625" style="112" customWidth="1"/>
    <col min="13210" max="13434" width="9.140625" style="112"/>
    <col min="13435" max="13435" width="26.7109375" style="112" customWidth="1"/>
    <col min="13436" max="13465" width="9.140625" style="112" customWidth="1"/>
    <col min="13466" max="13690" width="9.140625" style="112"/>
    <col min="13691" max="13691" width="26.7109375" style="112" customWidth="1"/>
    <col min="13692" max="13721" width="9.140625" style="112" customWidth="1"/>
    <col min="13722" max="13946" width="9.140625" style="112"/>
    <col min="13947" max="13947" width="26.7109375" style="112" customWidth="1"/>
    <col min="13948" max="13977" width="9.140625" style="112" customWidth="1"/>
    <col min="13978" max="14202" width="9.140625" style="112"/>
    <col min="14203" max="14203" width="26.7109375" style="112" customWidth="1"/>
    <col min="14204" max="14233" width="9.140625" style="112" customWidth="1"/>
    <col min="14234" max="14458" width="9.140625" style="112"/>
    <col min="14459" max="14459" width="26.7109375" style="112" customWidth="1"/>
    <col min="14460" max="14489" width="9.140625" style="112" customWidth="1"/>
    <col min="14490" max="14714" width="9.140625" style="112"/>
    <col min="14715" max="14715" width="26.7109375" style="112" customWidth="1"/>
    <col min="14716" max="14745" width="9.140625" style="112" customWidth="1"/>
    <col min="14746" max="14970" width="9.140625" style="112"/>
    <col min="14971" max="14971" width="26.7109375" style="112" customWidth="1"/>
    <col min="14972" max="15001" width="9.140625" style="112" customWidth="1"/>
    <col min="15002" max="15226" width="9.140625" style="112"/>
    <col min="15227" max="15227" width="26.7109375" style="112" customWidth="1"/>
    <col min="15228" max="15257" width="9.140625" style="112" customWidth="1"/>
    <col min="15258" max="15482" width="9.140625" style="112"/>
    <col min="15483" max="15483" width="26.7109375" style="112" customWidth="1"/>
    <col min="15484" max="15513" width="9.140625" style="112" customWidth="1"/>
    <col min="15514" max="15738" width="9.140625" style="112"/>
    <col min="15739" max="15739" width="26.7109375" style="112" customWidth="1"/>
    <col min="15740" max="15769" width="9.140625" style="112" customWidth="1"/>
    <col min="15770" max="15994" width="9.140625" style="112"/>
    <col min="15995" max="15995" width="26.7109375" style="112" customWidth="1"/>
    <col min="15996" max="16025" width="9.140625" style="112" customWidth="1"/>
    <col min="16026" max="16384" width="9.140625" style="112"/>
  </cols>
  <sheetData>
    <row r="1" spans="1:39" ht="14.25">
      <c r="A1" s="128" t="s">
        <v>184</v>
      </c>
      <c r="B1" s="127"/>
      <c r="C1" s="127"/>
    </row>
    <row r="2" spans="1:39" s="126" customFormat="1" ht="15">
      <c r="A2" s="194" t="s">
        <v>149</v>
      </c>
      <c r="B2" s="194"/>
      <c r="C2" s="194"/>
      <c r="D2" s="194"/>
      <c r="E2" s="194"/>
      <c r="F2" s="194"/>
      <c r="G2" s="194"/>
      <c r="H2" s="194"/>
      <c r="I2" s="194"/>
      <c r="J2" s="194"/>
      <c r="K2" s="194"/>
      <c r="L2" s="194"/>
      <c r="M2" s="194"/>
      <c r="N2" s="194"/>
      <c r="O2" s="194"/>
      <c r="P2" s="194"/>
      <c r="Q2" s="194"/>
      <c r="R2" s="194"/>
      <c r="S2" s="194"/>
    </row>
    <row r="3" spans="1:39" ht="14.25">
      <c r="A3" s="46" t="s">
        <v>34</v>
      </c>
      <c r="B3" s="2"/>
      <c r="C3" s="2"/>
    </row>
    <row r="4" spans="1:39">
      <c r="A4" s="31"/>
      <c r="B4" s="2"/>
      <c r="C4" s="125"/>
    </row>
    <row r="5" spans="1:39" ht="13.5" thickBot="1">
      <c r="D5" s="113"/>
      <c r="E5" s="113"/>
      <c r="F5" s="113"/>
      <c r="G5" s="113"/>
      <c r="H5" s="113"/>
      <c r="I5" s="113"/>
      <c r="J5" s="113"/>
      <c r="K5" s="113"/>
    </row>
    <row r="6" spans="1:39" s="124" customFormat="1" ht="15" customHeight="1" thickBot="1">
      <c r="A6" s="205"/>
      <c r="B6" s="200" t="s">
        <v>148</v>
      </c>
      <c r="C6" s="201"/>
      <c r="D6" s="209" t="s">
        <v>147</v>
      </c>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row>
    <row r="7" spans="1:39" s="124" customFormat="1" ht="27" customHeight="1" thickBot="1">
      <c r="A7" s="205"/>
      <c r="B7" s="206"/>
      <c r="C7" s="208"/>
      <c r="D7" s="203" t="s">
        <v>146</v>
      </c>
      <c r="E7" s="216"/>
      <c r="F7" s="217"/>
      <c r="G7" s="217"/>
      <c r="H7" s="217"/>
      <c r="I7" s="217"/>
      <c r="J7" s="203" t="s">
        <v>145</v>
      </c>
      <c r="K7" s="216"/>
      <c r="L7" s="217"/>
      <c r="M7" s="217"/>
      <c r="N7" s="217"/>
      <c r="O7" s="217"/>
      <c r="P7" s="203" t="s">
        <v>144</v>
      </c>
      <c r="Q7" s="216"/>
      <c r="R7" s="217"/>
      <c r="S7" s="217"/>
      <c r="T7" s="217"/>
      <c r="U7" s="217"/>
      <c r="V7" s="203" t="s">
        <v>143</v>
      </c>
      <c r="W7" s="216"/>
      <c r="X7" s="217"/>
      <c r="Y7" s="217"/>
      <c r="Z7" s="217"/>
      <c r="AA7" s="217"/>
      <c r="AB7" s="203" t="s">
        <v>142</v>
      </c>
      <c r="AC7" s="216"/>
      <c r="AD7" s="217"/>
      <c r="AE7" s="217"/>
      <c r="AF7" s="217"/>
      <c r="AG7" s="217"/>
      <c r="AH7" s="203" t="s">
        <v>141</v>
      </c>
      <c r="AI7" s="216"/>
      <c r="AJ7" s="217"/>
      <c r="AK7" s="217"/>
      <c r="AL7" s="217"/>
      <c r="AM7" s="217"/>
    </row>
    <row r="8" spans="1:39" s="124" customFormat="1" ht="19.5" customHeight="1" thickBot="1">
      <c r="A8" s="205"/>
      <c r="B8" s="206"/>
      <c r="C8" s="208"/>
      <c r="D8" s="219" t="s">
        <v>140</v>
      </c>
      <c r="E8" s="220"/>
      <c r="F8" s="219" t="s">
        <v>139</v>
      </c>
      <c r="G8" s="220"/>
      <c r="H8" s="219" t="s">
        <v>138</v>
      </c>
      <c r="I8" s="220"/>
      <c r="J8" s="219" t="s">
        <v>140</v>
      </c>
      <c r="K8" s="220"/>
      <c r="L8" s="219" t="s">
        <v>139</v>
      </c>
      <c r="M8" s="220"/>
      <c r="N8" s="219" t="s">
        <v>138</v>
      </c>
      <c r="O8" s="220"/>
      <c r="P8" s="219" t="s">
        <v>140</v>
      </c>
      <c r="Q8" s="220"/>
      <c r="R8" s="219" t="s">
        <v>139</v>
      </c>
      <c r="S8" s="220"/>
      <c r="T8" s="219" t="s">
        <v>138</v>
      </c>
      <c r="U8" s="220"/>
      <c r="V8" s="219" t="s">
        <v>140</v>
      </c>
      <c r="W8" s="220"/>
      <c r="X8" s="219" t="s">
        <v>139</v>
      </c>
      <c r="Y8" s="220"/>
      <c r="Z8" s="219" t="s">
        <v>138</v>
      </c>
      <c r="AA8" s="220"/>
      <c r="AB8" s="219" t="s">
        <v>140</v>
      </c>
      <c r="AC8" s="220"/>
      <c r="AD8" s="219" t="s">
        <v>139</v>
      </c>
      <c r="AE8" s="220"/>
      <c r="AF8" s="219" t="s">
        <v>138</v>
      </c>
      <c r="AG8" s="220"/>
      <c r="AH8" s="219" t="s">
        <v>140</v>
      </c>
      <c r="AI8" s="220"/>
      <c r="AJ8" s="219" t="s">
        <v>139</v>
      </c>
      <c r="AK8" s="220"/>
      <c r="AL8" s="219" t="s">
        <v>138</v>
      </c>
      <c r="AM8" s="220"/>
    </row>
    <row r="9" spans="1:39" s="114" customFormat="1" ht="27" customHeight="1" thickBot="1">
      <c r="A9" s="205"/>
      <c r="B9" s="72" t="s">
        <v>137</v>
      </c>
      <c r="C9" s="72" t="s">
        <v>8</v>
      </c>
      <c r="D9" s="72" t="s">
        <v>0</v>
      </c>
      <c r="E9" s="72" t="s">
        <v>8</v>
      </c>
      <c r="F9" s="72" t="s">
        <v>0</v>
      </c>
      <c r="G9" s="72" t="s">
        <v>8</v>
      </c>
      <c r="H9" s="72" t="s">
        <v>0</v>
      </c>
      <c r="I9" s="72" t="s">
        <v>8</v>
      </c>
      <c r="J9" s="72" t="s">
        <v>0</v>
      </c>
      <c r="K9" s="72" t="s">
        <v>8</v>
      </c>
      <c r="L9" s="72" t="s">
        <v>0</v>
      </c>
      <c r="M9" s="72" t="s">
        <v>8</v>
      </c>
      <c r="N9" s="72" t="s">
        <v>0</v>
      </c>
      <c r="O9" s="72" t="s">
        <v>8</v>
      </c>
      <c r="P9" s="72" t="s">
        <v>0</v>
      </c>
      <c r="Q9" s="72" t="s">
        <v>8</v>
      </c>
      <c r="R9" s="72" t="s">
        <v>0</v>
      </c>
      <c r="S9" s="72" t="s">
        <v>8</v>
      </c>
      <c r="T9" s="72" t="s">
        <v>0</v>
      </c>
      <c r="U9" s="72" t="s">
        <v>8</v>
      </c>
      <c r="V9" s="72" t="s">
        <v>0</v>
      </c>
      <c r="W9" s="72" t="s">
        <v>8</v>
      </c>
      <c r="X9" s="72" t="s">
        <v>0</v>
      </c>
      <c r="Y9" s="72" t="s">
        <v>8</v>
      </c>
      <c r="Z9" s="72" t="s">
        <v>0</v>
      </c>
      <c r="AA9" s="72" t="s">
        <v>8</v>
      </c>
      <c r="AB9" s="72" t="s">
        <v>0</v>
      </c>
      <c r="AC9" s="72" t="s">
        <v>8</v>
      </c>
      <c r="AD9" s="72" t="s">
        <v>0</v>
      </c>
      <c r="AE9" s="72" t="s">
        <v>8</v>
      </c>
      <c r="AF9" s="72" t="s">
        <v>0</v>
      </c>
      <c r="AG9" s="72" t="s">
        <v>8</v>
      </c>
      <c r="AH9" s="72" t="s">
        <v>0</v>
      </c>
      <c r="AI9" s="72" t="s">
        <v>8</v>
      </c>
      <c r="AJ9" s="72" t="s">
        <v>0</v>
      </c>
      <c r="AK9" s="72" t="s">
        <v>8</v>
      </c>
      <c r="AL9" s="72" t="s">
        <v>0</v>
      </c>
      <c r="AM9" s="122" t="s">
        <v>8</v>
      </c>
    </row>
    <row r="10" spans="1:39" s="114" customFormat="1" ht="13.5" customHeight="1">
      <c r="A10" s="44"/>
      <c r="B10" s="121"/>
      <c r="C10" s="121"/>
      <c r="D10" s="18"/>
      <c r="E10" s="19"/>
      <c r="F10" s="120"/>
      <c r="G10" s="19"/>
      <c r="H10" s="20"/>
      <c r="I10" s="22"/>
      <c r="J10" s="18"/>
      <c r="K10" s="19"/>
      <c r="L10" s="120"/>
      <c r="M10" s="19"/>
      <c r="N10" s="20"/>
      <c r="O10" s="22"/>
      <c r="P10" s="18"/>
      <c r="Q10" s="19"/>
      <c r="R10" s="120"/>
      <c r="S10" s="19"/>
      <c r="T10" s="20"/>
      <c r="U10" s="22"/>
      <c r="V10" s="18"/>
      <c r="W10" s="19"/>
      <c r="X10" s="120"/>
      <c r="Y10" s="19"/>
      <c r="Z10" s="20"/>
      <c r="AA10" s="22"/>
      <c r="AB10" s="18"/>
      <c r="AC10" s="19"/>
      <c r="AD10" s="120"/>
      <c r="AE10" s="19"/>
      <c r="AF10" s="20"/>
      <c r="AG10" s="22"/>
      <c r="AH10" s="18"/>
      <c r="AI10" s="19"/>
      <c r="AJ10" s="120"/>
      <c r="AK10" s="19"/>
      <c r="AL10" s="20"/>
      <c r="AM10" s="21"/>
    </row>
    <row r="11" spans="1:39" s="114" customFormat="1">
      <c r="A11" s="44" t="s">
        <v>58</v>
      </c>
      <c r="B11" s="119">
        <v>-0.30220985263243033</v>
      </c>
      <c r="C11" s="118">
        <v>4.0264997339266119E-2</v>
      </c>
      <c r="D11" s="38">
        <v>55.187883775413127</v>
      </c>
      <c r="E11" s="33">
        <v>1.8868161101922891</v>
      </c>
      <c r="F11" s="117">
        <v>37.891397342666281</v>
      </c>
      <c r="G11" s="33">
        <v>1.7907959057815619</v>
      </c>
      <c r="H11" s="32">
        <v>6.920718881920596</v>
      </c>
      <c r="I11" s="37">
        <v>0.8449177348455007</v>
      </c>
      <c r="J11" s="38">
        <v>45.017867750401287</v>
      </c>
      <c r="K11" s="33">
        <v>1.8347826851583566</v>
      </c>
      <c r="L11" s="117">
        <v>42.480526328373294</v>
      </c>
      <c r="M11" s="33">
        <v>1.9573520310811583</v>
      </c>
      <c r="N11" s="32">
        <v>12.501605921225419</v>
      </c>
      <c r="O11" s="37">
        <v>0.91592193948897227</v>
      </c>
      <c r="P11" s="38">
        <v>43.733661448677587</v>
      </c>
      <c r="Q11" s="33">
        <v>1.9048865613685786</v>
      </c>
      <c r="R11" s="117">
        <v>41.221357217273976</v>
      </c>
      <c r="S11" s="33">
        <v>1.7676002884759197</v>
      </c>
      <c r="T11" s="32">
        <v>15.044981334048432</v>
      </c>
      <c r="U11" s="37">
        <v>1.2787913297288638</v>
      </c>
      <c r="V11" s="38">
        <v>52.107726357211916</v>
      </c>
      <c r="W11" s="33">
        <v>1.9685871955944156</v>
      </c>
      <c r="X11" s="117">
        <v>36.400688257386669</v>
      </c>
      <c r="Y11" s="33">
        <v>1.7351196402361331</v>
      </c>
      <c r="Z11" s="32">
        <v>11.491585385401407</v>
      </c>
      <c r="AA11" s="37">
        <v>1.2455597561555578</v>
      </c>
      <c r="AB11" s="38">
        <v>52.779870831913286</v>
      </c>
      <c r="AC11" s="33">
        <v>2.306158938023517</v>
      </c>
      <c r="AD11" s="117">
        <v>39.363839842422735</v>
      </c>
      <c r="AE11" s="33">
        <v>2.1142931201484845</v>
      </c>
      <c r="AF11" s="32">
        <v>7.8562893256639832</v>
      </c>
      <c r="AG11" s="37">
        <v>0.63791819818633644</v>
      </c>
      <c r="AH11" s="38">
        <v>47.901198498879758</v>
      </c>
      <c r="AI11" s="33">
        <v>2.191872598200542</v>
      </c>
      <c r="AJ11" s="117">
        <v>41.499138135763239</v>
      </c>
      <c r="AK11" s="33">
        <v>1.6374952855079201</v>
      </c>
      <c r="AL11" s="32">
        <v>10.599663365357001</v>
      </c>
      <c r="AM11" s="35">
        <v>1.2038207775625103</v>
      </c>
    </row>
    <row r="12" spans="1:39" s="114" customFormat="1">
      <c r="A12" s="44" t="s">
        <v>57</v>
      </c>
      <c r="B12" s="119">
        <v>-0.3137446416342477</v>
      </c>
      <c r="C12" s="118">
        <v>6.0216025818617833E-2</v>
      </c>
      <c r="D12" s="38">
        <v>56.16511043544854</v>
      </c>
      <c r="E12" s="33">
        <v>2.1794145991110265</v>
      </c>
      <c r="F12" s="117">
        <v>36.195681317996268</v>
      </c>
      <c r="G12" s="33">
        <v>1.4143856072979268</v>
      </c>
      <c r="H12" s="32">
        <v>7.6392082465551958</v>
      </c>
      <c r="I12" s="37">
        <v>1.675602378446841</v>
      </c>
      <c r="J12" s="38">
        <v>45.199491724237667</v>
      </c>
      <c r="K12" s="33">
        <v>2.6109632094580983</v>
      </c>
      <c r="L12" s="117">
        <v>43.345626154587606</v>
      </c>
      <c r="M12" s="33">
        <v>1.949769819778373</v>
      </c>
      <c r="N12" s="32">
        <v>11.454882121174714</v>
      </c>
      <c r="O12" s="37">
        <v>1.8750005894911268</v>
      </c>
      <c r="P12" s="38">
        <v>48.035701654366356</v>
      </c>
      <c r="Q12" s="33">
        <v>2.5414413065273198</v>
      </c>
      <c r="R12" s="117">
        <v>37.656214763733047</v>
      </c>
      <c r="S12" s="33">
        <v>2.3170713031046715</v>
      </c>
      <c r="T12" s="32">
        <v>14.308083581900588</v>
      </c>
      <c r="U12" s="37">
        <v>1.3125640370637852</v>
      </c>
      <c r="V12" s="38">
        <v>52.296662339188302</v>
      </c>
      <c r="W12" s="33">
        <v>2.8573772580401382</v>
      </c>
      <c r="X12" s="117">
        <v>39.120282425453695</v>
      </c>
      <c r="Y12" s="33">
        <v>2.1977395375399165</v>
      </c>
      <c r="Z12" s="32">
        <v>8.5830552353579925</v>
      </c>
      <c r="AA12" s="37">
        <v>1.3980321215791338</v>
      </c>
      <c r="AB12" s="38">
        <v>54.188753585784532</v>
      </c>
      <c r="AC12" s="33">
        <v>2.4919471912380353</v>
      </c>
      <c r="AD12" s="117">
        <v>36.213328306525547</v>
      </c>
      <c r="AE12" s="33">
        <v>1.9372979440379763</v>
      </c>
      <c r="AF12" s="32">
        <v>9.5979181076899316</v>
      </c>
      <c r="AG12" s="37">
        <v>1.7830708150200876</v>
      </c>
      <c r="AH12" s="38">
        <v>46.200473235178684</v>
      </c>
      <c r="AI12" s="33">
        <v>2.3019299838871365</v>
      </c>
      <c r="AJ12" s="117">
        <v>39.975659603843809</v>
      </c>
      <c r="AK12" s="33">
        <v>1.7346986649277605</v>
      </c>
      <c r="AL12" s="32">
        <v>13.823867160977517</v>
      </c>
      <c r="AM12" s="35">
        <v>1.5280774998349407</v>
      </c>
    </row>
    <row r="13" spans="1:39" s="114" customFormat="1">
      <c r="A13" s="44" t="s">
        <v>56</v>
      </c>
      <c r="B13" s="119">
        <v>-0.35946943922833496</v>
      </c>
      <c r="C13" s="118">
        <v>4.4788309806369768E-2</v>
      </c>
      <c r="D13" s="38">
        <v>57.531389605023264</v>
      </c>
      <c r="E13" s="33">
        <v>2.3015664643705231</v>
      </c>
      <c r="F13" s="117">
        <v>36.100747541464031</v>
      </c>
      <c r="G13" s="33">
        <v>2.0604036149252924</v>
      </c>
      <c r="H13" s="32">
        <v>6.3678628535126958</v>
      </c>
      <c r="I13" s="37">
        <v>0.83797536151472607</v>
      </c>
      <c r="J13" s="38">
        <v>46.248676426655372</v>
      </c>
      <c r="K13" s="33">
        <v>1.5822034154403859</v>
      </c>
      <c r="L13" s="117">
        <v>40.718976349307667</v>
      </c>
      <c r="M13" s="33">
        <v>1.5121664606145822</v>
      </c>
      <c r="N13" s="32">
        <v>13.032347224036961</v>
      </c>
      <c r="O13" s="37">
        <v>0.99301103145002922</v>
      </c>
      <c r="P13" s="38">
        <v>49.394128443483496</v>
      </c>
      <c r="Q13" s="33">
        <v>2.2137191802244418</v>
      </c>
      <c r="R13" s="117">
        <v>37.654171235492804</v>
      </c>
      <c r="S13" s="33">
        <v>1.5793485060881276</v>
      </c>
      <c r="T13" s="32">
        <v>12.951700321023699</v>
      </c>
      <c r="U13" s="37">
        <v>1.1844354160399317</v>
      </c>
      <c r="V13" s="38">
        <v>56.666729866931178</v>
      </c>
      <c r="W13" s="33">
        <v>2.4079339453884212</v>
      </c>
      <c r="X13" s="117">
        <v>34.333667422645966</v>
      </c>
      <c r="Y13" s="33">
        <v>1.9672465465545161</v>
      </c>
      <c r="Z13" s="32">
        <v>8.9996027104228613</v>
      </c>
      <c r="AA13" s="37">
        <v>1.0193537819513074</v>
      </c>
      <c r="AB13" s="38">
        <v>58.587446597872336</v>
      </c>
      <c r="AC13" s="33">
        <v>2.2880330778096192</v>
      </c>
      <c r="AD13" s="117">
        <v>32.122636308188291</v>
      </c>
      <c r="AE13" s="33">
        <v>2.0334267400109955</v>
      </c>
      <c r="AF13" s="32">
        <v>9.2899170939393798</v>
      </c>
      <c r="AG13" s="37">
        <v>0.6772632822593937</v>
      </c>
      <c r="AH13" s="38">
        <v>48.241207987274578</v>
      </c>
      <c r="AI13" s="33">
        <v>1.7458779084106872</v>
      </c>
      <c r="AJ13" s="117">
        <v>36.924164479132052</v>
      </c>
      <c r="AK13" s="33">
        <v>1.4272461054402223</v>
      </c>
      <c r="AL13" s="32">
        <v>14.834627533593359</v>
      </c>
      <c r="AM13" s="35">
        <v>1.4042542159469222</v>
      </c>
    </row>
    <row r="14" spans="1:39" s="114" customFormat="1">
      <c r="A14" s="44" t="s">
        <v>55</v>
      </c>
      <c r="B14" s="119">
        <v>-0.11807834721399711</v>
      </c>
      <c r="C14" s="118">
        <v>4.7229914394174573E-2</v>
      </c>
      <c r="D14" s="38">
        <v>48.551098814041453</v>
      </c>
      <c r="E14" s="33">
        <v>2.0366418829978059</v>
      </c>
      <c r="F14" s="117">
        <v>41.419868310218448</v>
      </c>
      <c r="G14" s="33">
        <v>1.8778278423024009</v>
      </c>
      <c r="H14" s="32">
        <v>10.029032875740103</v>
      </c>
      <c r="I14" s="37">
        <v>1.2519399866694954</v>
      </c>
      <c r="J14" s="38">
        <v>36.996403487071852</v>
      </c>
      <c r="K14" s="33">
        <v>2.0690149177270349</v>
      </c>
      <c r="L14" s="117">
        <v>45.655075469158554</v>
      </c>
      <c r="M14" s="33">
        <v>1.5772904243745027</v>
      </c>
      <c r="N14" s="32">
        <v>17.34852104376959</v>
      </c>
      <c r="O14" s="37">
        <v>1.5163256602442841</v>
      </c>
      <c r="P14" s="38">
        <v>37.18972342245636</v>
      </c>
      <c r="Q14" s="33">
        <v>2.1308848101402464</v>
      </c>
      <c r="R14" s="117">
        <v>43.275285507263092</v>
      </c>
      <c r="S14" s="33">
        <v>1.6748101946896532</v>
      </c>
      <c r="T14" s="32">
        <v>19.534991070280544</v>
      </c>
      <c r="U14" s="37">
        <v>1.5783267448725153</v>
      </c>
      <c r="V14" s="38">
        <v>44.559702552837521</v>
      </c>
      <c r="W14" s="33">
        <v>1.9393283605237139</v>
      </c>
      <c r="X14" s="117">
        <v>42.964382363004603</v>
      </c>
      <c r="Y14" s="33">
        <v>1.7031156177762796</v>
      </c>
      <c r="Z14" s="32">
        <v>12.475915084157881</v>
      </c>
      <c r="AA14" s="37">
        <v>1.3278184686953654</v>
      </c>
      <c r="AB14" s="38">
        <v>48.440879691080795</v>
      </c>
      <c r="AC14" s="33">
        <v>2.0540585301058596</v>
      </c>
      <c r="AD14" s="117">
        <v>39.327703940936267</v>
      </c>
      <c r="AE14" s="33">
        <v>1.8294547690746006</v>
      </c>
      <c r="AF14" s="32">
        <v>12.231416367982936</v>
      </c>
      <c r="AG14" s="37">
        <v>1.4892880076900983</v>
      </c>
      <c r="AH14" s="38">
        <v>42.031985930644893</v>
      </c>
      <c r="AI14" s="33">
        <v>1.9730815360844609</v>
      </c>
      <c r="AJ14" s="117">
        <v>42.385246832354603</v>
      </c>
      <c r="AK14" s="33">
        <v>2.0166104376627012</v>
      </c>
      <c r="AL14" s="32">
        <v>15.582767237000503</v>
      </c>
      <c r="AM14" s="35">
        <v>1.6264107963363359</v>
      </c>
    </row>
    <row r="15" spans="1:39" s="114" customFormat="1">
      <c r="A15" s="44" t="s">
        <v>54</v>
      </c>
      <c r="B15" s="119">
        <v>-0.19627867807827504</v>
      </c>
      <c r="C15" s="118">
        <v>5.5172339129571701E-2</v>
      </c>
      <c r="D15" s="38">
        <v>53.416422132194242</v>
      </c>
      <c r="E15" s="33">
        <v>2.5514872883023911</v>
      </c>
      <c r="F15" s="117">
        <v>37.443461158379293</v>
      </c>
      <c r="G15" s="33">
        <v>1.9861630602976348</v>
      </c>
      <c r="H15" s="32">
        <v>9.1401167094264579</v>
      </c>
      <c r="I15" s="37">
        <v>1.3290245183746969</v>
      </c>
      <c r="J15" s="38">
        <v>38.357585610621392</v>
      </c>
      <c r="K15" s="33">
        <v>1.6505505221245456</v>
      </c>
      <c r="L15" s="117">
        <v>46.651024107503872</v>
      </c>
      <c r="M15" s="33">
        <v>1.6469590134865859</v>
      </c>
      <c r="N15" s="32">
        <v>14.991390281874731</v>
      </c>
      <c r="O15" s="37">
        <v>1.527626213015475</v>
      </c>
      <c r="P15" s="38">
        <v>42.384359467899571</v>
      </c>
      <c r="Q15" s="33">
        <v>2.494708070236713</v>
      </c>
      <c r="R15" s="117">
        <v>42.21030758334755</v>
      </c>
      <c r="S15" s="33">
        <v>2.1047233673564194</v>
      </c>
      <c r="T15" s="32">
        <v>15.405332948752884</v>
      </c>
      <c r="U15" s="37">
        <v>1.7330026953641753</v>
      </c>
      <c r="V15" s="38">
        <v>47.557254354899491</v>
      </c>
      <c r="W15" s="33">
        <v>2.3624608075170479</v>
      </c>
      <c r="X15" s="117">
        <v>41.354421605511774</v>
      </c>
      <c r="Y15" s="33">
        <v>1.7233918761513463</v>
      </c>
      <c r="Z15" s="32">
        <v>11.088324039588748</v>
      </c>
      <c r="AA15" s="37">
        <v>1.8803162072174802</v>
      </c>
      <c r="AB15" s="38">
        <v>48.853656247817781</v>
      </c>
      <c r="AC15" s="33">
        <v>2.4059418361186262</v>
      </c>
      <c r="AD15" s="117">
        <v>40.414862210625728</v>
      </c>
      <c r="AE15" s="33">
        <v>1.885360290345351</v>
      </c>
      <c r="AF15" s="32">
        <v>10.7314815415565</v>
      </c>
      <c r="AG15" s="37">
        <v>1.8042597249062071</v>
      </c>
      <c r="AH15" s="38">
        <v>42.163425209713694</v>
      </c>
      <c r="AI15" s="33">
        <v>2.1230503907688942</v>
      </c>
      <c r="AJ15" s="117">
        <v>42.545990331972646</v>
      </c>
      <c r="AK15" s="33">
        <v>1.6777853746887545</v>
      </c>
      <c r="AL15" s="32">
        <v>15.29058445831366</v>
      </c>
      <c r="AM15" s="35">
        <v>2.2626604970155539</v>
      </c>
    </row>
    <row r="16" spans="1:39" s="114" customFormat="1">
      <c r="A16" s="44"/>
      <c r="B16" s="119"/>
      <c r="C16" s="118"/>
      <c r="D16" s="38"/>
      <c r="E16" s="33"/>
      <c r="F16" s="117"/>
      <c r="G16" s="33"/>
      <c r="H16" s="32"/>
      <c r="I16" s="37"/>
      <c r="J16" s="38"/>
      <c r="K16" s="33"/>
      <c r="L16" s="117"/>
      <c r="M16" s="33"/>
      <c r="N16" s="32"/>
      <c r="O16" s="37"/>
      <c r="P16" s="38"/>
      <c r="Q16" s="33"/>
      <c r="R16" s="117"/>
      <c r="S16" s="33"/>
      <c r="T16" s="32"/>
      <c r="U16" s="37"/>
      <c r="V16" s="38"/>
      <c r="W16" s="33"/>
      <c r="X16" s="117"/>
      <c r="Y16" s="33"/>
      <c r="Z16" s="32"/>
      <c r="AA16" s="37"/>
      <c r="AB16" s="38"/>
      <c r="AC16" s="33"/>
      <c r="AD16" s="117"/>
      <c r="AE16" s="33"/>
      <c r="AF16" s="32"/>
      <c r="AG16" s="37"/>
      <c r="AH16" s="38"/>
      <c r="AI16" s="33"/>
      <c r="AJ16" s="117"/>
      <c r="AK16" s="33"/>
      <c r="AL16" s="32"/>
      <c r="AM16" s="35"/>
    </row>
    <row r="17" spans="1:39" s="173" customFormat="1">
      <c r="A17" s="174" t="s">
        <v>1</v>
      </c>
      <c r="B17" s="119">
        <v>-0.2571425786006008</v>
      </c>
      <c r="C17" s="118">
        <v>2.2259815290472149E-2</v>
      </c>
      <c r="D17" s="38">
        <v>54.021275498281518</v>
      </c>
      <c r="E17" s="33">
        <v>1.0138504462947515</v>
      </c>
      <c r="F17" s="117">
        <v>37.984563129438563</v>
      </c>
      <c r="G17" s="33">
        <v>0.85514605201893812</v>
      </c>
      <c r="H17" s="32">
        <v>7.994161372279927</v>
      </c>
      <c r="I17" s="37">
        <v>0.48478043861152453</v>
      </c>
      <c r="J17" s="38">
        <v>42.458890945946322</v>
      </c>
      <c r="K17" s="33">
        <v>0.89297993303673318</v>
      </c>
      <c r="L17" s="117">
        <v>43.647167510487883</v>
      </c>
      <c r="M17" s="33">
        <v>0.79212196919328648</v>
      </c>
      <c r="N17" s="32">
        <v>13.8939415435658</v>
      </c>
      <c r="O17" s="37">
        <v>0.64953625158686901</v>
      </c>
      <c r="P17" s="38">
        <v>43.926881229695162</v>
      </c>
      <c r="Q17" s="33">
        <v>0.99513570145125907</v>
      </c>
      <c r="R17" s="117">
        <v>40.477151027430658</v>
      </c>
      <c r="S17" s="33">
        <v>0.82300050796224067</v>
      </c>
      <c r="T17" s="32">
        <v>15.59596774287416</v>
      </c>
      <c r="U17" s="37">
        <v>0.62944794968021778</v>
      </c>
      <c r="V17" s="38">
        <v>50.597562512203851</v>
      </c>
      <c r="W17" s="33">
        <v>1.0693948744596251</v>
      </c>
      <c r="X17" s="117">
        <v>38.763924155834047</v>
      </c>
      <c r="Y17" s="33">
        <v>0.8806199106458229</v>
      </c>
      <c r="Z17" s="32">
        <v>10.638513331962111</v>
      </c>
      <c r="AA17" s="37">
        <v>0.60681876720104722</v>
      </c>
      <c r="AB17" s="38">
        <v>52.572313179685338</v>
      </c>
      <c r="AC17" s="33">
        <v>1.0318606137982165</v>
      </c>
      <c r="AD17" s="117">
        <v>37.531298799492212</v>
      </c>
      <c r="AE17" s="33">
        <v>0.91759350434790632</v>
      </c>
      <c r="AF17" s="32">
        <v>9.8963880208224477</v>
      </c>
      <c r="AG17" s="37">
        <v>0.56207252319474665</v>
      </c>
      <c r="AH17" s="38">
        <v>45.456630292128267</v>
      </c>
      <c r="AI17" s="33">
        <v>0.96974513733857637</v>
      </c>
      <c r="AJ17" s="117">
        <v>40.689901385285047</v>
      </c>
      <c r="AK17" s="33">
        <v>0.80308564230252444</v>
      </c>
      <c r="AL17" s="32">
        <v>13.853468322586661</v>
      </c>
      <c r="AM17" s="35">
        <v>0.70831662483169888</v>
      </c>
    </row>
    <row r="18" spans="1:39" s="173" customFormat="1">
      <c r="A18" s="174"/>
      <c r="B18" s="119"/>
      <c r="C18" s="118"/>
      <c r="D18" s="38"/>
      <c r="E18" s="33"/>
      <c r="F18" s="117"/>
      <c r="G18" s="33"/>
      <c r="H18" s="32"/>
      <c r="I18" s="37"/>
      <c r="J18" s="38"/>
      <c r="K18" s="33"/>
      <c r="L18" s="117"/>
      <c r="M18" s="33"/>
      <c r="N18" s="32"/>
      <c r="O18" s="37"/>
      <c r="P18" s="38"/>
      <c r="Q18" s="33"/>
      <c r="R18" s="117"/>
      <c r="S18" s="33"/>
      <c r="T18" s="32"/>
      <c r="U18" s="37"/>
      <c r="V18" s="38"/>
      <c r="W18" s="33"/>
      <c r="X18" s="117"/>
      <c r="Y18" s="33"/>
      <c r="Z18" s="32"/>
      <c r="AA18" s="37"/>
      <c r="AB18" s="38"/>
      <c r="AC18" s="33"/>
      <c r="AD18" s="117"/>
      <c r="AE18" s="33"/>
      <c r="AF18" s="32"/>
      <c r="AG18" s="37"/>
      <c r="AH18" s="38"/>
      <c r="AI18" s="33"/>
      <c r="AJ18" s="117"/>
      <c r="AK18" s="33"/>
      <c r="AL18" s="32"/>
      <c r="AM18" s="35"/>
    </row>
    <row r="19" spans="1:39" s="173" customFormat="1">
      <c r="A19" s="174" t="s">
        <v>53</v>
      </c>
      <c r="B19" s="119">
        <v>1.7717735809114999E-2</v>
      </c>
      <c r="C19" s="118">
        <v>4.7813493896878001E-3</v>
      </c>
      <c r="D19" s="38">
        <v>34.087393134452597</v>
      </c>
      <c r="E19" s="33">
        <v>0.20208235687990009</v>
      </c>
      <c r="F19" s="117">
        <v>52.435459414126463</v>
      </c>
      <c r="G19" s="33">
        <v>0.20020654804986501</v>
      </c>
      <c r="H19" s="32">
        <v>13.47714745142094</v>
      </c>
      <c r="I19" s="37">
        <v>0.1498123094890117</v>
      </c>
      <c r="J19" s="38">
        <v>29.49143850116144</v>
      </c>
      <c r="K19" s="33">
        <v>0.19766188451403011</v>
      </c>
      <c r="L19" s="117">
        <v>51.887061961153769</v>
      </c>
      <c r="M19" s="33">
        <v>0.19967392588761509</v>
      </c>
      <c r="N19" s="32">
        <v>18.621499537684791</v>
      </c>
      <c r="O19" s="37">
        <v>0.16663602559734589</v>
      </c>
      <c r="P19" s="38">
        <v>35.71235937045531</v>
      </c>
      <c r="Q19" s="33">
        <v>0.21220392153796669</v>
      </c>
      <c r="R19" s="117">
        <v>47.982878292376718</v>
      </c>
      <c r="S19" s="33">
        <v>0.20102643746341359</v>
      </c>
      <c r="T19" s="32">
        <v>16.304762337167961</v>
      </c>
      <c r="U19" s="37">
        <v>0.15559277930553561</v>
      </c>
      <c r="V19" s="38">
        <v>41.696445939374733</v>
      </c>
      <c r="W19" s="33">
        <v>0.22176443521818409</v>
      </c>
      <c r="X19" s="117">
        <v>45.228996672903129</v>
      </c>
      <c r="Y19" s="33">
        <v>0.20917201326399429</v>
      </c>
      <c r="Z19" s="32">
        <v>13.07455738772215</v>
      </c>
      <c r="AA19" s="37">
        <v>0.142658215850789</v>
      </c>
      <c r="AB19" s="38">
        <v>41.808125708182459</v>
      </c>
      <c r="AC19" s="33">
        <v>0.21875922762617869</v>
      </c>
      <c r="AD19" s="117">
        <v>45.073372438361403</v>
      </c>
      <c r="AE19" s="33">
        <v>0.20334543188409929</v>
      </c>
      <c r="AF19" s="32">
        <v>13.11850185345614</v>
      </c>
      <c r="AG19" s="37">
        <v>0.1475526968827324</v>
      </c>
      <c r="AH19" s="38">
        <v>33.405909817805579</v>
      </c>
      <c r="AI19" s="33">
        <v>0.2057100266393736</v>
      </c>
      <c r="AJ19" s="117">
        <v>49.187034483730827</v>
      </c>
      <c r="AK19" s="33">
        <v>0.19990883533874659</v>
      </c>
      <c r="AL19" s="32">
        <v>17.407055698463601</v>
      </c>
      <c r="AM19" s="35">
        <v>0.16333070216038301</v>
      </c>
    </row>
    <row r="20" spans="1:39" s="173" customFormat="1">
      <c r="A20" s="174"/>
      <c r="B20" s="119"/>
      <c r="C20" s="118"/>
      <c r="D20" s="38"/>
      <c r="E20" s="33"/>
      <c r="F20" s="117"/>
      <c r="G20" s="33"/>
      <c r="H20" s="32"/>
      <c r="I20" s="37"/>
      <c r="J20" s="38"/>
      <c r="K20" s="33"/>
      <c r="L20" s="117"/>
      <c r="M20" s="33"/>
      <c r="N20" s="32"/>
      <c r="O20" s="37"/>
      <c r="P20" s="38"/>
      <c r="Q20" s="33"/>
      <c r="R20" s="117"/>
      <c r="S20" s="33"/>
      <c r="T20" s="32"/>
      <c r="U20" s="37"/>
      <c r="V20" s="38"/>
      <c r="W20" s="33"/>
      <c r="X20" s="117"/>
      <c r="Y20" s="33"/>
      <c r="Z20" s="32"/>
      <c r="AA20" s="37"/>
      <c r="AB20" s="38"/>
      <c r="AC20" s="33"/>
      <c r="AD20" s="117"/>
      <c r="AE20" s="33"/>
      <c r="AF20" s="32"/>
      <c r="AG20" s="37"/>
      <c r="AH20" s="38"/>
      <c r="AI20" s="33"/>
      <c r="AJ20" s="117"/>
      <c r="AK20" s="33"/>
      <c r="AL20" s="32"/>
      <c r="AM20" s="35"/>
    </row>
    <row r="21" spans="1:39" s="173" customFormat="1">
      <c r="A21" s="174" t="s">
        <v>72</v>
      </c>
      <c r="B21" s="119">
        <v>1.9598685315744001E-2</v>
      </c>
      <c r="C21" s="118">
        <v>5.7484869166522998E-3</v>
      </c>
      <c r="D21" s="38">
        <v>33.003471222883547</v>
      </c>
      <c r="E21" s="33">
        <v>0.2460531192421892</v>
      </c>
      <c r="F21" s="117">
        <v>53.633282980194522</v>
      </c>
      <c r="G21" s="33">
        <v>0.24940370974262671</v>
      </c>
      <c r="H21" s="32">
        <v>13.36324579692193</v>
      </c>
      <c r="I21" s="37">
        <v>0.18149271801747141</v>
      </c>
      <c r="J21" s="38">
        <v>28.604083745811518</v>
      </c>
      <c r="K21" s="33">
        <v>0.24214388517793611</v>
      </c>
      <c r="L21" s="117">
        <v>52.334798570770538</v>
      </c>
      <c r="M21" s="33">
        <v>0.24885344695426229</v>
      </c>
      <c r="N21" s="32">
        <v>19.061117683417951</v>
      </c>
      <c r="O21" s="37">
        <v>0.20745982292687071</v>
      </c>
      <c r="P21" s="38">
        <v>36.278552181962112</v>
      </c>
      <c r="Q21" s="33">
        <v>0.26881066888592292</v>
      </c>
      <c r="R21" s="117">
        <v>48.057281705607252</v>
      </c>
      <c r="S21" s="33">
        <v>0.25423493292175869</v>
      </c>
      <c r="T21" s="32">
        <v>15.664166112430641</v>
      </c>
      <c r="U21" s="37">
        <v>0.18498867708310601</v>
      </c>
      <c r="V21" s="38">
        <v>42.944099378182941</v>
      </c>
      <c r="W21" s="33">
        <v>0.27619413508018409</v>
      </c>
      <c r="X21" s="117">
        <v>44.647718922565737</v>
      </c>
      <c r="Y21" s="33">
        <v>0.26378083562007781</v>
      </c>
      <c r="Z21" s="32">
        <v>12.40818169925133</v>
      </c>
      <c r="AA21" s="37">
        <v>0.17136058139583879</v>
      </c>
      <c r="AB21" s="38">
        <v>41.891637942527041</v>
      </c>
      <c r="AC21" s="33">
        <v>0.26917117305488197</v>
      </c>
      <c r="AD21" s="117">
        <v>45.325379328320793</v>
      </c>
      <c r="AE21" s="33">
        <v>0.24883286110003711</v>
      </c>
      <c r="AF21" s="32">
        <v>12.78298272915217</v>
      </c>
      <c r="AG21" s="37">
        <v>0.17356080796806109</v>
      </c>
      <c r="AH21" s="38">
        <v>31.93626697434339</v>
      </c>
      <c r="AI21" s="33">
        <v>0.2482242249696246</v>
      </c>
      <c r="AJ21" s="117">
        <v>50.22174371663094</v>
      </c>
      <c r="AK21" s="33">
        <v>0.24328443902153521</v>
      </c>
      <c r="AL21" s="32">
        <v>17.841989309025671</v>
      </c>
      <c r="AM21" s="35">
        <v>0.20206342045124531</v>
      </c>
    </row>
    <row r="22" spans="1:39" s="114" customFormat="1" ht="13.5" thickBot="1">
      <c r="A22" s="44"/>
      <c r="B22" s="116"/>
      <c r="C22" s="116"/>
      <c r="D22" s="11"/>
      <c r="E22" s="12"/>
      <c r="F22" s="115"/>
      <c r="G22" s="12"/>
      <c r="H22" s="13"/>
      <c r="I22" s="15"/>
      <c r="J22" s="11"/>
      <c r="K22" s="12"/>
      <c r="L22" s="115"/>
      <c r="M22" s="12"/>
      <c r="N22" s="13"/>
      <c r="O22" s="15"/>
      <c r="P22" s="11"/>
      <c r="Q22" s="12"/>
      <c r="R22" s="115"/>
      <c r="S22" s="12"/>
      <c r="T22" s="13"/>
      <c r="U22" s="15"/>
      <c r="V22" s="11"/>
      <c r="W22" s="12"/>
      <c r="X22" s="115"/>
      <c r="Y22" s="12"/>
      <c r="Z22" s="13"/>
      <c r="AA22" s="15"/>
      <c r="AB22" s="11"/>
      <c r="AC22" s="12"/>
      <c r="AD22" s="115"/>
      <c r="AE22" s="12"/>
      <c r="AF22" s="13"/>
      <c r="AG22" s="15"/>
      <c r="AH22" s="11"/>
      <c r="AI22" s="12"/>
      <c r="AJ22" s="115"/>
      <c r="AK22" s="12"/>
      <c r="AL22" s="13"/>
      <c r="AM22" s="14"/>
    </row>
    <row r="23" spans="1:39" s="114" customFormat="1">
      <c r="A23" s="80"/>
      <c r="B23" s="80"/>
      <c r="C23" s="80"/>
    </row>
    <row r="26" spans="1:39">
      <c r="D26" s="113"/>
      <c r="E26" s="113"/>
      <c r="F26" s="113"/>
      <c r="G26" s="113"/>
      <c r="H26" s="113"/>
      <c r="I26" s="113"/>
      <c r="J26" s="113"/>
      <c r="K26" s="113"/>
    </row>
    <row r="27" spans="1:39">
      <c r="D27" s="113"/>
      <c r="E27" s="113"/>
      <c r="F27" s="113"/>
      <c r="G27" s="113"/>
      <c r="H27" s="113"/>
      <c r="I27" s="113"/>
      <c r="J27" s="113"/>
      <c r="K27" s="113"/>
    </row>
    <row r="28" spans="1:39">
      <c r="D28" s="113"/>
      <c r="E28" s="113"/>
      <c r="F28" s="113"/>
      <c r="G28" s="113"/>
      <c r="H28" s="113"/>
      <c r="I28" s="113"/>
      <c r="J28" s="113"/>
      <c r="K28" s="113"/>
    </row>
    <row r="29" spans="1:39">
      <c r="D29" s="113"/>
      <c r="E29" s="113"/>
      <c r="F29" s="113"/>
      <c r="G29" s="113"/>
      <c r="H29" s="113"/>
      <c r="I29" s="113"/>
      <c r="J29" s="113"/>
      <c r="K29" s="113"/>
    </row>
    <row r="30" spans="1:39">
      <c r="D30" s="113"/>
      <c r="E30" s="113"/>
      <c r="F30" s="113"/>
      <c r="G30" s="113"/>
      <c r="H30" s="113"/>
      <c r="I30" s="113"/>
      <c r="J30" s="113"/>
      <c r="K30" s="113"/>
    </row>
    <row r="31" spans="1:39">
      <c r="D31" s="113"/>
      <c r="E31" s="113"/>
      <c r="F31" s="113"/>
      <c r="G31" s="113"/>
      <c r="H31" s="113"/>
      <c r="I31" s="113"/>
      <c r="J31" s="113"/>
      <c r="K31" s="113"/>
    </row>
    <row r="32" spans="1:39">
      <c r="D32" s="113"/>
      <c r="E32" s="113"/>
      <c r="F32" s="113"/>
      <c r="G32" s="113"/>
      <c r="H32" s="113"/>
      <c r="I32" s="113"/>
      <c r="J32" s="113"/>
      <c r="K32" s="113"/>
    </row>
    <row r="33" spans="4:11">
      <c r="D33" s="113"/>
      <c r="E33" s="113"/>
      <c r="F33" s="113"/>
      <c r="G33" s="113"/>
      <c r="H33" s="113"/>
      <c r="I33" s="113"/>
      <c r="J33" s="113"/>
      <c r="K33" s="113"/>
    </row>
    <row r="34" spans="4:11">
      <c r="D34" s="113"/>
      <c r="E34" s="113"/>
      <c r="F34" s="113"/>
      <c r="G34" s="113"/>
      <c r="H34" s="113"/>
      <c r="I34" s="113"/>
      <c r="J34" s="113"/>
      <c r="K34" s="113"/>
    </row>
    <row r="35" spans="4:11">
      <c r="D35" s="113"/>
      <c r="E35" s="113"/>
      <c r="F35" s="113"/>
      <c r="G35" s="113"/>
      <c r="H35" s="113"/>
      <c r="I35" s="113"/>
      <c r="J35" s="113"/>
      <c r="K35" s="113"/>
    </row>
  </sheetData>
  <mergeCells count="28">
    <mergeCell ref="A6:A7"/>
    <mergeCell ref="A8:A9"/>
    <mergeCell ref="D6:AM6"/>
    <mergeCell ref="D7:I7"/>
    <mergeCell ref="J7:O7"/>
    <mergeCell ref="P7:U7"/>
    <mergeCell ref="P8:Q8"/>
    <mergeCell ref="AJ8:AK8"/>
    <mergeCell ref="B6:C8"/>
    <mergeCell ref="V7:AA7"/>
    <mergeCell ref="AB7:AG7"/>
    <mergeCell ref="AH7:AM7"/>
    <mergeCell ref="D8:E8"/>
    <mergeCell ref="F8:G8"/>
    <mergeCell ref="H8:I8"/>
    <mergeCell ref="J8:K8"/>
    <mergeCell ref="L8:M8"/>
    <mergeCell ref="AL8:AM8"/>
    <mergeCell ref="V8:W8"/>
    <mergeCell ref="AB8:AC8"/>
    <mergeCell ref="AD8:AE8"/>
    <mergeCell ref="AF8:AG8"/>
    <mergeCell ref="AH8:AI8"/>
    <mergeCell ref="N8:O8"/>
    <mergeCell ref="R8:S8"/>
    <mergeCell ref="X8:Y8"/>
    <mergeCell ref="Z8:AA8"/>
    <mergeCell ref="T8:U8"/>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4"/>
  <sheetViews>
    <sheetView showGridLines="0" zoomScale="80" zoomScaleNormal="80" workbookViewId="0"/>
  </sheetViews>
  <sheetFormatPr defaultRowHeight="12.75"/>
  <cols>
    <col min="1" max="1" width="28.28515625" style="112" customWidth="1"/>
    <col min="2" max="17" width="9.140625" style="112" customWidth="1"/>
    <col min="18" max="100" width="9.140625" style="112"/>
    <col min="101" max="101" width="26.7109375" style="112" customWidth="1"/>
    <col min="102" max="131" width="9.140625" style="112" customWidth="1"/>
    <col min="132" max="356" width="9.140625" style="112"/>
    <col min="357" max="357" width="26.7109375" style="112" customWidth="1"/>
    <col min="358" max="387" width="9.140625" style="112" customWidth="1"/>
    <col min="388" max="612" width="9.140625" style="112"/>
    <col min="613" max="613" width="26.7109375" style="112" customWidth="1"/>
    <col min="614" max="643" width="9.140625" style="112" customWidth="1"/>
    <col min="644" max="868" width="9.140625" style="112"/>
    <col min="869" max="869" width="26.7109375" style="112" customWidth="1"/>
    <col min="870" max="899" width="9.140625" style="112" customWidth="1"/>
    <col min="900" max="1124" width="9.140625" style="112"/>
    <col min="1125" max="1125" width="26.7109375" style="112" customWidth="1"/>
    <col min="1126" max="1155" width="9.140625" style="112" customWidth="1"/>
    <col min="1156" max="1380" width="9.140625" style="112"/>
    <col min="1381" max="1381" width="26.7109375" style="112" customWidth="1"/>
    <col min="1382" max="1411" width="9.140625" style="112" customWidth="1"/>
    <col min="1412" max="1636" width="9.140625" style="112"/>
    <col min="1637" max="1637" width="26.7109375" style="112" customWidth="1"/>
    <col min="1638" max="1667" width="9.140625" style="112" customWidth="1"/>
    <col min="1668" max="1892" width="9.140625" style="112"/>
    <col min="1893" max="1893" width="26.7109375" style="112" customWidth="1"/>
    <col min="1894" max="1923" width="9.140625" style="112" customWidth="1"/>
    <col min="1924" max="2148" width="9.140625" style="112"/>
    <col min="2149" max="2149" width="26.7109375" style="112" customWidth="1"/>
    <col min="2150" max="2179" width="9.140625" style="112" customWidth="1"/>
    <col min="2180" max="2404" width="9.140625" style="112"/>
    <col min="2405" max="2405" width="26.7109375" style="112" customWidth="1"/>
    <col min="2406" max="2435" width="9.140625" style="112" customWidth="1"/>
    <col min="2436" max="2660" width="9.140625" style="112"/>
    <col min="2661" max="2661" width="26.7109375" style="112" customWidth="1"/>
    <col min="2662" max="2691" width="9.140625" style="112" customWidth="1"/>
    <col min="2692" max="2916" width="9.140625" style="112"/>
    <col min="2917" max="2917" width="26.7109375" style="112" customWidth="1"/>
    <col min="2918" max="2947" width="9.140625" style="112" customWidth="1"/>
    <col min="2948" max="3172" width="9.140625" style="112"/>
    <col min="3173" max="3173" width="26.7109375" style="112" customWidth="1"/>
    <col min="3174" max="3203" width="9.140625" style="112" customWidth="1"/>
    <col min="3204" max="3428" width="9.140625" style="112"/>
    <col min="3429" max="3429" width="26.7109375" style="112" customWidth="1"/>
    <col min="3430" max="3459" width="9.140625" style="112" customWidth="1"/>
    <col min="3460" max="3684" width="9.140625" style="112"/>
    <col min="3685" max="3685" width="26.7109375" style="112" customWidth="1"/>
    <col min="3686" max="3715" width="9.140625" style="112" customWidth="1"/>
    <col min="3716" max="3940" width="9.140625" style="112"/>
    <col min="3941" max="3941" width="26.7109375" style="112" customWidth="1"/>
    <col min="3942" max="3971" width="9.140625" style="112" customWidth="1"/>
    <col min="3972" max="4196" width="9.140625" style="112"/>
    <col min="4197" max="4197" width="26.7109375" style="112" customWidth="1"/>
    <col min="4198" max="4227" width="9.140625" style="112" customWidth="1"/>
    <col min="4228" max="4452" width="9.140625" style="112"/>
    <col min="4453" max="4453" width="26.7109375" style="112" customWidth="1"/>
    <col min="4454" max="4483" width="9.140625" style="112" customWidth="1"/>
    <col min="4484" max="4708" width="9.140625" style="112"/>
    <col min="4709" max="4709" width="26.7109375" style="112" customWidth="1"/>
    <col min="4710" max="4739" width="9.140625" style="112" customWidth="1"/>
    <col min="4740" max="4964" width="9.140625" style="112"/>
    <col min="4965" max="4965" width="26.7109375" style="112" customWidth="1"/>
    <col min="4966" max="4995" width="9.140625" style="112" customWidth="1"/>
    <col min="4996" max="5220" width="9.140625" style="112"/>
    <col min="5221" max="5221" width="26.7109375" style="112" customWidth="1"/>
    <col min="5222" max="5251" width="9.140625" style="112" customWidth="1"/>
    <col min="5252" max="5476" width="9.140625" style="112"/>
    <col min="5477" max="5477" width="26.7109375" style="112" customWidth="1"/>
    <col min="5478" max="5507" width="9.140625" style="112" customWidth="1"/>
    <col min="5508" max="5732" width="9.140625" style="112"/>
    <col min="5733" max="5733" width="26.7109375" style="112" customWidth="1"/>
    <col min="5734" max="5763" width="9.140625" style="112" customWidth="1"/>
    <col min="5764" max="5988" width="9.140625" style="112"/>
    <col min="5989" max="5989" width="26.7109375" style="112" customWidth="1"/>
    <col min="5990" max="6019" width="9.140625" style="112" customWidth="1"/>
    <col min="6020" max="6244" width="9.140625" style="112"/>
    <col min="6245" max="6245" width="26.7109375" style="112" customWidth="1"/>
    <col min="6246" max="6275" width="9.140625" style="112" customWidth="1"/>
    <col min="6276" max="6500" width="9.140625" style="112"/>
    <col min="6501" max="6501" width="26.7109375" style="112" customWidth="1"/>
    <col min="6502" max="6531" width="9.140625" style="112" customWidth="1"/>
    <col min="6532" max="6756" width="9.140625" style="112"/>
    <col min="6757" max="6757" width="26.7109375" style="112" customWidth="1"/>
    <col min="6758" max="6787" width="9.140625" style="112" customWidth="1"/>
    <col min="6788" max="7012" width="9.140625" style="112"/>
    <col min="7013" max="7013" width="26.7109375" style="112" customWidth="1"/>
    <col min="7014" max="7043" width="9.140625" style="112" customWidth="1"/>
    <col min="7044" max="7268" width="9.140625" style="112"/>
    <col min="7269" max="7269" width="26.7109375" style="112" customWidth="1"/>
    <col min="7270" max="7299" width="9.140625" style="112" customWidth="1"/>
    <col min="7300" max="7524" width="9.140625" style="112"/>
    <col min="7525" max="7525" width="26.7109375" style="112" customWidth="1"/>
    <col min="7526" max="7555" width="9.140625" style="112" customWidth="1"/>
    <col min="7556" max="7780" width="9.140625" style="112"/>
    <col min="7781" max="7781" width="26.7109375" style="112" customWidth="1"/>
    <col min="7782" max="7811" width="9.140625" style="112" customWidth="1"/>
    <col min="7812" max="8036" width="9.140625" style="112"/>
    <col min="8037" max="8037" width="26.7109375" style="112" customWidth="1"/>
    <col min="8038" max="8067" width="9.140625" style="112" customWidth="1"/>
    <col min="8068" max="8292" width="9.140625" style="112"/>
    <col min="8293" max="8293" width="26.7109375" style="112" customWidth="1"/>
    <col min="8294" max="8323" width="9.140625" style="112" customWidth="1"/>
    <col min="8324" max="8548" width="9.140625" style="112"/>
    <col min="8549" max="8549" width="26.7109375" style="112" customWidth="1"/>
    <col min="8550" max="8579" width="9.140625" style="112" customWidth="1"/>
    <col min="8580" max="8804" width="9.140625" style="112"/>
    <col min="8805" max="8805" width="26.7109375" style="112" customWidth="1"/>
    <col min="8806" max="8835" width="9.140625" style="112" customWidth="1"/>
    <col min="8836" max="9060" width="9.140625" style="112"/>
    <col min="9061" max="9061" width="26.7109375" style="112" customWidth="1"/>
    <col min="9062" max="9091" width="9.140625" style="112" customWidth="1"/>
    <col min="9092" max="9316" width="9.140625" style="112"/>
    <col min="9317" max="9317" width="26.7109375" style="112" customWidth="1"/>
    <col min="9318" max="9347" width="9.140625" style="112" customWidth="1"/>
    <col min="9348" max="9572" width="9.140625" style="112"/>
    <col min="9573" max="9573" width="26.7109375" style="112" customWidth="1"/>
    <col min="9574" max="9603" width="9.140625" style="112" customWidth="1"/>
    <col min="9604" max="9828" width="9.140625" style="112"/>
    <col min="9829" max="9829" width="26.7109375" style="112" customWidth="1"/>
    <col min="9830" max="9859" width="9.140625" style="112" customWidth="1"/>
    <col min="9860" max="10084" width="9.140625" style="112"/>
    <col min="10085" max="10085" width="26.7109375" style="112" customWidth="1"/>
    <col min="10086" max="10115" width="9.140625" style="112" customWidth="1"/>
    <col min="10116" max="10340" width="9.140625" style="112"/>
    <col min="10341" max="10341" width="26.7109375" style="112" customWidth="1"/>
    <col min="10342" max="10371" width="9.140625" style="112" customWidth="1"/>
    <col min="10372" max="10596" width="9.140625" style="112"/>
    <col min="10597" max="10597" width="26.7109375" style="112" customWidth="1"/>
    <col min="10598" max="10627" width="9.140625" style="112" customWidth="1"/>
    <col min="10628" max="10852" width="9.140625" style="112"/>
    <col min="10853" max="10853" width="26.7109375" style="112" customWidth="1"/>
    <col min="10854" max="10883" width="9.140625" style="112" customWidth="1"/>
    <col min="10884" max="11108" width="9.140625" style="112"/>
    <col min="11109" max="11109" width="26.7109375" style="112" customWidth="1"/>
    <col min="11110" max="11139" width="9.140625" style="112" customWidth="1"/>
    <col min="11140" max="11364" width="9.140625" style="112"/>
    <col min="11365" max="11365" width="26.7109375" style="112" customWidth="1"/>
    <col min="11366" max="11395" width="9.140625" style="112" customWidth="1"/>
    <col min="11396" max="11620" width="9.140625" style="112"/>
    <col min="11621" max="11621" width="26.7109375" style="112" customWidth="1"/>
    <col min="11622" max="11651" width="9.140625" style="112" customWidth="1"/>
    <col min="11652" max="11876" width="9.140625" style="112"/>
    <col min="11877" max="11877" width="26.7109375" style="112" customWidth="1"/>
    <col min="11878" max="11907" width="9.140625" style="112" customWidth="1"/>
    <col min="11908" max="12132" width="9.140625" style="112"/>
    <col min="12133" max="12133" width="26.7109375" style="112" customWidth="1"/>
    <col min="12134" max="12163" width="9.140625" style="112" customWidth="1"/>
    <col min="12164" max="12388" width="9.140625" style="112"/>
    <col min="12389" max="12389" width="26.7109375" style="112" customWidth="1"/>
    <col min="12390" max="12419" width="9.140625" style="112" customWidth="1"/>
    <col min="12420" max="12644" width="9.140625" style="112"/>
    <col min="12645" max="12645" width="26.7109375" style="112" customWidth="1"/>
    <col min="12646" max="12675" width="9.140625" style="112" customWidth="1"/>
    <col min="12676" max="12900" width="9.140625" style="112"/>
    <col min="12901" max="12901" width="26.7109375" style="112" customWidth="1"/>
    <col min="12902" max="12931" width="9.140625" style="112" customWidth="1"/>
    <col min="12932" max="13156" width="9.140625" style="112"/>
    <col min="13157" max="13157" width="26.7109375" style="112" customWidth="1"/>
    <col min="13158" max="13187" width="9.140625" style="112" customWidth="1"/>
    <col min="13188" max="13412" width="9.140625" style="112"/>
    <col min="13413" max="13413" width="26.7109375" style="112" customWidth="1"/>
    <col min="13414" max="13443" width="9.140625" style="112" customWidth="1"/>
    <col min="13444" max="13668" width="9.140625" style="112"/>
    <col min="13669" max="13669" width="26.7109375" style="112" customWidth="1"/>
    <col min="13670" max="13699" width="9.140625" style="112" customWidth="1"/>
    <col min="13700" max="13924" width="9.140625" style="112"/>
    <col min="13925" max="13925" width="26.7109375" style="112" customWidth="1"/>
    <col min="13926" max="13955" width="9.140625" style="112" customWidth="1"/>
    <col min="13956" max="14180" width="9.140625" style="112"/>
    <col min="14181" max="14181" width="26.7109375" style="112" customWidth="1"/>
    <col min="14182" max="14211" width="9.140625" style="112" customWidth="1"/>
    <col min="14212" max="14436" width="9.140625" style="112"/>
    <col min="14437" max="14437" width="26.7109375" style="112" customWidth="1"/>
    <col min="14438" max="14467" width="9.140625" style="112" customWidth="1"/>
    <col min="14468" max="14692" width="9.140625" style="112"/>
    <col min="14693" max="14693" width="26.7109375" style="112" customWidth="1"/>
    <col min="14694" max="14723" width="9.140625" style="112" customWidth="1"/>
    <col min="14724" max="14948" width="9.140625" style="112"/>
    <col min="14949" max="14949" width="26.7109375" style="112" customWidth="1"/>
    <col min="14950" max="14979" width="9.140625" style="112" customWidth="1"/>
    <col min="14980" max="15204" width="9.140625" style="112"/>
    <col min="15205" max="15205" width="26.7109375" style="112" customWidth="1"/>
    <col min="15206" max="15235" width="9.140625" style="112" customWidth="1"/>
    <col min="15236" max="15460" width="9.140625" style="112"/>
    <col min="15461" max="15461" width="26.7109375" style="112" customWidth="1"/>
    <col min="15462" max="15491" width="9.140625" style="112" customWidth="1"/>
    <col min="15492" max="15716" width="9.140625" style="112"/>
    <col min="15717" max="15717" width="26.7109375" style="112" customWidth="1"/>
    <col min="15718" max="15747" width="9.140625" style="112" customWidth="1"/>
    <col min="15748" max="15972" width="9.140625" style="112"/>
    <col min="15973" max="15973" width="26.7109375" style="112" customWidth="1"/>
    <col min="15974" max="16003" width="9.140625" style="112" customWidth="1"/>
    <col min="16004" max="16384" width="9.140625" style="112"/>
  </cols>
  <sheetData>
    <row r="1" spans="1:43" ht="14.25">
      <c r="A1" s="128" t="s">
        <v>185</v>
      </c>
      <c r="B1" s="127"/>
      <c r="C1" s="127"/>
      <c r="D1" s="127"/>
      <c r="E1" s="127"/>
      <c r="F1" s="127"/>
      <c r="G1" s="127"/>
    </row>
    <row r="2" spans="1:43" s="126" customFormat="1" ht="15">
      <c r="A2" s="194" t="s">
        <v>153</v>
      </c>
      <c r="B2" s="194"/>
      <c r="C2" s="194"/>
      <c r="D2" s="194"/>
      <c r="E2" s="194"/>
      <c r="F2" s="194"/>
      <c r="G2" s="194"/>
      <c r="H2" s="194"/>
      <c r="I2" s="194"/>
      <c r="J2" s="194"/>
      <c r="K2" s="194"/>
      <c r="L2" s="194"/>
      <c r="M2" s="194"/>
      <c r="N2" s="194"/>
      <c r="O2" s="194"/>
      <c r="P2" s="194"/>
      <c r="Q2" s="194"/>
      <c r="R2" s="194"/>
      <c r="S2" s="194"/>
    </row>
    <row r="3" spans="1:43" ht="14.25">
      <c r="A3" s="46" t="s">
        <v>34</v>
      </c>
      <c r="B3" s="2"/>
      <c r="C3" s="2"/>
      <c r="D3" s="2"/>
      <c r="E3" s="2"/>
      <c r="F3" s="2"/>
      <c r="G3" s="2"/>
    </row>
    <row r="4" spans="1:43">
      <c r="A4" s="125"/>
      <c r="B4" s="125"/>
      <c r="C4" s="125"/>
      <c r="D4" s="125"/>
      <c r="E4" s="125"/>
      <c r="F4" s="125"/>
      <c r="G4" s="125"/>
    </row>
    <row r="5" spans="1:43" ht="13.5" thickBot="1">
      <c r="H5" s="113"/>
      <c r="I5" s="113"/>
      <c r="J5" s="113"/>
      <c r="K5" s="113"/>
      <c r="L5" s="113"/>
      <c r="M5" s="113"/>
      <c r="N5" s="113"/>
      <c r="O5" s="113"/>
      <c r="P5" s="113"/>
      <c r="Q5" s="113"/>
    </row>
    <row r="6" spans="1:43" s="124" customFormat="1" ht="12.95" customHeight="1" thickBot="1">
      <c r="A6" s="205"/>
      <c r="B6" s="200" t="s">
        <v>148</v>
      </c>
      <c r="C6" s="201"/>
      <c r="D6" s="202"/>
      <c r="E6" s="202"/>
      <c r="F6" s="202"/>
      <c r="G6" s="212"/>
      <c r="H6" s="209" t="s">
        <v>152</v>
      </c>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row>
    <row r="7" spans="1:43" s="124" customFormat="1" ht="28.5" customHeight="1" thickBot="1">
      <c r="A7" s="205"/>
      <c r="B7" s="213"/>
      <c r="C7" s="214"/>
      <c r="D7" s="214"/>
      <c r="E7" s="214"/>
      <c r="F7" s="214"/>
      <c r="G7" s="215"/>
      <c r="H7" s="200" t="s">
        <v>146</v>
      </c>
      <c r="I7" s="201"/>
      <c r="J7" s="202"/>
      <c r="K7" s="202"/>
      <c r="L7" s="202"/>
      <c r="M7" s="212"/>
      <c r="N7" s="200" t="s">
        <v>145</v>
      </c>
      <c r="O7" s="201"/>
      <c r="P7" s="202"/>
      <c r="Q7" s="202"/>
      <c r="R7" s="202"/>
      <c r="S7" s="212"/>
      <c r="T7" s="200" t="s">
        <v>144</v>
      </c>
      <c r="U7" s="201"/>
      <c r="V7" s="202"/>
      <c r="W7" s="202"/>
      <c r="X7" s="202"/>
      <c r="Y7" s="212"/>
      <c r="Z7" s="200" t="s">
        <v>143</v>
      </c>
      <c r="AA7" s="201"/>
      <c r="AB7" s="202"/>
      <c r="AC7" s="202"/>
      <c r="AD7" s="202"/>
      <c r="AE7" s="212"/>
      <c r="AF7" s="200" t="s">
        <v>142</v>
      </c>
      <c r="AG7" s="201"/>
      <c r="AH7" s="202"/>
      <c r="AI7" s="202"/>
      <c r="AJ7" s="202"/>
      <c r="AK7" s="212"/>
      <c r="AL7" s="209" t="s">
        <v>141</v>
      </c>
      <c r="AM7" s="210"/>
      <c r="AN7" s="211"/>
      <c r="AO7" s="211"/>
      <c r="AP7" s="211"/>
      <c r="AQ7" s="211"/>
    </row>
    <row r="8" spans="1:43" s="124" customFormat="1" ht="42.75" customHeight="1" thickBot="1">
      <c r="A8" s="205"/>
      <c r="B8" s="219" t="s">
        <v>9</v>
      </c>
      <c r="C8" s="220"/>
      <c r="D8" s="219" t="s">
        <v>10</v>
      </c>
      <c r="E8" s="220"/>
      <c r="F8" s="219" t="s">
        <v>50</v>
      </c>
      <c r="G8" s="220"/>
      <c r="H8" s="219" t="s">
        <v>9</v>
      </c>
      <c r="I8" s="220"/>
      <c r="J8" s="219" t="s">
        <v>10</v>
      </c>
      <c r="K8" s="220"/>
      <c r="L8" s="219" t="s">
        <v>50</v>
      </c>
      <c r="M8" s="220"/>
      <c r="N8" s="219" t="s">
        <v>9</v>
      </c>
      <c r="O8" s="220"/>
      <c r="P8" s="219" t="s">
        <v>10</v>
      </c>
      <c r="Q8" s="220"/>
      <c r="R8" s="219" t="s">
        <v>50</v>
      </c>
      <c r="S8" s="220"/>
      <c r="T8" s="219" t="s">
        <v>9</v>
      </c>
      <c r="U8" s="220"/>
      <c r="V8" s="219" t="s">
        <v>10</v>
      </c>
      <c r="W8" s="220"/>
      <c r="X8" s="219" t="s">
        <v>50</v>
      </c>
      <c r="Y8" s="220"/>
      <c r="Z8" s="219" t="s">
        <v>9</v>
      </c>
      <c r="AA8" s="220"/>
      <c r="AB8" s="219" t="s">
        <v>10</v>
      </c>
      <c r="AC8" s="220"/>
      <c r="AD8" s="219" t="s">
        <v>50</v>
      </c>
      <c r="AE8" s="220"/>
      <c r="AF8" s="219" t="s">
        <v>9</v>
      </c>
      <c r="AG8" s="220"/>
      <c r="AH8" s="219" t="s">
        <v>10</v>
      </c>
      <c r="AI8" s="220"/>
      <c r="AJ8" s="219" t="s">
        <v>50</v>
      </c>
      <c r="AK8" s="220"/>
      <c r="AL8" s="219" t="s">
        <v>9</v>
      </c>
      <c r="AM8" s="220"/>
      <c r="AN8" s="219" t="s">
        <v>10</v>
      </c>
      <c r="AO8" s="220"/>
      <c r="AP8" s="219" t="s">
        <v>50</v>
      </c>
      <c r="AQ8" s="220"/>
    </row>
    <row r="9" spans="1:43" s="114" customFormat="1" ht="27" customHeight="1" thickBot="1">
      <c r="A9" s="205"/>
      <c r="B9" s="72" t="s">
        <v>137</v>
      </c>
      <c r="C9" s="72" t="s">
        <v>8</v>
      </c>
      <c r="D9" s="72" t="s">
        <v>137</v>
      </c>
      <c r="E9" s="72" t="s">
        <v>8</v>
      </c>
      <c r="F9" s="72" t="s">
        <v>151</v>
      </c>
      <c r="G9" s="72" t="s">
        <v>8</v>
      </c>
      <c r="H9" s="72" t="s">
        <v>0</v>
      </c>
      <c r="I9" s="72" t="s">
        <v>8</v>
      </c>
      <c r="J9" s="72" t="s">
        <v>0</v>
      </c>
      <c r="K9" s="72" t="s">
        <v>8</v>
      </c>
      <c r="L9" s="72" t="s">
        <v>0</v>
      </c>
      <c r="M9" s="72" t="s">
        <v>8</v>
      </c>
      <c r="N9" s="72" t="s">
        <v>0</v>
      </c>
      <c r="O9" s="72" t="s">
        <v>8</v>
      </c>
      <c r="P9" s="72" t="s">
        <v>0</v>
      </c>
      <c r="Q9" s="72" t="s">
        <v>8</v>
      </c>
      <c r="R9" s="72" t="s">
        <v>0</v>
      </c>
      <c r="S9" s="72" t="s">
        <v>8</v>
      </c>
      <c r="T9" s="72" t="s">
        <v>0</v>
      </c>
      <c r="U9" s="72" t="s">
        <v>8</v>
      </c>
      <c r="V9" s="72" t="s">
        <v>0</v>
      </c>
      <c r="W9" s="72" t="s">
        <v>8</v>
      </c>
      <c r="X9" s="72" t="s">
        <v>0</v>
      </c>
      <c r="Y9" s="72" t="s">
        <v>8</v>
      </c>
      <c r="Z9" s="72" t="s">
        <v>0</v>
      </c>
      <c r="AA9" s="72" t="s">
        <v>8</v>
      </c>
      <c r="AB9" s="72" t="s">
        <v>0</v>
      </c>
      <c r="AC9" s="72" t="s">
        <v>8</v>
      </c>
      <c r="AD9" s="72" t="s">
        <v>0</v>
      </c>
      <c r="AE9" s="72" t="s">
        <v>8</v>
      </c>
      <c r="AF9" s="72" t="s">
        <v>0</v>
      </c>
      <c r="AG9" s="72" t="s">
        <v>8</v>
      </c>
      <c r="AH9" s="72" t="s">
        <v>0</v>
      </c>
      <c r="AI9" s="72" t="s">
        <v>8</v>
      </c>
      <c r="AJ9" s="72" t="s">
        <v>0</v>
      </c>
      <c r="AK9" s="72" t="s">
        <v>8</v>
      </c>
      <c r="AL9" s="72" t="s">
        <v>0</v>
      </c>
      <c r="AM9" s="72" t="s">
        <v>8</v>
      </c>
      <c r="AN9" s="72" t="s">
        <v>0</v>
      </c>
      <c r="AO9" s="72" t="s">
        <v>8</v>
      </c>
      <c r="AP9" s="72" t="s">
        <v>0</v>
      </c>
      <c r="AQ9" s="122" t="s">
        <v>8</v>
      </c>
    </row>
    <row r="10" spans="1:43" s="114" customFormat="1" ht="13.5" customHeight="1">
      <c r="A10" s="44"/>
      <c r="B10" s="121"/>
      <c r="C10" s="160"/>
      <c r="D10" s="121"/>
      <c r="E10" s="159"/>
      <c r="F10" s="121"/>
      <c r="G10" s="121"/>
      <c r="H10" s="18"/>
      <c r="I10" s="23"/>
      <c r="J10" s="25"/>
      <c r="K10" s="23"/>
      <c r="L10" s="18"/>
      <c r="M10" s="22"/>
      <c r="N10" s="18"/>
      <c r="O10" s="23"/>
      <c r="P10" s="25"/>
      <c r="Q10" s="23"/>
      <c r="R10" s="18"/>
      <c r="S10" s="22"/>
      <c r="T10" s="18"/>
      <c r="U10" s="23"/>
      <c r="V10" s="25"/>
      <c r="W10" s="23"/>
      <c r="X10" s="18"/>
      <c r="Y10" s="22"/>
      <c r="Z10" s="18"/>
      <c r="AA10" s="23"/>
      <c r="AB10" s="25"/>
      <c r="AC10" s="23"/>
      <c r="AD10" s="18"/>
      <c r="AE10" s="22"/>
      <c r="AF10" s="18"/>
      <c r="AG10" s="23"/>
      <c r="AH10" s="25"/>
      <c r="AI10" s="23"/>
      <c r="AJ10" s="18"/>
      <c r="AK10" s="22"/>
      <c r="AL10" s="18"/>
      <c r="AM10" s="23"/>
      <c r="AN10" s="25"/>
      <c r="AO10" s="23"/>
      <c r="AP10" s="18"/>
      <c r="AQ10" s="51"/>
    </row>
    <row r="11" spans="1:43" s="114" customFormat="1">
      <c r="A11" s="44" t="s">
        <v>58</v>
      </c>
      <c r="B11" s="119">
        <v>-0.23173177560764166</v>
      </c>
      <c r="C11" s="155">
        <v>5.6574250542706837E-2</v>
      </c>
      <c r="D11" s="119">
        <v>-0.3820078325948113</v>
      </c>
      <c r="E11" s="154">
        <v>4.8256931183281997E-2</v>
      </c>
      <c r="F11" s="148">
        <v>-0.15027605698716964</v>
      </c>
      <c r="G11" s="118">
        <v>6.9466750098583496E-2</v>
      </c>
      <c r="H11" s="38">
        <v>45.506516481185578</v>
      </c>
      <c r="I11" s="34">
        <v>2.5947511075120775</v>
      </c>
      <c r="J11" s="36">
        <v>44.024490181235407</v>
      </c>
      <c r="K11" s="34">
        <v>2.3094391315190377</v>
      </c>
      <c r="L11" s="38">
        <v>-1.4820263</v>
      </c>
      <c r="M11" s="37">
        <v>3.1760661419999998</v>
      </c>
      <c r="N11" s="38">
        <v>58.290886864108714</v>
      </c>
      <c r="O11" s="34">
        <v>3.0271284661065514</v>
      </c>
      <c r="P11" s="36">
        <v>51.251315079295793</v>
      </c>
      <c r="Q11" s="34">
        <v>2.7401730938518245</v>
      </c>
      <c r="R11" s="38">
        <v>-7.0395717849999997</v>
      </c>
      <c r="S11" s="37">
        <v>4.5555420709999996</v>
      </c>
      <c r="T11" s="38">
        <v>57.226293980337239</v>
      </c>
      <c r="U11" s="34">
        <v>2.6167713286294174</v>
      </c>
      <c r="V11" s="36">
        <v>55.192124810491407</v>
      </c>
      <c r="W11" s="34">
        <v>2.4595767907138204</v>
      </c>
      <c r="X11" s="38">
        <v>-2.0341691700000002</v>
      </c>
      <c r="Y11" s="37">
        <v>3.3830278809999998</v>
      </c>
      <c r="Z11" s="38">
        <v>52.997286260804309</v>
      </c>
      <c r="AA11" s="34">
        <v>2.4769202916381414</v>
      </c>
      <c r="AB11" s="36">
        <v>42.082031272429361</v>
      </c>
      <c r="AC11" s="34">
        <v>2.7214367338484178</v>
      </c>
      <c r="AD11" s="94">
        <v>-10.915254989999999</v>
      </c>
      <c r="AE11" s="37">
        <v>3.3117846750000002</v>
      </c>
      <c r="AF11" s="38">
        <v>51.903980466436217</v>
      </c>
      <c r="AG11" s="34">
        <v>2.7625017406775294</v>
      </c>
      <c r="AH11" s="36">
        <v>41.881112064892712</v>
      </c>
      <c r="AI11" s="34">
        <v>2.4602667028155274</v>
      </c>
      <c r="AJ11" s="94">
        <v>-10.0228684</v>
      </c>
      <c r="AK11" s="37">
        <v>2.5644076220000001</v>
      </c>
      <c r="AL11" s="38">
        <v>52.176420553024606</v>
      </c>
      <c r="AM11" s="34">
        <v>3.1883634059595063</v>
      </c>
      <c r="AN11" s="36">
        <v>52.01065035955078</v>
      </c>
      <c r="AO11" s="34">
        <v>2.5328815045755655</v>
      </c>
      <c r="AP11" s="38">
        <v>-0.16577019300000001</v>
      </c>
      <c r="AQ11" s="35">
        <v>3.787396652</v>
      </c>
    </row>
    <row r="12" spans="1:43" s="114" customFormat="1">
      <c r="A12" s="44" t="s">
        <v>57</v>
      </c>
      <c r="B12" s="119">
        <v>-0.34925661851546319</v>
      </c>
      <c r="C12" s="155">
        <v>4.57268948912712E-2</v>
      </c>
      <c r="D12" s="119">
        <v>-0.28289376906958857</v>
      </c>
      <c r="E12" s="154">
        <v>8.8890667890251795E-2</v>
      </c>
      <c r="F12" s="119">
        <v>6.6362849445874617E-2</v>
      </c>
      <c r="G12" s="118">
        <v>8.2849048621034538E-2</v>
      </c>
      <c r="H12" s="38">
        <v>45.73935605905443</v>
      </c>
      <c r="I12" s="34">
        <v>2.0782446843162257</v>
      </c>
      <c r="J12" s="36">
        <v>42.179494682356555</v>
      </c>
      <c r="K12" s="34">
        <v>2.9874098208466542</v>
      </c>
      <c r="L12" s="38">
        <v>-3.5598613769999998</v>
      </c>
      <c r="M12" s="37">
        <v>2.7848454779999998</v>
      </c>
      <c r="N12" s="38">
        <v>50.913544939915582</v>
      </c>
      <c r="O12" s="34">
        <v>2.3677076748986554</v>
      </c>
      <c r="P12" s="36">
        <v>58.156472666721136</v>
      </c>
      <c r="Q12" s="34">
        <v>3.4730454201165673</v>
      </c>
      <c r="R12" s="94">
        <v>7.2429277269999996</v>
      </c>
      <c r="S12" s="37">
        <v>3.2523148929999999</v>
      </c>
      <c r="T12" s="38">
        <v>51.962378732243785</v>
      </c>
      <c r="U12" s="34">
        <v>3.2596148631831494</v>
      </c>
      <c r="V12" s="36">
        <v>51.965964376550666</v>
      </c>
      <c r="W12" s="34">
        <v>3.4092685945993519</v>
      </c>
      <c r="X12" s="38">
        <v>3.5856439999999998E-3</v>
      </c>
      <c r="Y12" s="37">
        <v>4.3481659480000001</v>
      </c>
      <c r="Z12" s="38">
        <v>47.380108981860801</v>
      </c>
      <c r="AA12" s="34">
        <v>3.3841848678600401</v>
      </c>
      <c r="AB12" s="36">
        <v>47.982322337088149</v>
      </c>
      <c r="AC12" s="34">
        <v>3.7858662152299551</v>
      </c>
      <c r="AD12" s="38">
        <v>0.60221335499999995</v>
      </c>
      <c r="AE12" s="37">
        <v>4.4372643089999997</v>
      </c>
      <c r="AF12" s="38">
        <v>46.878959195134975</v>
      </c>
      <c r="AG12" s="34">
        <v>2.1291927968359339</v>
      </c>
      <c r="AH12" s="36">
        <v>44.878351392435775</v>
      </c>
      <c r="AI12" s="34">
        <v>3.9559755603603173</v>
      </c>
      <c r="AJ12" s="38">
        <v>-2.0006078029999999</v>
      </c>
      <c r="AK12" s="37">
        <v>4.1111426179999997</v>
      </c>
      <c r="AL12" s="38">
        <v>54.659112569816024</v>
      </c>
      <c r="AM12" s="34">
        <v>2.0177023621057941</v>
      </c>
      <c r="AN12" s="36">
        <v>53.050912832943496</v>
      </c>
      <c r="AO12" s="34">
        <v>3.685330670218669</v>
      </c>
      <c r="AP12" s="38">
        <v>-1.6081997370000001</v>
      </c>
      <c r="AQ12" s="35">
        <v>3.9640498759999998</v>
      </c>
    </row>
    <row r="13" spans="1:43" s="114" customFormat="1">
      <c r="A13" s="44" t="s">
        <v>56</v>
      </c>
      <c r="B13" s="119">
        <v>-0.23250674772423288</v>
      </c>
      <c r="C13" s="155">
        <v>6.3321205505447037E-2</v>
      </c>
      <c r="D13" s="119">
        <v>-0.48515883704539409</v>
      </c>
      <c r="E13" s="154">
        <v>5.6405443377551552E-2</v>
      </c>
      <c r="F13" s="148">
        <v>-0.25265208932116123</v>
      </c>
      <c r="G13" s="118">
        <v>8.1144503522329228E-2</v>
      </c>
      <c r="H13" s="38">
        <v>48.360329698071027</v>
      </c>
      <c r="I13" s="34">
        <v>2.3792295129150536</v>
      </c>
      <c r="J13" s="36">
        <v>36.609395033609815</v>
      </c>
      <c r="K13" s="34">
        <v>3.0429154983379472</v>
      </c>
      <c r="L13" s="94">
        <v>-11.75093466</v>
      </c>
      <c r="M13" s="37">
        <v>3.1517837989999999</v>
      </c>
      <c r="N13" s="38">
        <v>56.37492576515821</v>
      </c>
      <c r="O13" s="34">
        <v>2.6505198314864855</v>
      </c>
      <c r="P13" s="36">
        <v>51.141768997633008</v>
      </c>
      <c r="Q13" s="34">
        <v>2.3106039908492377</v>
      </c>
      <c r="R13" s="38">
        <v>-5.2331567679999997</v>
      </c>
      <c r="S13" s="37">
        <v>3.84373678</v>
      </c>
      <c r="T13" s="38">
        <v>55.955251304391616</v>
      </c>
      <c r="U13" s="34">
        <v>2.6187824364037589</v>
      </c>
      <c r="V13" s="36">
        <v>45.310464153304068</v>
      </c>
      <c r="W13" s="34">
        <v>3.3305535294705422</v>
      </c>
      <c r="X13" s="94">
        <v>-10.644787150000001</v>
      </c>
      <c r="Y13" s="37">
        <v>4.1394727180000004</v>
      </c>
      <c r="Z13" s="38">
        <v>47.974399021358785</v>
      </c>
      <c r="AA13" s="34">
        <v>2.9538079664527142</v>
      </c>
      <c r="AB13" s="36">
        <v>38.68363122451656</v>
      </c>
      <c r="AC13" s="34">
        <v>3.094971176496804</v>
      </c>
      <c r="AD13" s="94">
        <v>-9.2907677970000009</v>
      </c>
      <c r="AE13" s="37">
        <v>3.8195833779999999</v>
      </c>
      <c r="AF13" s="38">
        <v>47.649005814360265</v>
      </c>
      <c r="AG13" s="34">
        <v>3.4952807461083917</v>
      </c>
      <c r="AH13" s="36">
        <v>35.20439211629953</v>
      </c>
      <c r="AI13" s="34">
        <v>2.8797586887766378</v>
      </c>
      <c r="AJ13" s="94">
        <v>-12.4446137</v>
      </c>
      <c r="AK13" s="37">
        <v>4.553716885</v>
      </c>
      <c r="AL13" s="38">
        <v>55.229254790053496</v>
      </c>
      <c r="AM13" s="34">
        <v>3.0366621461762313</v>
      </c>
      <c r="AN13" s="36">
        <v>48.340984957880593</v>
      </c>
      <c r="AO13" s="34">
        <v>2.2644826438313479</v>
      </c>
      <c r="AP13" s="38">
        <v>-6.8882698319999998</v>
      </c>
      <c r="AQ13" s="35">
        <v>4.0245503820000001</v>
      </c>
    </row>
    <row r="14" spans="1:43" s="114" customFormat="1">
      <c r="A14" s="44" t="s">
        <v>55</v>
      </c>
      <c r="B14" s="119">
        <v>-6.253722442897959E-2</v>
      </c>
      <c r="C14" s="155">
        <v>5.652020848958491E-2</v>
      </c>
      <c r="D14" s="119">
        <v>-0.17858812832479734</v>
      </c>
      <c r="E14" s="154">
        <v>5.3514509879440689E-2</v>
      </c>
      <c r="F14" s="148">
        <v>-0.11605090389581775</v>
      </c>
      <c r="G14" s="118">
        <v>5.3825815805885767E-2</v>
      </c>
      <c r="H14" s="38">
        <v>54.803894528679194</v>
      </c>
      <c r="I14" s="34">
        <v>2.6381689160682162</v>
      </c>
      <c r="J14" s="36">
        <v>47.77691238742424</v>
      </c>
      <c r="K14" s="34">
        <v>3.0008269009865765</v>
      </c>
      <c r="L14" s="38">
        <v>-7.0269821410000004</v>
      </c>
      <c r="M14" s="37">
        <v>3.874994687</v>
      </c>
      <c r="N14" s="38">
        <v>64.853812690744533</v>
      </c>
      <c r="O14" s="34">
        <v>2.8337465578181744</v>
      </c>
      <c r="P14" s="36">
        <v>60.991634977023715</v>
      </c>
      <c r="Q14" s="34">
        <v>2.2339143068496563</v>
      </c>
      <c r="R14" s="38">
        <v>-3.862177714</v>
      </c>
      <c r="S14" s="37">
        <v>2.9543085709999999</v>
      </c>
      <c r="T14" s="38">
        <v>66.906043195523111</v>
      </c>
      <c r="U14" s="34">
        <v>2.763017549970594</v>
      </c>
      <c r="V14" s="36">
        <v>58.322949510603152</v>
      </c>
      <c r="W14" s="34">
        <v>2.2828917753339604</v>
      </c>
      <c r="X14" s="94">
        <v>-8.5830936849999997</v>
      </c>
      <c r="Y14" s="37">
        <v>2.668616434</v>
      </c>
      <c r="Z14" s="38">
        <v>60.870204622345824</v>
      </c>
      <c r="AA14" s="34">
        <v>2.3823481522802012</v>
      </c>
      <c r="AB14" s="36">
        <v>49.453514533314582</v>
      </c>
      <c r="AC14" s="34">
        <v>2.480030419941861</v>
      </c>
      <c r="AD14" s="94">
        <v>-11.416690089999999</v>
      </c>
      <c r="AE14" s="37">
        <v>2.7513036240000002</v>
      </c>
      <c r="AF14" s="38">
        <v>55.914422039164023</v>
      </c>
      <c r="AG14" s="34">
        <v>2.4264142328152176</v>
      </c>
      <c r="AH14" s="36">
        <v>46.834071395137165</v>
      </c>
      <c r="AI14" s="34">
        <v>2.5073042637793601</v>
      </c>
      <c r="AJ14" s="94">
        <v>-9.0803506439999992</v>
      </c>
      <c r="AK14" s="37">
        <v>2.5968093259999998</v>
      </c>
      <c r="AL14" s="38">
        <v>60.715888012171469</v>
      </c>
      <c r="AM14" s="34">
        <v>2.3894582019721824</v>
      </c>
      <c r="AN14" s="36">
        <v>54.945772222082788</v>
      </c>
      <c r="AO14" s="34">
        <v>2.1832292883513191</v>
      </c>
      <c r="AP14" s="94">
        <v>-5.7701157900000002</v>
      </c>
      <c r="AQ14" s="35">
        <v>2.2575847219999998</v>
      </c>
    </row>
    <row r="15" spans="1:43" s="114" customFormat="1">
      <c r="A15" s="44" t="s">
        <v>54</v>
      </c>
      <c r="B15" s="119">
        <v>-9.2440063643893122E-2</v>
      </c>
      <c r="C15" s="155">
        <v>8.0710041586556411E-2</v>
      </c>
      <c r="D15" s="119">
        <v>-0.30066501138702451</v>
      </c>
      <c r="E15" s="154">
        <v>5.2110878963122782E-2</v>
      </c>
      <c r="F15" s="148">
        <v>-0.20822494774313138</v>
      </c>
      <c r="G15" s="118">
        <v>7.8587988847098084E-2</v>
      </c>
      <c r="H15" s="38">
        <v>51.165689642414279</v>
      </c>
      <c r="I15" s="34">
        <v>3.0091994420212065</v>
      </c>
      <c r="J15" s="36">
        <v>41.967679843720759</v>
      </c>
      <c r="K15" s="34">
        <v>3.3897836924319082</v>
      </c>
      <c r="L15" s="94">
        <v>-9.1980097989999994</v>
      </c>
      <c r="M15" s="37">
        <v>3.9384439520000001</v>
      </c>
      <c r="N15" s="38">
        <v>62.307302401113581</v>
      </c>
      <c r="O15" s="34">
        <v>2.9724273403984482</v>
      </c>
      <c r="P15" s="36">
        <v>60.976910251777696</v>
      </c>
      <c r="Q15" s="34">
        <v>2.4870212848201172</v>
      </c>
      <c r="R15" s="38">
        <v>-1.3303921489999999</v>
      </c>
      <c r="S15" s="37">
        <v>4.3804125129999996</v>
      </c>
      <c r="T15" s="38">
        <v>60.383077035159047</v>
      </c>
      <c r="U15" s="34">
        <v>3.4512743086570881</v>
      </c>
      <c r="V15" s="36">
        <v>54.866344681780241</v>
      </c>
      <c r="W15" s="34">
        <v>3.4457635056052642</v>
      </c>
      <c r="X15" s="38">
        <v>-5.5167323530000001</v>
      </c>
      <c r="Y15" s="37">
        <v>4.8033281759999999</v>
      </c>
      <c r="Z15" s="38">
        <v>58.060551097543531</v>
      </c>
      <c r="AA15" s="34">
        <v>3.4155052135515476</v>
      </c>
      <c r="AB15" s="36">
        <v>46.856715215063787</v>
      </c>
      <c r="AC15" s="34">
        <v>2.692192119311946</v>
      </c>
      <c r="AD15" s="94">
        <v>-11.20383588</v>
      </c>
      <c r="AE15" s="37">
        <v>3.816740255</v>
      </c>
      <c r="AF15" s="38">
        <v>56.597872433841431</v>
      </c>
      <c r="AG15" s="34">
        <v>3.4268825717681364</v>
      </c>
      <c r="AH15" s="36">
        <v>45.708811215472508</v>
      </c>
      <c r="AI15" s="34">
        <v>2.6181296655030026</v>
      </c>
      <c r="AJ15" s="94">
        <v>-10.88906122</v>
      </c>
      <c r="AK15" s="37">
        <v>3.725379378</v>
      </c>
      <c r="AL15" s="38">
        <v>62.581774072551809</v>
      </c>
      <c r="AM15" s="34">
        <v>3.164969280364478</v>
      </c>
      <c r="AN15" s="36">
        <v>53.0409536650292</v>
      </c>
      <c r="AO15" s="34">
        <v>3.2637020955193958</v>
      </c>
      <c r="AP15" s="94">
        <v>-9.5408204080000001</v>
      </c>
      <c r="AQ15" s="35">
        <v>4.7176536660000004</v>
      </c>
    </row>
    <row r="16" spans="1:43" s="114" customFormat="1">
      <c r="A16" s="44"/>
      <c r="B16" s="119"/>
      <c r="C16" s="155"/>
      <c r="D16" s="119"/>
      <c r="E16" s="154"/>
      <c r="F16" s="119"/>
      <c r="G16" s="118"/>
      <c r="H16" s="38"/>
      <c r="I16" s="34"/>
      <c r="J16" s="36"/>
      <c r="K16" s="34"/>
      <c r="L16" s="38"/>
      <c r="M16" s="37"/>
      <c r="N16" s="38"/>
      <c r="O16" s="34"/>
      <c r="P16" s="36"/>
      <c r="Q16" s="34"/>
      <c r="R16" s="38"/>
      <c r="S16" s="37"/>
      <c r="T16" s="38"/>
      <c r="U16" s="34"/>
      <c r="V16" s="36"/>
      <c r="W16" s="34"/>
      <c r="X16" s="38"/>
      <c r="Y16" s="37"/>
      <c r="Z16" s="38"/>
      <c r="AA16" s="34"/>
      <c r="AB16" s="36"/>
      <c r="AC16" s="34"/>
      <c r="AD16" s="94"/>
      <c r="AE16" s="37"/>
      <c r="AF16" s="38"/>
      <c r="AG16" s="34"/>
      <c r="AH16" s="36"/>
      <c r="AI16" s="34"/>
      <c r="AJ16" s="38"/>
      <c r="AK16" s="37"/>
      <c r="AL16" s="38"/>
      <c r="AM16" s="34"/>
      <c r="AN16" s="36"/>
      <c r="AO16" s="34"/>
      <c r="AP16" s="38"/>
      <c r="AQ16" s="35"/>
    </row>
    <row r="17" spans="1:43" s="114" customFormat="1">
      <c r="A17" s="44" t="s">
        <v>1</v>
      </c>
      <c r="B17" s="119">
        <v>-0.19169262648705371</v>
      </c>
      <c r="C17" s="155">
        <v>2.7851459512571744E-2</v>
      </c>
      <c r="D17" s="119">
        <v>-0.32407120895288322</v>
      </c>
      <c r="E17" s="154">
        <v>2.8569200138091357E-2</v>
      </c>
      <c r="F17" s="119">
        <v>-0.13237858246582951</v>
      </c>
      <c r="G17" s="118">
        <v>3.4112742124378814E-2</v>
      </c>
      <c r="H17" s="38">
        <v>49.13172850312462</v>
      </c>
      <c r="I17" s="34">
        <v>1.1900106139816566</v>
      </c>
      <c r="J17" s="36">
        <v>42.745954066092139</v>
      </c>
      <c r="K17" s="34">
        <v>1.3263216209267898</v>
      </c>
      <c r="L17" s="38">
        <v>-6.3857744370324809</v>
      </c>
      <c r="M17" s="37">
        <v>1.4944524134681634</v>
      </c>
      <c r="N17" s="38">
        <v>58.804359734830989</v>
      </c>
      <c r="O17" s="34">
        <v>1.3682948567870867</v>
      </c>
      <c r="P17" s="36">
        <v>56.252110337260113</v>
      </c>
      <c r="Q17" s="34">
        <v>1.2451040276463419</v>
      </c>
      <c r="R17" s="38">
        <v>-2.5522493975708755</v>
      </c>
      <c r="S17" s="37">
        <v>1.9092869929387759</v>
      </c>
      <c r="T17" s="38">
        <v>58.840680194797997</v>
      </c>
      <c r="U17" s="34">
        <v>1.3958619876393437</v>
      </c>
      <c r="V17" s="36">
        <v>53.253556696399762</v>
      </c>
      <c r="W17" s="34">
        <v>1.2357686392875145</v>
      </c>
      <c r="X17" s="38">
        <v>-5.5871234983982347</v>
      </c>
      <c r="Y17" s="37">
        <v>1.7091740499935724</v>
      </c>
      <c r="Z17" s="38">
        <v>53.697234450139028</v>
      </c>
      <c r="AA17" s="34">
        <v>1.3608220202230672</v>
      </c>
      <c r="AB17" s="36">
        <v>44.994707604903098</v>
      </c>
      <c r="AC17" s="34">
        <v>1.3218088832415851</v>
      </c>
      <c r="AD17" s="38">
        <v>-8.7025268452359299</v>
      </c>
      <c r="AE17" s="37">
        <v>1.5827796439788309</v>
      </c>
      <c r="AF17" s="38">
        <v>51.864223496332897</v>
      </c>
      <c r="AG17" s="34">
        <v>1.3100133910677734</v>
      </c>
      <c r="AH17" s="36">
        <v>42.882153861897748</v>
      </c>
      <c r="AI17" s="34">
        <v>1.3228579895729935</v>
      </c>
      <c r="AJ17" s="38">
        <v>-8.9820696344351489</v>
      </c>
      <c r="AK17" s="37">
        <v>1.6085639646026166</v>
      </c>
      <c r="AL17" s="38">
        <v>56.715599863056511</v>
      </c>
      <c r="AM17" s="34">
        <v>1.2687181849859355</v>
      </c>
      <c r="AN17" s="36">
        <v>52.315622572556506</v>
      </c>
      <c r="AO17" s="34">
        <v>1.3163288988924151</v>
      </c>
      <c r="AP17" s="38">
        <v>-4.3999772905000043</v>
      </c>
      <c r="AQ17" s="35">
        <v>1.7005612133932138</v>
      </c>
    </row>
    <row r="18" spans="1:43" s="114" customFormat="1">
      <c r="A18" s="44"/>
      <c r="B18" s="119"/>
      <c r="C18" s="155"/>
      <c r="D18" s="119"/>
      <c r="E18" s="154"/>
      <c r="F18" s="119"/>
      <c r="G18" s="118"/>
      <c r="H18" s="38"/>
      <c r="I18" s="34"/>
      <c r="J18" s="36"/>
      <c r="K18" s="34"/>
      <c r="L18" s="38"/>
      <c r="M18" s="37"/>
      <c r="N18" s="38"/>
      <c r="O18" s="34"/>
      <c r="P18" s="36"/>
      <c r="Q18" s="34"/>
      <c r="R18" s="38"/>
      <c r="S18" s="37"/>
      <c r="T18" s="38"/>
      <c r="U18" s="34"/>
      <c r="V18" s="36"/>
      <c r="W18" s="34"/>
      <c r="X18" s="38"/>
      <c r="Y18" s="37"/>
      <c r="Z18" s="38"/>
      <c r="AA18" s="34"/>
      <c r="AB18" s="36"/>
      <c r="AC18" s="34"/>
      <c r="AD18" s="38"/>
      <c r="AE18" s="37"/>
      <c r="AF18" s="38"/>
      <c r="AG18" s="34"/>
      <c r="AH18" s="36"/>
      <c r="AI18" s="34"/>
      <c r="AJ18" s="38"/>
      <c r="AK18" s="37"/>
      <c r="AL18" s="38"/>
      <c r="AM18" s="34"/>
      <c r="AN18" s="36"/>
      <c r="AO18" s="34"/>
      <c r="AP18" s="38"/>
      <c r="AQ18" s="35"/>
    </row>
    <row r="19" spans="1:43" s="114" customFormat="1">
      <c r="A19" s="44" t="s">
        <v>53</v>
      </c>
      <c r="B19" s="119">
        <v>8.2094781027736194E-2</v>
      </c>
      <c r="C19" s="155">
        <v>6.1179081560462003E-3</v>
      </c>
      <c r="D19" s="119">
        <v>-4.6308919122974003E-2</v>
      </c>
      <c r="E19" s="154">
        <v>6.1909477442705996E-3</v>
      </c>
      <c r="F19" s="119">
        <v>-0.1284037001507102</v>
      </c>
      <c r="G19" s="118">
        <v>7.7456816741553001E-3</v>
      </c>
      <c r="H19" s="38">
        <v>67.712304803672552</v>
      </c>
      <c r="I19" s="34">
        <v>0.26381600544987999</v>
      </c>
      <c r="J19" s="36">
        <v>64.105037936410298</v>
      </c>
      <c r="K19" s="34">
        <v>0.27095263790841151</v>
      </c>
      <c r="L19" s="38">
        <v>-3.6072668672622501</v>
      </c>
      <c r="M19" s="37">
        <v>0.35127271874015342</v>
      </c>
      <c r="N19" s="38">
        <v>72.082675844050044</v>
      </c>
      <c r="O19" s="34">
        <v>0.25703838260227141</v>
      </c>
      <c r="P19" s="36">
        <v>68.944838829891125</v>
      </c>
      <c r="Q19" s="34">
        <v>0.27594290580076908</v>
      </c>
      <c r="R19" s="38">
        <v>-3.137837014158904</v>
      </c>
      <c r="S19" s="37">
        <v>0.35772920746829251</v>
      </c>
      <c r="T19" s="38">
        <v>67.050830182981002</v>
      </c>
      <c r="U19" s="34">
        <v>0.27670108237964752</v>
      </c>
      <c r="V19" s="36">
        <v>61.540454220473983</v>
      </c>
      <c r="W19" s="34">
        <v>0.28629221437301261</v>
      </c>
      <c r="X19" s="38">
        <v>-5.5103759625070179</v>
      </c>
      <c r="Y19" s="37">
        <v>0.36943298267189928</v>
      </c>
      <c r="Z19" s="38">
        <v>62.118540394978332</v>
      </c>
      <c r="AA19" s="34">
        <v>0.28008147893411123</v>
      </c>
      <c r="AB19" s="36">
        <v>54.509559980263667</v>
      </c>
      <c r="AC19" s="34">
        <v>0.30168528280832357</v>
      </c>
      <c r="AD19" s="38">
        <v>-7.6089804147146562</v>
      </c>
      <c r="AE19" s="37">
        <v>0.37691836695941561</v>
      </c>
      <c r="AF19" s="38">
        <v>62.081186406165493</v>
      </c>
      <c r="AG19" s="34">
        <v>0.27675544990817941</v>
      </c>
      <c r="AH19" s="36">
        <v>54.323806754900083</v>
      </c>
      <c r="AI19" s="34">
        <v>0.29686855208773139</v>
      </c>
      <c r="AJ19" s="38">
        <v>-7.7573796512654116</v>
      </c>
      <c r="AK19" s="37">
        <v>0.37271654253079112</v>
      </c>
      <c r="AL19" s="38">
        <v>68.204342434734812</v>
      </c>
      <c r="AM19" s="34">
        <v>0.2676977321861076</v>
      </c>
      <c r="AN19" s="36">
        <v>64.995086742353365</v>
      </c>
      <c r="AO19" s="34">
        <v>0.28710072536803721</v>
      </c>
      <c r="AP19" s="38">
        <v>-3.2092556923814501</v>
      </c>
      <c r="AQ19" s="35">
        <v>0.37223760213182799</v>
      </c>
    </row>
    <row r="20" spans="1:43" s="114" customFormat="1">
      <c r="A20" s="44"/>
      <c r="B20" s="119"/>
      <c r="C20" s="155"/>
      <c r="D20" s="119"/>
      <c r="E20" s="154"/>
      <c r="F20" s="119"/>
      <c r="G20" s="118"/>
      <c r="H20" s="38"/>
      <c r="I20" s="34"/>
      <c r="J20" s="36"/>
      <c r="K20" s="34"/>
      <c r="L20" s="38"/>
      <c r="M20" s="37"/>
      <c r="N20" s="38"/>
      <c r="O20" s="34"/>
      <c r="P20" s="36"/>
      <c r="Q20" s="34"/>
      <c r="R20" s="38"/>
      <c r="S20" s="37"/>
      <c r="T20" s="38"/>
      <c r="U20" s="34"/>
      <c r="V20" s="36"/>
      <c r="W20" s="34"/>
      <c r="X20" s="38"/>
      <c r="Y20" s="37"/>
      <c r="Z20" s="38"/>
      <c r="AA20" s="34"/>
      <c r="AB20" s="36"/>
      <c r="AC20" s="34"/>
      <c r="AD20" s="38"/>
      <c r="AE20" s="37"/>
      <c r="AF20" s="38"/>
      <c r="AG20" s="34"/>
      <c r="AH20" s="36"/>
      <c r="AI20" s="34"/>
      <c r="AJ20" s="38"/>
      <c r="AK20" s="37"/>
      <c r="AL20" s="38"/>
      <c r="AM20" s="34"/>
      <c r="AN20" s="36"/>
      <c r="AO20" s="34"/>
      <c r="AP20" s="38"/>
      <c r="AQ20" s="35"/>
    </row>
    <row r="21" spans="1:43" s="114" customFormat="1">
      <c r="A21" s="44" t="s">
        <v>72</v>
      </c>
      <c r="B21" s="119">
        <v>8.7988127115535303E-2</v>
      </c>
      <c r="C21" s="155">
        <v>7.5178963568317001E-3</v>
      </c>
      <c r="D21" s="119">
        <v>-4.8429013442179702E-2</v>
      </c>
      <c r="E21" s="154">
        <v>7.3510845012823003E-3</v>
      </c>
      <c r="F21" s="119">
        <v>-0.13641714055771501</v>
      </c>
      <c r="G21" s="118">
        <v>9.4468816232497008E-3</v>
      </c>
      <c r="H21" s="38">
        <v>69.03448750260047</v>
      </c>
      <c r="I21" s="34">
        <v>0.32371248023689131</v>
      </c>
      <c r="J21" s="36">
        <v>64.948213095813486</v>
      </c>
      <c r="K21" s="34">
        <v>0.33231201782002751</v>
      </c>
      <c r="L21" s="38">
        <v>-4.0862744067869894</v>
      </c>
      <c r="M21" s="37">
        <v>0.43592897271590331</v>
      </c>
      <c r="N21" s="38">
        <v>72.969078732908855</v>
      </c>
      <c r="O21" s="34">
        <v>0.31783627924196101</v>
      </c>
      <c r="P21" s="36">
        <v>69.832683118525935</v>
      </c>
      <c r="Q21" s="34">
        <v>0.34097942250445151</v>
      </c>
      <c r="R21" s="38">
        <v>-3.136395614382915</v>
      </c>
      <c r="S21" s="37">
        <v>0.44742123119307342</v>
      </c>
      <c r="T21" s="38">
        <v>66.882062875412458</v>
      </c>
      <c r="U21" s="34">
        <v>0.35083728455891589</v>
      </c>
      <c r="V21" s="36">
        <v>60.580159866418633</v>
      </c>
      <c r="W21" s="34">
        <v>0.35979974523377489</v>
      </c>
      <c r="X21" s="38">
        <v>-6.3019030089938388</v>
      </c>
      <c r="Y21" s="37">
        <v>0.46492157689033992</v>
      </c>
      <c r="Z21" s="38">
        <v>61.418796730664639</v>
      </c>
      <c r="AA21" s="34">
        <v>0.35437485347113512</v>
      </c>
      <c r="AB21" s="36">
        <v>52.72337088302865</v>
      </c>
      <c r="AC21" s="34">
        <v>0.36516599446857168</v>
      </c>
      <c r="AD21" s="38">
        <v>-8.6954258476359918</v>
      </c>
      <c r="AE21" s="37">
        <v>0.46136182758225802</v>
      </c>
      <c r="AF21" s="38">
        <v>62.479257183758513</v>
      </c>
      <c r="AG21" s="34">
        <v>0.34156623184836171</v>
      </c>
      <c r="AH21" s="36">
        <v>53.759691440427858</v>
      </c>
      <c r="AI21" s="34">
        <v>0.35896542220554362</v>
      </c>
      <c r="AJ21" s="38">
        <v>-8.7195657433306479</v>
      </c>
      <c r="AK21" s="37">
        <v>0.45174331258247108</v>
      </c>
      <c r="AL21" s="38">
        <v>69.57239282613331</v>
      </c>
      <c r="AM21" s="34">
        <v>0.32588339886749412</v>
      </c>
      <c r="AN21" s="36">
        <v>66.56510192113231</v>
      </c>
      <c r="AO21" s="34">
        <v>0.3442724755295723</v>
      </c>
      <c r="AP21" s="38">
        <v>-3.0072909050009931</v>
      </c>
      <c r="AQ21" s="35">
        <v>0.4492642492713097</v>
      </c>
    </row>
    <row r="22" spans="1:43" s="114" customFormat="1" ht="13.5" thickBot="1">
      <c r="A22" s="44"/>
      <c r="B22" s="178"/>
      <c r="C22" s="180"/>
      <c r="D22" s="178"/>
      <c r="E22" s="179"/>
      <c r="F22" s="178"/>
      <c r="G22" s="178"/>
      <c r="H22" s="85"/>
      <c r="I22" s="83"/>
      <c r="J22" s="84"/>
      <c r="K22" s="83"/>
      <c r="L22" s="85"/>
      <c r="M22" s="86"/>
      <c r="N22" s="85"/>
      <c r="O22" s="83"/>
      <c r="P22" s="84"/>
      <c r="Q22" s="83"/>
      <c r="R22" s="85"/>
      <c r="S22" s="86"/>
      <c r="T22" s="85"/>
      <c r="U22" s="83"/>
      <c r="V22" s="84"/>
      <c r="W22" s="83"/>
      <c r="X22" s="85"/>
      <c r="Y22" s="86"/>
      <c r="Z22" s="85"/>
      <c r="AA22" s="83"/>
      <c r="AB22" s="84"/>
      <c r="AC22" s="83"/>
      <c r="AD22" s="85"/>
      <c r="AE22" s="86"/>
      <c r="AF22" s="85"/>
      <c r="AG22" s="83"/>
      <c r="AH22" s="84"/>
      <c r="AI22" s="83"/>
      <c r="AJ22" s="85"/>
      <c r="AK22" s="86"/>
      <c r="AL22" s="85"/>
      <c r="AM22" s="83"/>
      <c r="AN22" s="84"/>
      <c r="AO22" s="83"/>
      <c r="AP22" s="85"/>
      <c r="AQ22" s="81"/>
    </row>
    <row r="23" spans="1:43" s="114" customFormat="1">
      <c r="A23" s="80"/>
      <c r="B23" s="80"/>
      <c r="C23" s="80"/>
      <c r="D23" s="80"/>
      <c r="E23" s="80"/>
      <c r="F23" s="80"/>
      <c r="G23" s="80"/>
    </row>
    <row r="24" spans="1:43" s="114" customFormat="1">
      <c r="A24" s="80"/>
      <c r="B24" s="80"/>
      <c r="C24" s="80"/>
      <c r="D24" s="80"/>
      <c r="E24" s="80"/>
      <c r="F24" s="80"/>
      <c r="G24" s="80"/>
    </row>
    <row r="25" spans="1:43">
      <c r="A25" s="48" t="s">
        <v>69</v>
      </c>
      <c r="B25" s="163"/>
      <c r="C25" s="163"/>
      <c r="D25" s="163"/>
      <c r="E25" s="163"/>
      <c r="F25" s="163"/>
      <c r="G25" s="163"/>
      <c r="H25" s="113"/>
      <c r="I25" s="113"/>
      <c r="J25" s="113"/>
      <c r="K25" s="113"/>
      <c r="L25" s="113"/>
      <c r="M25" s="113"/>
      <c r="N25" s="113"/>
      <c r="O25" s="113"/>
      <c r="P25" s="113"/>
      <c r="Q25" s="113"/>
    </row>
    <row r="26" spans="1:43">
      <c r="H26" s="113"/>
      <c r="I26" s="113"/>
      <c r="J26" s="113"/>
      <c r="K26" s="113"/>
      <c r="L26" s="113"/>
      <c r="M26" s="113"/>
      <c r="N26" s="113"/>
      <c r="O26" s="113"/>
      <c r="P26" s="113"/>
      <c r="Q26" s="113"/>
    </row>
    <row r="27" spans="1:43">
      <c r="H27" s="113"/>
      <c r="I27" s="113"/>
      <c r="J27" s="113"/>
      <c r="K27" s="113"/>
      <c r="L27" s="113"/>
      <c r="M27" s="113"/>
      <c r="N27" s="113"/>
      <c r="O27" s="113"/>
      <c r="P27" s="113"/>
      <c r="Q27" s="113"/>
    </row>
    <row r="28" spans="1:43">
      <c r="H28" s="113"/>
      <c r="I28" s="113"/>
      <c r="J28" s="113"/>
      <c r="K28" s="113"/>
      <c r="L28" s="113"/>
      <c r="M28" s="113"/>
      <c r="N28" s="113"/>
      <c r="O28" s="113"/>
      <c r="P28" s="113"/>
      <c r="Q28" s="113"/>
    </row>
    <row r="29" spans="1:43">
      <c r="H29" s="113"/>
      <c r="I29" s="113"/>
      <c r="J29" s="113"/>
      <c r="K29" s="113"/>
      <c r="L29" s="113"/>
      <c r="M29" s="113"/>
      <c r="N29" s="113"/>
      <c r="O29" s="113"/>
      <c r="P29" s="113"/>
      <c r="Q29" s="113"/>
    </row>
    <row r="30" spans="1:43">
      <c r="H30" s="113"/>
      <c r="I30" s="113"/>
      <c r="J30" s="113"/>
      <c r="K30" s="113"/>
      <c r="L30" s="113"/>
      <c r="M30" s="113"/>
      <c r="N30" s="113"/>
      <c r="O30" s="113"/>
      <c r="P30" s="113"/>
      <c r="Q30" s="113"/>
    </row>
    <row r="31" spans="1:43">
      <c r="H31" s="113"/>
      <c r="I31" s="113"/>
      <c r="J31" s="113"/>
      <c r="K31" s="113"/>
      <c r="L31" s="113"/>
      <c r="M31" s="113"/>
      <c r="N31" s="113"/>
      <c r="O31" s="113"/>
      <c r="P31" s="113"/>
      <c r="Q31" s="113"/>
    </row>
    <row r="32" spans="1:43">
      <c r="H32" s="113"/>
      <c r="I32" s="113"/>
      <c r="J32" s="113"/>
      <c r="K32" s="113"/>
      <c r="L32" s="113"/>
      <c r="M32" s="113"/>
      <c r="N32" s="113"/>
      <c r="O32" s="113"/>
      <c r="P32" s="113"/>
      <c r="Q32" s="113"/>
    </row>
    <row r="33" spans="8:17">
      <c r="H33" s="113"/>
      <c r="I33" s="113"/>
      <c r="J33" s="113"/>
      <c r="K33" s="113"/>
      <c r="L33" s="113"/>
      <c r="M33" s="113"/>
      <c r="N33" s="113"/>
      <c r="O33" s="113"/>
      <c r="P33" s="113"/>
      <c r="Q33" s="113"/>
    </row>
    <row r="34" spans="8:17">
      <c r="H34" s="113"/>
      <c r="I34" s="113"/>
      <c r="J34" s="113"/>
      <c r="K34" s="113"/>
      <c r="L34" s="113"/>
      <c r="M34" s="113"/>
      <c r="N34" s="113"/>
      <c r="O34" s="113"/>
      <c r="P34" s="113"/>
      <c r="Q34" s="113"/>
    </row>
  </sheetData>
  <mergeCells count="31">
    <mergeCell ref="B8:C8"/>
    <mergeCell ref="D8:E8"/>
    <mergeCell ref="F8:G8"/>
    <mergeCell ref="AP8:AQ8"/>
    <mergeCell ref="AF8:AG8"/>
    <mergeCell ref="R8:S8"/>
    <mergeCell ref="T8:U8"/>
    <mergeCell ref="H8:I8"/>
    <mergeCell ref="J8:K8"/>
    <mergeCell ref="L8:M8"/>
    <mergeCell ref="AJ8:AK8"/>
    <mergeCell ref="AL8:AM8"/>
    <mergeCell ref="AN8:AO8"/>
    <mergeCell ref="V8:W8"/>
    <mergeCell ref="AD8:AE8"/>
    <mergeCell ref="B6:G7"/>
    <mergeCell ref="A6:A7"/>
    <mergeCell ref="A8:A9"/>
    <mergeCell ref="H6:AQ6"/>
    <mergeCell ref="H7:M7"/>
    <mergeCell ref="N7:S7"/>
    <mergeCell ref="T7:Y7"/>
    <mergeCell ref="Z7:AE7"/>
    <mergeCell ref="AF7:AK7"/>
    <mergeCell ref="AL7:AQ7"/>
    <mergeCell ref="N8:O8"/>
    <mergeCell ref="P8:Q8"/>
    <mergeCell ref="X8:Y8"/>
    <mergeCell ref="Z8:AA8"/>
    <mergeCell ref="AB8:AC8"/>
    <mergeCell ref="AH8:AI8"/>
  </mergeCells>
  <conditionalFormatting sqref="L18 R18 X18 AD18 AJ18 AP18 F18 L20 AP20 AJ20 AD20 X20 R20 F20">
    <cfRule type="expression" dxfId="151" priority="10">
      <formula>(ABS(F18/G18)&gt;1.96)</formula>
    </cfRule>
  </conditionalFormatting>
  <conditionalFormatting sqref="F21">
    <cfRule type="expression" dxfId="150" priority="1">
      <formula>(ABS(F21/G21)&gt;1.96)</formula>
    </cfRule>
  </conditionalFormatting>
  <conditionalFormatting sqref="L17">
    <cfRule type="expression" dxfId="149" priority="9">
      <formula>(ABS(L17/M17)&gt;1.96)</formula>
    </cfRule>
  </conditionalFormatting>
  <conditionalFormatting sqref="R17 X17 AD17 AJ17 AP17">
    <cfRule type="expression" dxfId="148" priority="8">
      <formula>(ABS(R17/S17)&gt;1.96)</formula>
    </cfRule>
  </conditionalFormatting>
  <conditionalFormatting sqref="F17">
    <cfRule type="expression" dxfId="147" priority="7">
      <formula>(ABS(F17/G17)&gt;1.96)</formula>
    </cfRule>
  </conditionalFormatting>
  <conditionalFormatting sqref="L19">
    <cfRule type="expression" dxfId="146" priority="6">
      <formula>(ABS(L19/M19)&gt;1.96)</formula>
    </cfRule>
  </conditionalFormatting>
  <conditionalFormatting sqref="R19 X19 AD19 AJ19 AP19">
    <cfRule type="expression" dxfId="145" priority="5">
      <formula>(ABS(R19/S19)&gt;1.96)</formula>
    </cfRule>
  </conditionalFormatting>
  <conditionalFormatting sqref="F19">
    <cfRule type="expression" dxfId="144" priority="4">
      <formula>(ABS(F19/G19)&gt;1.96)</formula>
    </cfRule>
  </conditionalFormatting>
  <conditionalFormatting sqref="L21">
    <cfRule type="expression" dxfId="143" priority="3">
      <formula>(ABS(L21/M21)&gt;1.96)</formula>
    </cfRule>
  </conditionalFormatting>
  <conditionalFormatting sqref="R21 X21 AD21 AJ21 AP21">
    <cfRule type="expression" dxfId="142" priority="2">
      <formula>(ABS(R21/S21)&gt;1.96)</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5"/>
  <sheetViews>
    <sheetView showGridLines="0" zoomScale="80" zoomScaleNormal="80" workbookViewId="0"/>
  </sheetViews>
  <sheetFormatPr defaultRowHeight="12.75"/>
  <cols>
    <col min="1" max="1" width="30.140625" style="112" customWidth="1"/>
    <col min="2" max="2" width="9.5703125" style="112" bestFit="1" customWidth="1"/>
    <col min="3" max="3" width="9.140625" style="112" customWidth="1"/>
    <col min="4" max="4" width="9.5703125" style="112" bestFit="1" customWidth="1"/>
    <col min="5" max="5" width="9.140625" style="112" customWidth="1"/>
    <col min="6" max="6" width="9.5703125" style="112" bestFit="1" customWidth="1"/>
    <col min="7" max="7" width="9.140625" style="112" customWidth="1"/>
    <col min="8" max="8" width="9.5703125" style="112" bestFit="1" customWidth="1"/>
    <col min="9" max="9" width="9.140625" style="112" customWidth="1"/>
    <col min="10" max="10" width="9.5703125" style="112" bestFit="1" customWidth="1"/>
    <col min="11" max="11" width="9.140625" style="112" customWidth="1"/>
    <col min="12" max="12" width="9.5703125" style="112" bestFit="1" customWidth="1"/>
    <col min="13" max="13" width="9.140625" style="112" customWidth="1"/>
    <col min="14" max="14" width="9.5703125" style="112" bestFit="1" customWidth="1"/>
    <col min="15" max="15" width="9.140625" style="112" customWidth="1"/>
    <col min="16" max="16" width="9.5703125" style="112" bestFit="1" customWidth="1"/>
    <col min="17" max="17" width="9.140625" style="112" customWidth="1"/>
    <col min="18" max="18" width="9.5703125" style="112" bestFit="1" customWidth="1"/>
    <col min="19" max="19" width="9.140625" style="112" customWidth="1"/>
    <col min="20" max="20" width="9.5703125" style="112" bestFit="1" customWidth="1"/>
    <col min="21" max="21" width="9.140625" style="112" customWidth="1"/>
    <col min="22" max="22" width="9.5703125" style="112" bestFit="1" customWidth="1"/>
    <col min="23" max="23" width="9.140625" style="112" customWidth="1"/>
    <col min="24" max="24" width="9.5703125" style="112" bestFit="1" customWidth="1"/>
    <col min="25" max="25" width="9.140625" style="112" customWidth="1"/>
    <col min="26" max="26" width="9.5703125" style="112" bestFit="1" customWidth="1"/>
    <col min="27" max="27" width="9.140625" style="112" customWidth="1"/>
    <col min="28" max="28" width="9.5703125" style="112" bestFit="1" customWidth="1"/>
    <col min="29" max="29" width="9.140625" style="112" customWidth="1"/>
    <col min="30" max="30" width="9.5703125" style="112" bestFit="1" customWidth="1"/>
    <col min="31" max="31" width="9.140625" style="112" customWidth="1"/>
    <col min="32" max="32" width="9.5703125" style="112" bestFit="1" customWidth="1"/>
    <col min="33" max="33" width="9.140625" style="112" customWidth="1"/>
    <col min="34" max="34" width="9.5703125" style="112" bestFit="1" customWidth="1"/>
    <col min="35" max="35" width="9.140625" style="112" customWidth="1"/>
    <col min="36" max="36" width="9.5703125" style="112" bestFit="1" customWidth="1"/>
    <col min="37" max="37" width="9.140625" style="112" customWidth="1"/>
    <col min="38" max="38" width="9.5703125" style="112" bestFit="1" customWidth="1"/>
    <col min="39" max="39" width="9.140625" style="112" customWidth="1"/>
    <col min="40" max="40" width="9.5703125" style="112" bestFit="1" customWidth="1"/>
    <col min="41" max="41" width="9.140625" style="112" customWidth="1"/>
    <col min="42" max="42" width="9.5703125" style="112" bestFit="1" customWidth="1"/>
    <col min="43" max="43" width="9.140625" style="112" customWidth="1"/>
    <col min="44" max="44" width="9.5703125" style="112" bestFit="1" customWidth="1"/>
    <col min="45" max="45" width="9.140625" style="112" customWidth="1"/>
    <col min="46" max="46" width="9.5703125" style="112" bestFit="1" customWidth="1"/>
    <col min="47" max="47" width="9.140625" style="112" customWidth="1"/>
    <col min="48" max="48" width="9.5703125" style="112" bestFit="1" customWidth="1"/>
    <col min="49" max="49" width="9.140625" style="112" customWidth="1"/>
    <col min="50" max="50" width="9.5703125" style="112" bestFit="1" customWidth="1"/>
    <col min="51" max="51" width="9.140625" style="112" customWidth="1"/>
    <col min="52" max="52" width="9.5703125" style="112" bestFit="1" customWidth="1"/>
    <col min="53" max="53" width="9.140625" style="112" customWidth="1"/>
    <col min="54" max="106" width="9.140625" style="112"/>
    <col min="107" max="107" width="26.7109375" style="112" customWidth="1"/>
    <col min="108" max="137" width="9.140625" style="112" customWidth="1"/>
    <col min="138" max="362" width="9.140625" style="112"/>
    <col min="363" max="363" width="26.7109375" style="112" customWidth="1"/>
    <col min="364" max="393" width="9.140625" style="112" customWidth="1"/>
    <col min="394" max="618" width="9.140625" style="112"/>
    <col min="619" max="619" width="26.7109375" style="112" customWidth="1"/>
    <col min="620" max="649" width="9.140625" style="112" customWidth="1"/>
    <col min="650" max="874" width="9.140625" style="112"/>
    <col min="875" max="875" width="26.7109375" style="112" customWidth="1"/>
    <col min="876" max="905" width="9.140625" style="112" customWidth="1"/>
    <col min="906" max="1130" width="9.140625" style="112"/>
    <col min="1131" max="1131" width="26.7109375" style="112" customWidth="1"/>
    <col min="1132" max="1161" width="9.140625" style="112" customWidth="1"/>
    <col min="1162" max="1386" width="9.140625" style="112"/>
    <col min="1387" max="1387" width="26.7109375" style="112" customWidth="1"/>
    <col min="1388" max="1417" width="9.140625" style="112" customWidth="1"/>
    <col min="1418" max="1642" width="9.140625" style="112"/>
    <col min="1643" max="1643" width="26.7109375" style="112" customWidth="1"/>
    <col min="1644" max="1673" width="9.140625" style="112" customWidth="1"/>
    <col min="1674" max="1898" width="9.140625" style="112"/>
    <col min="1899" max="1899" width="26.7109375" style="112" customWidth="1"/>
    <col min="1900" max="1929" width="9.140625" style="112" customWidth="1"/>
    <col min="1930" max="2154" width="9.140625" style="112"/>
    <col min="2155" max="2155" width="26.7109375" style="112" customWidth="1"/>
    <col min="2156" max="2185" width="9.140625" style="112" customWidth="1"/>
    <col min="2186" max="2410" width="9.140625" style="112"/>
    <col min="2411" max="2411" width="26.7109375" style="112" customWidth="1"/>
    <col min="2412" max="2441" width="9.140625" style="112" customWidth="1"/>
    <col min="2442" max="2666" width="9.140625" style="112"/>
    <col min="2667" max="2667" width="26.7109375" style="112" customWidth="1"/>
    <col min="2668" max="2697" width="9.140625" style="112" customWidth="1"/>
    <col min="2698" max="2922" width="9.140625" style="112"/>
    <col min="2923" max="2923" width="26.7109375" style="112" customWidth="1"/>
    <col min="2924" max="2953" width="9.140625" style="112" customWidth="1"/>
    <col min="2954" max="3178" width="9.140625" style="112"/>
    <col min="3179" max="3179" width="26.7109375" style="112" customWidth="1"/>
    <col min="3180" max="3209" width="9.140625" style="112" customWidth="1"/>
    <col min="3210" max="3434" width="9.140625" style="112"/>
    <col min="3435" max="3435" width="26.7109375" style="112" customWidth="1"/>
    <col min="3436" max="3465" width="9.140625" style="112" customWidth="1"/>
    <col min="3466" max="3690" width="9.140625" style="112"/>
    <col min="3691" max="3691" width="26.7109375" style="112" customWidth="1"/>
    <col min="3692" max="3721" width="9.140625" style="112" customWidth="1"/>
    <col min="3722" max="3946" width="9.140625" style="112"/>
    <col min="3947" max="3947" width="26.7109375" style="112" customWidth="1"/>
    <col min="3948" max="3977" width="9.140625" style="112" customWidth="1"/>
    <col min="3978" max="4202" width="9.140625" style="112"/>
    <col min="4203" max="4203" width="26.7109375" style="112" customWidth="1"/>
    <col min="4204" max="4233" width="9.140625" style="112" customWidth="1"/>
    <col min="4234" max="4458" width="9.140625" style="112"/>
    <col min="4459" max="4459" width="26.7109375" style="112" customWidth="1"/>
    <col min="4460" max="4489" width="9.140625" style="112" customWidth="1"/>
    <col min="4490" max="4714" width="9.140625" style="112"/>
    <col min="4715" max="4715" width="26.7109375" style="112" customWidth="1"/>
    <col min="4716" max="4745" width="9.140625" style="112" customWidth="1"/>
    <col min="4746" max="4970" width="9.140625" style="112"/>
    <col min="4971" max="4971" width="26.7109375" style="112" customWidth="1"/>
    <col min="4972" max="5001" width="9.140625" style="112" customWidth="1"/>
    <col min="5002" max="5226" width="9.140625" style="112"/>
    <col min="5227" max="5227" width="26.7109375" style="112" customWidth="1"/>
    <col min="5228" max="5257" width="9.140625" style="112" customWidth="1"/>
    <col min="5258" max="5482" width="9.140625" style="112"/>
    <col min="5483" max="5483" width="26.7109375" style="112" customWidth="1"/>
    <col min="5484" max="5513" width="9.140625" style="112" customWidth="1"/>
    <col min="5514" max="5738" width="9.140625" style="112"/>
    <col min="5739" max="5739" width="26.7109375" style="112" customWidth="1"/>
    <col min="5740" max="5769" width="9.140625" style="112" customWidth="1"/>
    <col min="5770" max="5994" width="9.140625" style="112"/>
    <col min="5995" max="5995" width="26.7109375" style="112" customWidth="1"/>
    <col min="5996" max="6025" width="9.140625" style="112" customWidth="1"/>
    <col min="6026" max="6250" width="9.140625" style="112"/>
    <col min="6251" max="6251" width="26.7109375" style="112" customWidth="1"/>
    <col min="6252" max="6281" width="9.140625" style="112" customWidth="1"/>
    <col min="6282" max="6506" width="9.140625" style="112"/>
    <col min="6507" max="6507" width="26.7109375" style="112" customWidth="1"/>
    <col min="6508" max="6537" width="9.140625" style="112" customWidth="1"/>
    <col min="6538" max="6762" width="9.140625" style="112"/>
    <col min="6763" max="6763" width="26.7109375" style="112" customWidth="1"/>
    <col min="6764" max="6793" width="9.140625" style="112" customWidth="1"/>
    <col min="6794" max="7018" width="9.140625" style="112"/>
    <col min="7019" max="7019" width="26.7109375" style="112" customWidth="1"/>
    <col min="7020" max="7049" width="9.140625" style="112" customWidth="1"/>
    <col min="7050" max="7274" width="9.140625" style="112"/>
    <col min="7275" max="7275" width="26.7109375" style="112" customWidth="1"/>
    <col min="7276" max="7305" width="9.140625" style="112" customWidth="1"/>
    <col min="7306" max="7530" width="9.140625" style="112"/>
    <col min="7531" max="7531" width="26.7109375" style="112" customWidth="1"/>
    <col min="7532" max="7561" width="9.140625" style="112" customWidth="1"/>
    <col min="7562" max="7786" width="9.140625" style="112"/>
    <col min="7787" max="7787" width="26.7109375" style="112" customWidth="1"/>
    <col min="7788" max="7817" width="9.140625" style="112" customWidth="1"/>
    <col min="7818" max="8042" width="9.140625" style="112"/>
    <col min="8043" max="8043" width="26.7109375" style="112" customWidth="1"/>
    <col min="8044" max="8073" width="9.140625" style="112" customWidth="1"/>
    <col min="8074" max="8298" width="9.140625" style="112"/>
    <col min="8299" max="8299" width="26.7109375" style="112" customWidth="1"/>
    <col min="8300" max="8329" width="9.140625" style="112" customWidth="1"/>
    <col min="8330" max="8554" width="9.140625" style="112"/>
    <col min="8555" max="8555" width="26.7109375" style="112" customWidth="1"/>
    <col min="8556" max="8585" width="9.140625" style="112" customWidth="1"/>
    <col min="8586" max="8810" width="9.140625" style="112"/>
    <col min="8811" max="8811" width="26.7109375" style="112" customWidth="1"/>
    <col min="8812" max="8841" width="9.140625" style="112" customWidth="1"/>
    <col min="8842" max="9066" width="9.140625" style="112"/>
    <col min="9067" max="9067" width="26.7109375" style="112" customWidth="1"/>
    <col min="9068" max="9097" width="9.140625" style="112" customWidth="1"/>
    <col min="9098" max="9322" width="9.140625" style="112"/>
    <col min="9323" max="9323" width="26.7109375" style="112" customWidth="1"/>
    <col min="9324" max="9353" width="9.140625" style="112" customWidth="1"/>
    <col min="9354" max="9578" width="9.140625" style="112"/>
    <col min="9579" max="9579" width="26.7109375" style="112" customWidth="1"/>
    <col min="9580" max="9609" width="9.140625" style="112" customWidth="1"/>
    <col min="9610" max="9834" width="9.140625" style="112"/>
    <col min="9835" max="9835" width="26.7109375" style="112" customWidth="1"/>
    <col min="9836" max="9865" width="9.140625" style="112" customWidth="1"/>
    <col min="9866" max="10090" width="9.140625" style="112"/>
    <col min="10091" max="10091" width="26.7109375" style="112" customWidth="1"/>
    <col min="10092" max="10121" width="9.140625" style="112" customWidth="1"/>
    <col min="10122" max="10346" width="9.140625" style="112"/>
    <col min="10347" max="10347" width="26.7109375" style="112" customWidth="1"/>
    <col min="10348" max="10377" width="9.140625" style="112" customWidth="1"/>
    <col min="10378" max="10602" width="9.140625" style="112"/>
    <col min="10603" max="10603" width="26.7109375" style="112" customWidth="1"/>
    <col min="10604" max="10633" width="9.140625" style="112" customWidth="1"/>
    <col min="10634" max="10858" width="9.140625" style="112"/>
    <col min="10859" max="10859" width="26.7109375" style="112" customWidth="1"/>
    <col min="10860" max="10889" width="9.140625" style="112" customWidth="1"/>
    <col min="10890" max="11114" width="9.140625" style="112"/>
    <col min="11115" max="11115" width="26.7109375" style="112" customWidth="1"/>
    <col min="11116" max="11145" width="9.140625" style="112" customWidth="1"/>
    <col min="11146" max="11370" width="9.140625" style="112"/>
    <col min="11371" max="11371" width="26.7109375" style="112" customWidth="1"/>
    <col min="11372" max="11401" width="9.140625" style="112" customWidth="1"/>
    <col min="11402" max="11626" width="9.140625" style="112"/>
    <col min="11627" max="11627" width="26.7109375" style="112" customWidth="1"/>
    <col min="11628" max="11657" width="9.140625" style="112" customWidth="1"/>
    <col min="11658" max="11882" width="9.140625" style="112"/>
    <col min="11883" max="11883" width="26.7109375" style="112" customWidth="1"/>
    <col min="11884" max="11913" width="9.140625" style="112" customWidth="1"/>
    <col min="11914" max="12138" width="9.140625" style="112"/>
    <col min="12139" max="12139" width="26.7109375" style="112" customWidth="1"/>
    <col min="12140" max="12169" width="9.140625" style="112" customWidth="1"/>
    <col min="12170" max="12394" width="9.140625" style="112"/>
    <col min="12395" max="12395" width="26.7109375" style="112" customWidth="1"/>
    <col min="12396" max="12425" width="9.140625" style="112" customWidth="1"/>
    <col min="12426" max="12650" width="9.140625" style="112"/>
    <col min="12651" max="12651" width="26.7109375" style="112" customWidth="1"/>
    <col min="12652" max="12681" width="9.140625" style="112" customWidth="1"/>
    <col min="12682" max="12906" width="9.140625" style="112"/>
    <col min="12907" max="12907" width="26.7109375" style="112" customWidth="1"/>
    <col min="12908" max="12937" width="9.140625" style="112" customWidth="1"/>
    <col min="12938" max="13162" width="9.140625" style="112"/>
    <col min="13163" max="13163" width="26.7109375" style="112" customWidth="1"/>
    <col min="13164" max="13193" width="9.140625" style="112" customWidth="1"/>
    <col min="13194" max="13418" width="9.140625" style="112"/>
    <col min="13419" max="13419" width="26.7109375" style="112" customWidth="1"/>
    <col min="13420" max="13449" width="9.140625" style="112" customWidth="1"/>
    <col min="13450" max="13674" width="9.140625" style="112"/>
    <col min="13675" max="13675" width="26.7109375" style="112" customWidth="1"/>
    <col min="13676" max="13705" width="9.140625" style="112" customWidth="1"/>
    <col min="13706" max="13930" width="9.140625" style="112"/>
    <col min="13931" max="13931" width="26.7109375" style="112" customWidth="1"/>
    <col min="13932" max="13961" width="9.140625" style="112" customWidth="1"/>
    <col min="13962" max="14186" width="9.140625" style="112"/>
    <col min="14187" max="14187" width="26.7109375" style="112" customWidth="1"/>
    <col min="14188" max="14217" width="9.140625" style="112" customWidth="1"/>
    <col min="14218" max="14442" width="9.140625" style="112"/>
    <col min="14443" max="14443" width="26.7109375" style="112" customWidth="1"/>
    <col min="14444" max="14473" width="9.140625" style="112" customWidth="1"/>
    <col min="14474" max="14698" width="9.140625" style="112"/>
    <col min="14699" max="14699" width="26.7109375" style="112" customWidth="1"/>
    <col min="14700" max="14729" width="9.140625" style="112" customWidth="1"/>
    <col min="14730" max="14954" width="9.140625" style="112"/>
    <col min="14955" max="14955" width="26.7109375" style="112" customWidth="1"/>
    <col min="14956" max="14985" width="9.140625" style="112" customWidth="1"/>
    <col min="14986" max="15210" width="9.140625" style="112"/>
    <col min="15211" max="15211" width="26.7109375" style="112" customWidth="1"/>
    <col min="15212" max="15241" width="9.140625" style="112" customWidth="1"/>
    <col min="15242" max="15466" width="9.140625" style="112"/>
    <col min="15467" max="15467" width="26.7109375" style="112" customWidth="1"/>
    <col min="15468" max="15497" width="9.140625" style="112" customWidth="1"/>
    <col min="15498" max="15722" width="9.140625" style="112"/>
    <col min="15723" max="15723" width="26.7109375" style="112" customWidth="1"/>
    <col min="15724" max="15753" width="9.140625" style="112" customWidth="1"/>
    <col min="15754" max="15978" width="9.140625" style="112"/>
    <col min="15979" max="15979" width="26.7109375" style="112" customWidth="1"/>
    <col min="15980" max="16009" width="9.140625" style="112" customWidth="1"/>
    <col min="16010" max="16384" width="9.140625" style="112"/>
  </cols>
  <sheetData>
    <row r="1" spans="1:53" ht="14.25">
      <c r="A1" s="128" t="s">
        <v>186</v>
      </c>
      <c r="B1" s="127"/>
      <c r="C1" s="127"/>
      <c r="D1" s="127"/>
      <c r="E1" s="127"/>
    </row>
    <row r="2" spans="1:53" s="126" customFormat="1" ht="15">
      <c r="A2" s="194" t="s">
        <v>165</v>
      </c>
      <c r="B2" s="194"/>
      <c r="C2" s="194"/>
      <c r="D2" s="194"/>
      <c r="E2" s="194"/>
      <c r="F2" s="194"/>
      <c r="G2" s="194"/>
      <c r="H2" s="194"/>
      <c r="I2" s="194"/>
      <c r="J2" s="194"/>
      <c r="K2" s="194"/>
      <c r="L2" s="194"/>
      <c r="M2" s="194"/>
      <c r="N2" s="194"/>
      <c r="O2" s="194"/>
      <c r="P2" s="194"/>
      <c r="Q2" s="194"/>
      <c r="R2" s="194"/>
      <c r="S2" s="194"/>
    </row>
    <row r="3" spans="1:53" ht="14.25">
      <c r="A3" s="46" t="s">
        <v>164</v>
      </c>
      <c r="B3" s="2"/>
      <c r="C3" s="2"/>
      <c r="D3" s="2"/>
      <c r="E3" s="2"/>
    </row>
    <row r="4" spans="1:53">
      <c r="A4" s="125"/>
      <c r="B4" s="125"/>
      <c r="C4" s="125"/>
      <c r="D4" s="125"/>
      <c r="E4" s="125"/>
    </row>
    <row r="5" spans="1:53" ht="13.5" thickBot="1">
      <c r="F5" s="113"/>
      <c r="G5" s="113"/>
      <c r="H5" s="113"/>
      <c r="I5" s="113"/>
      <c r="J5" s="113"/>
      <c r="K5" s="113"/>
      <c r="L5" s="113"/>
      <c r="M5" s="113"/>
      <c r="N5" s="113"/>
      <c r="O5" s="113"/>
      <c r="P5" s="113"/>
      <c r="Q5" s="113"/>
      <c r="R5" s="113"/>
      <c r="S5" s="113"/>
    </row>
    <row r="6" spans="1:53" s="124" customFormat="1" ht="12.95" customHeight="1" thickBot="1">
      <c r="A6" s="205"/>
      <c r="B6" s="200" t="s">
        <v>163</v>
      </c>
      <c r="C6" s="201"/>
      <c r="D6" s="202"/>
      <c r="E6" s="212"/>
      <c r="F6" s="209" t="s">
        <v>162</v>
      </c>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1"/>
      <c r="AQ6" s="211"/>
      <c r="AR6" s="211"/>
      <c r="AS6" s="211"/>
      <c r="AT6" s="211"/>
      <c r="AU6" s="211"/>
      <c r="AV6" s="211"/>
      <c r="AW6" s="211"/>
      <c r="AX6" s="211"/>
      <c r="AY6" s="211"/>
      <c r="AZ6" s="211"/>
      <c r="BA6" s="211"/>
    </row>
    <row r="7" spans="1:53" s="124" customFormat="1" ht="32.25" customHeight="1" thickBot="1">
      <c r="A7" s="205"/>
      <c r="B7" s="206"/>
      <c r="C7" s="207"/>
      <c r="D7" s="207"/>
      <c r="E7" s="223"/>
      <c r="F7" s="203" t="s">
        <v>146</v>
      </c>
      <c r="G7" s="216"/>
      <c r="H7" s="217"/>
      <c r="I7" s="217"/>
      <c r="J7" s="217"/>
      <c r="K7" s="217"/>
      <c r="L7" s="217"/>
      <c r="M7" s="218"/>
      <c r="N7" s="203" t="s">
        <v>145</v>
      </c>
      <c r="O7" s="216"/>
      <c r="P7" s="217"/>
      <c r="Q7" s="217"/>
      <c r="R7" s="217"/>
      <c r="S7" s="217"/>
      <c r="T7" s="217"/>
      <c r="U7" s="218"/>
      <c r="V7" s="203" t="s">
        <v>144</v>
      </c>
      <c r="W7" s="216"/>
      <c r="X7" s="217"/>
      <c r="Y7" s="217"/>
      <c r="Z7" s="217"/>
      <c r="AA7" s="217"/>
      <c r="AB7" s="217"/>
      <c r="AC7" s="218"/>
      <c r="AD7" s="203" t="s">
        <v>143</v>
      </c>
      <c r="AE7" s="216"/>
      <c r="AF7" s="217"/>
      <c r="AG7" s="217"/>
      <c r="AH7" s="217"/>
      <c r="AI7" s="217"/>
      <c r="AJ7" s="217"/>
      <c r="AK7" s="218"/>
      <c r="AL7" s="203" t="s">
        <v>142</v>
      </c>
      <c r="AM7" s="216"/>
      <c r="AN7" s="217"/>
      <c r="AO7" s="217"/>
      <c r="AP7" s="217"/>
      <c r="AQ7" s="217"/>
      <c r="AR7" s="217"/>
      <c r="AS7" s="218"/>
      <c r="AT7" s="209" t="s">
        <v>141</v>
      </c>
      <c r="AU7" s="210"/>
      <c r="AV7" s="211"/>
      <c r="AW7" s="211"/>
      <c r="AX7" s="211"/>
      <c r="AY7" s="211"/>
      <c r="AZ7" s="211"/>
      <c r="BA7" s="211"/>
    </row>
    <row r="8" spans="1:53" s="124" customFormat="1" ht="42.75" customHeight="1" thickBot="1">
      <c r="A8" s="205"/>
      <c r="B8" s="206"/>
      <c r="C8" s="208"/>
      <c r="D8" s="208"/>
      <c r="E8" s="223"/>
      <c r="F8" s="200" t="s">
        <v>17</v>
      </c>
      <c r="G8" s="201"/>
      <c r="H8" s="202"/>
      <c r="I8" s="202"/>
      <c r="J8" s="200" t="s">
        <v>161</v>
      </c>
      <c r="K8" s="201"/>
      <c r="L8" s="202"/>
      <c r="M8" s="202"/>
      <c r="N8" s="200" t="s">
        <v>17</v>
      </c>
      <c r="O8" s="201"/>
      <c r="P8" s="202"/>
      <c r="Q8" s="202"/>
      <c r="R8" s="200" t="s">
        <v>161</v>
      </c>
      <c r="S8" s="201"/>
      <c r="T8" s="202"/>
      <c r="U8" s="202"/>
      <c r="V8" s="200" t="s">
        <v>17</v>
      </c>
      <c r="W8" s="201"/>
      <c r="X8" s="202"/>
      <c r="Y8" s="202"/>
      <c r="Z8" s="200" t="s">
        <v>161</v>
      </c>
      <c r="AA8" s="201"/>
      <c r="AB8" s="202"/>
      <c r="AC8" s="202"/>
      <c r="AD8" s="200" t="s">
        <v>17</v>
      </c>
      <c r="AE8" s="201"/>
      <c r="AF8" s="202"/>
      <c r="AG8" s="202"/>
      <c r="AH8" s="200" t="s">
        <v>161</v>
      </c>
      <c r="AI8" s="201"/>
      <c r="AJ8" s="202"/>
      <c r="AK8" s="202"/>
      <c r="AL8" s="200" t="s">
        <v>17</v>
      </c>
      <c r="AM8" s="201"/>
      <c r="AN8" s="202"/>
      <c r="AO8" s="202"/>
      <c r="AP8" s="200" t="s">
        <v>161</v>
      </c>
      <c r="AQ8" s="201"/>
      <c r="AR8" s="202"/>
      <c r="AS8" s="202"/>
      <c r="AT8" s="200" t="s">
        <v>17</v>
      </c>
      <c r="AU8" s="201"/>
      <c r="AV8" s="202"/>
      <c r="AW8" s="202"/>
      <c r="AX8" s="200" t="s">
        <v>161</v>
      </c>
      <c r="AY8" s="201"/>
      <c r="AZ8" s="202"/>
      <c r="BA8" s="202"/>
    </row>
    <row r="9" spans="1:53" s="124" customFormat="1" ht="111" customHeight="1" thickBot="1">
      <c r="A9" s="205"/>
      <c r="B9" s="200" t="s">
        <v>160</v>
      </c>
      <c r="C9" s="201"/>
      <c r="D9" s="200" t="s">
        <v>127</v>
      </c>
      <c r="E9" s="201"/>
      <c r="F9" s="200" t="s">
        <v>159</v>
      </c>
      <c r="G9" s="201"/>
      <c r="H9" s="200" t="s">
        <v>158</v>
      </c>
      <c r="I9" s="201"/>
      <c r="J9" s="200" t="s">
        <v>128</v>
      </c>
      <c r="K9" s="201"/>
      <c r="L9" s="200" t="s">
        <v>127</v>
      </c>
      <c r="M9" s="201"/>
      <c r="N9" s="200" t="s">
        <v>159</v>
      </c>
      <c r="O9" s="201"/>
      <c r="P9" s="200" t="s">
        <v>158</v>
      </c>
      <c r="Q9" s="201"/>
      <c r="R9" s="200" t="s">
        <v>128</v>
      </c>
      <c r="S9" s="201"/>
      <c r="T9" s="200" t="s">
        <v>127</v>
      </c>
      <c r="U9" s="201"/>
      <c r="V9" s="200" t="s">
        <v>159</v>
      </c>
      <c r="W9" s="201"/>
      <c r="X9" s="200" t="s">
        <v>158</v>
      </c>
      <c r="Y9" s="201"/>
      <c r="Z9" s="200" t="s">
        <v>128</v>
      </c>
      <c r="AA9" s="201"/>
      <c r="AB9" s="200" t="s">
        <v>127</v>
      </c>
      <c r="AC9" s="201"/>
      <c r="AD9" s="200" t="s">
        <v>159</v>
      </c>
      <c r="AE9" s="201"/>
      <c r="AF9" s="200" t="s">
        <v>158</v>
      </c>
      <c r="AG9" s="201"/>
      <c r="AH9" s="200" t="s">
        <v>128</v>
      </c>
      <c r="AI9" s="201"/>
      <c r="AJ9" s="200" t="s">
        <v>127</v>
      </c>
      <c r="AK9" s="201"/>
      <c r="AL9" s="200" t="s">
        <v>159</v>
      </c>
      <c r="AM9" s="201"/>
      <c r="AN9" s="200" t="s">
        <v>158</v>
      </c>
      <c r="AO9" s="201"/>
      <c r="AP9" s="200" t="s">
        <v>128</v>
      </c>
      <c r="AQ9" s="201"/>
      <c r="AR9" s="200" t="s">
        <v>127</v>
      </c>
      <c r="AS9" s="201"/>
      <c r="AT9" s="200" t="s">
        <v>159</v>
      </c>
      <c r="AU9" s="201"/>
      <c r="AV9" s="200" t="s">
        <v>158</v>
      </c>
      <c r="AW9" s="201"/>
      <c r="AX9" s="200" t="s">
        <v>128</v>
      </c>
      <c r="AY9" s="201"/>
      <c r="AZ9" s="200" t="s">
        <v>127</v>
      </c>
      <c r="BA9" s="201"/>
    </row>
    <row r="10" spans="1:53" s="114" customFormat="1" ht="27" customHeight="1" thickBot="1">
      <c r="A10" s="123"/>
      <c r="B10" s="72" t="s">
        <v>21</v>
      </c>
      <c r="C10" s="72" t="s">
        <v>8</v>
      </c>
      <c r="D10" s="72" t="s">
        <v>21</v>
      </c>
      <c r="E10" s="72" t="s">
        <v>8</v>
      </c>
      <c r="F10" s="72" t="s">
        <v>20</v>
      </c>
      <c r="G10" s="72" t="s">
        <v>8</v>
      </c>
      <c r="H10" s="72" t="s">
        <v>20</v>
      </c>
      <c r="I10" s="72" t="s">
        <v>8</v>
      </c>
      <c r="J10" s="72" t="s">
        <v>21</v>
      </c>
      <c r="K10" s="72" t="s">
        <v>8</v>
      </c>
      <c r="L10" s="72" t="s">
        <v>21</v>
      </c>
      <c r="M10" s="72" t="s">
        <v>8</v>
      </c>
      <c r="N10" s="72" t="s">
        <v>20</v>
      </c>
      <c r="O10" s="72" t="s">
        <v>8</v>
      </c>
      <c r="P10" s="72" t="s">
        <v>20</v>
      </c>
      <c r="Q10" s="72" t="s">
        <v>8</v>
      </c>
      <c r="R10" s="72" t="s">
        <v>21</v>
      </c>
      <c r="S10" s="72" t="s">
        <v>8</v>
      </c>
      <c r="T10" s="72" t="s">
        <v>21</v>
      </c>
      <c r="U10" s="72" t="s">
        <v>8</v>
      </c>
      <c r="V10" s="72" t="s">
        <v>20</v>
      </c>
      <c r="W10" s="72" t="s">
        <v>8</v>
      </c>
      <c r="X10" s="72" t="s">
        <v>20</v>
      </c>
      <c r="Y10" s="72" t="s">
        <v>8</v>
      </c>
      <c r="Z10" s="72" t="s">
        <v>21</v>
      </c>
      <c r="AA10" s="72" t="s">
        <v>8</v>
      </c>
      <c r="AB10" s="72" t="s">
        <v>21</v>
      </c>
      <c r="AC10" s="72" t="s">
        <v>8</v>
      </c>
      <c r="AD10" s="72" t="s">
        <v>20</v>
      </c>
      <c r="AE10" s="72" t="s">
        <v>8</v>
      </c>
      <c r="AF10" s="72" t="s">
        <v>20</v>
      </c>
      <c r="AG10" s="72" t="s">
        <v>8</v>
      </c>
      <c r="AH10" s="72" t="s">
        <v>21</v>
      </c>
      <c r="AI10" s="72" t="s">
        <v>8</v>
      </c>
      <c r="AJ10" s="72" t="s">
        <v>21</v>
      </c>
      <c r="AK10" s="72" t="s">
        <v>8</v>
      </c>
      <c r="AL10" s="72" t="s">
        <v>20</v>
      </c>
      <c r="AM10" s="72" t="s">
        <v>8</v>
      </c>
      <c r="AN10" s="72" t="s">
        <v>20</v>
      </c>
      <c r="AO10" s="72" t="s">
        <v>8</v>
      </c>
      <c r="AP10" s="72" t="s">
        <v>157</v>
      </c>
      <c r="AQ10" s="72" t="s">
        <v>8</v>
      </c>
      <c r="AR10" s="72" t="s">
        <v>157</v>
      </c>
      <c r="AS10" s="72" t="s">
        <v>8</v>
      </c>
      <c r="AT10" s="72" t="s">
        <v>20</v>
      </c>
      <c r="AU10" s="72" t="s">
        <v>8</v>
      </c>
      <c r="AV10" s="72" t="s">
        <v>20</v>
      </c>
      <c r="AW10" s="72" t="s">
        <v>8</v>
      </c>
      <c r="AX10" s="72" t="s">
        <v>157</v>
      </c>
      <c r="AY10" s="72" t="s">
        <v>8</v>
      </c>
      <c r="AZ10" s="72" t="s">
        <v>157</v>
      </c>
      <c r="BA10" s="122" t="s">
        <v>8</v>
      </c>
    </row>
    <row r="11" spans="1:53" s="114" customFormat="1" ht="13.5" customHeight="1">
      <c r="A11" s="44"/>
      <c r="B11" s="20"/>
      <c r="C11" s="23"/>
      <c r="D11" s="24"/>
      <c r="E11" s="23"/>
      <c r="F11" s="18"/>
      <c r="G11" s="23"/>
      <c r="H11" s="24"/>
      <c r="I11" s="23"/>
      <c r="J11" s="111"/>
      <c r="K11" s="23"/>
      <c r="L11" s="20"/>
      <c r="M11" s="22"/>
      <c r="N11" s="18"/>
      <c r="O11" s="23"/>
      <c r="P11" s="24"/>
      <c r="Q11" s="23"/>
      <c r="R11" s="111"/>
      <c r="S11" s="23"/>
      <c r="T11" s="20"/>
      <c r="U11" s="22"/>
      <c r="V11" s="18"/>
      <c r="W11" s="23"/>
      <c r="X11" s="24"/>
      <c r="Y11" s="23"/>
      <c r="Z11" s="111"/>
      <c r="AA11" s="23"/>
      <c r="AB11" s="20"/>
      <c r="AC11" s="22"/>
      <c r="AD11" s="18"/>
      <c r="AE11" s="23"/>
      <c r="AF11" s="24"/>
      <c r="AG11" s="23"/>
      <c r="AH11" s="111"/>
      <c r="AI11" s="23"/>
      <c r="AJ11" s="20"/>
      <c r="AK11" s="22"/>
      <c r="AL11" s="18"/>
      <c r="AM11" s="23"/>
      <c r="AN11" s="24"/>
      <c r="AO11" s="23"/>
      <c r="AP11" s="111"/>
      <c r="AQ11" s="23"/>
      <c r="AR11" s="20"/>
      <c r="AS11" s="62"/>
      <c r="AT11" s="20"/>
      <c r="AU11" s="23"/>
      <c r="AV11" s="24"/>
      <c r="AW11" s="23"/>
      <c r="AX11" s="111"/>
      <c r="AY11" s="23"/>
      <c r="AZ11" s="20"/>
      <c r="BA11" s="51"/>
    </row>
    <row r="12" spans="1:53" s="114" customFormat="1">
      <c r="A12" s="44" t="s">
        <v>58</v>
      </c>
      <c r="B12" s="67">
        <v>-16.855942803552306</v>
      </c>
      <c r="C12" s="42">
        <v>4.3581899730566365</v>
      </c>
      <c r="D12" s="168">
        <v>-8.06</v>
      </c>
      <c r="E12" s="42">
        <v>3.85</v>
      </c>
      <c r="F12" s="39">
        <v>504.52324602094461</v>
      </c>
      <c r="G12" s="34">
        <v>8.2437401783775002</v>
      </c>
      <c r="H12" s="40">
        <v>493.01063433902874</v>
      </c>
      <c r="I12" s="34">
        <v>5.8411638138588682</v>
      </c>
      <c r="J12" s="165">
        <v>-11.512611681915894</v>
      </c>
      <c r="K12" s="42">
        <v>8.2437401783775002</v>
      </c>
      <c r="L12" s="165">
        <v>-6.1709066613380852</v>
      </c>
      <c r="M12" s="42">
        <v>6.0848901083951699</v>
      </c>
      <c r="N12" s="39">
        <v>509.97983793566772</v>
      </c>
      <c r="O12" s="34">
        <v>8.5793689932514212</v>
      </c>
      <c r="P12" s="40">
        <v>490.32293052206535</v>
      </c>
      <c r="Q12" s="34">
        <v>5.9292376946069343</v>
      </c>
      <c r="R12" s="168">
        <v>-19.656907413602379</v>
      </c>
      <c r="S12" s="42">
        <v>6.8963009529830339</v>
      </c>
      <c r="T12" s="165">
        <v>-5.45</v>
      </c>
      <c r="U12" s="42">
        <v>5.5</v>
      </c>
      <c r="V12" s="39">
        <v>513.11547529233837</v>
      </c>
      <c r="W12" s="34">
        <v>8.0937997835534699</v>
      </c>
      <c r="X12" s="40">
        <v>489.32146086208877</v>
      </c>
      <c r="Y12" s="34">
        <v>6.1963995326086501</v>
      </c>
      <c r="Z12" s="168">
        <v>-23.79</v>
      </c>
      <c r="AA12" s="42">
        <v>6.42</v>
      </c>
      <c r="AB12" s="165">
        <v>-7.76</v>
      </c>
      <c r="AC12" s="42">
        <v>6.06</v>
      </c>
      <c r="AD12" s="39">
        <v>514.35586499456417</v>
      </c>
      <c r="AE12" s="34">
        <v>7.8753332180402218</v>
      </c>
      <c r="AF12" s="40">
        <v>482.92795804551361</v>
      </c>
      <c r="AG12" s="34">
        <v>5.8740079793419246</v>
      </c>
      <c r="AH12" s="168">
        <v>-31.43</v>
      </c>
      <c r="AI12" s="42">
        <v>6.82</v>
      </c>
      <c r="AJ12" s="168">
        <v>-15.426244032845158</v>
      </c>
      <c r="AK12" s="42">
        <v>6.1445487096705786</v>
      </c>
      <c r="AL12" s="39">
        <v>509.09806070601445</v>
      </c>
      <c r="AM12" s="34">
        <v>8.0564666253969541</v>
      </c>
      <c r="AN12" s="40">
        <v>488.28073146716918</v>
      </c>
      <c r="AO12" s="34">
        <v>6.5940417759848193</v>
      </c>
      <c r="AP12" s="168">
        <v>-20.82</v>
      </c>
      <c r="AQ12" s="42">
        <v>7.96</v>
      </c>
      <c r="AR12" s="165">
        <v>-8.4526145728162696</v>
      </c>
      <c r="AS12" s="166">
        <v>6.456451856657929</v>
      </c>
      <c r="AT12" s="40">
        <v>510.89099330017905</v>
      </c>
      <c r="AU12" s="34">
        <v>7.6207639701710823</v>
      </c>
      <c r="AV12" s="40">
        <v>488.62115432122238</v>
      </c>
      <c r="AW12" s="34">
        <v>6.942859726297085</v>
      </c>
      <c r="AX12" s="168">
        <v>-22.27</v>
      </c>
      <c r="AY12" s="42">
        <v>6.88</v>
      </c>
      <c r="AZ12" s="168">
        <v>-12.35</v>
      </c>
      <c r="BA12" s="65">
        <v>5.86</v>
      </c>
    </row>
    <row r="13" spans="1:53" s="114" customFormat="1">
      <c r="A13" s="44" t="s">
        <v>57</v>
      </c>
      <c r="B13" s="67">
        <v>-18.148176357638675</v>
      </c>
      <c r="C13" s="42">
        <v>5.6052780165355314</v>
      </c>
      <c r="D13" s="165">
        <v>-4.49</v>
      </c>
      <c r="E13" s="42">
        <v>4.34</v>
      </c>
      <c r="F13" s="39">
        <v>509.89349379863353</v>
      </c>
      <c r="G13" s="34">
        <v>6.256667759962653</v>
      </c>
      <c r="H13" s="40">
        <v>491.12160949857105</v>
      </c>
      <c r="I13" s="34">
        <v>7.3310668793016847</v>
      </c>
      <c r="J13" s="168">
        <v>-18.771884300062453</v>
      </c>
      <c r="K13" s="42">
        <v>6.256667759962653</v>
      </c>
      <c r="L13" s="165">
        <v>-3.3752997173772314</v>
      </c>
      <c r="M13" s="42">
        <v>5.9469503014196157</v>
      </c>
      <c r="N13" s="39">
        <v>509.03597001407633</v>
      </c>
      <c r="O13" s="34">
        <v>8.0238831274192979</v>
      </c>
      <c r="P13" s="40">
        <v>495.75354334754411</v>
      </c>
      <c r="Q13" s="34">
        <v>7.1337380496658653</v>
      </c>
      <c r="R13" s="165">
        <v>-13.282426666532235</v>
      </c>
      <c r="S13" s="42">
        <v>10.471068156729128</v>
      </c>
      <c r="T13" s="165">
        <v>1.06</v>
      </c>
      <c r="U13" s="42">
        <v>7.39</v>
      </c>
      <c r="V13" s="39">
        <v>518.44400377873251</v>
      </c>
      <c r="W13" s="34">
        <v>8.2323282508994495</v>
      </c>
      <c r="X13" s="40">
        <v>486.19102115265014</v>
      </c>
      <c r="Y13" s="34">
        <v>5.4907639349497428</v>
      </c>
      <c r="Z13" s="168">
        <v>-32.25</v>
      </c>
      <c r="AA13" s="42">
        <v>9.32</v>
      </c>
      <c r="AB13" s="165">
        <v>-10.66</v>
      </c>
      <c r="AC13" s="42">
        <v>7.93</v>
      </c>
      <c r="AD13" s="39">
        <v>516.4127981815675</v>
      </c>
      <c r="AE13" s="34">
        <v>6.5703399660809847</v>
      </c>
      <c r="AF13" s="40">
        <v>485.55963466539532</v>
      </c>
      <c r="AG13" s="34">
        <v>7.7626319733426143</v>
      </c>
      <c r="AH13" s="168">
        <v>-30.85</v>
      </c>
      <c r="AI13" s="42">
        <v>9.74</v>
      </c>
      <c r="AJ13" s="165">
        <v>-7.1623028708687926</v>
      </c>
      <c r="AK13" s="42">
        <v>7.9193543761217411</v>
      </c>
      <c r="AL13" s="39">
        <v>511.45598496162773</v>
      </c>
      <c r="AM13" s="34">
        <v>7.2329838087292542</v>
      </c>
      <c r="AN13" s="40">
        <v>490.98691891621883</v>
      </c>
      <c r="AO13" s="34">
        <v>7.7772451703787393</v>
      </c>
      <c r="AP13" s="168">
        <v>-20.47</v>
      </c>
      <c r="AQ13" s="42">
        <v>10.09</v>
      </c>
      <c r="AR13" s="165">
        <v>-3.2718710351964049</v>
      </c>
      <c r="AS13" s="166">
        <v>7.6913449933114197</v>
      </c>
      <c r="AT13" s="40">
        <v>507.39815681047605</v>
      </c>
      <c r="AU13" s="34">
        <v>7.1616099057814706</v>
      </c>
      <c r="AV13" s="40">
        <v>497.09675527908257</v>
      </c>
      <c r="AW13" s="34">
        <v>6.8621591719613768</v>
      </c>
      <c r="AX13" s="165">
        <v>-10.3</v>
      </c>
      <c r="AY13" s="42">
        <v>8.65</v>
      </c>
      <c r="AZ13" s="165">
        <v>-2.66</v>
      </c>
      <c r="BA13" s="65">
        <v>7.66</v>
      </c>
    </row>
    <row r="14" spans="1:53" s="114" customFormat="1">
      <c r="A14" s="44" t="s">
        <v>56</v>
      </c>
      <c r="B14" s="67">
        <v>-15.2764724776676</v>
      </c>
      <c r="C14" s="42">
        <v>3.1063694507725104</v>
      </c>
      <c r="D14" s="168">
        <v>-8.85</v>
      </c>
      <c r="E14" s="42">
        <v>2.94</v>
      </c>
      <c r="F14" s="39">
        <v>493.12268417122266</v>
      </c>
      <c r="G14" s="34">
        <v>5.234423841189626</v>
      </c>
      <c r="H14" s="40">
        <v>476.50413650531027</v>
      </c>
      <c r="I14" s="34">
        <v>5.6068181569526816</v>
      </c>
      <c r="J14" s="168">
        <v>-16.618547665912512</v>
      </c>
      <c r="K14" s="42">
        <v>5.234423841189626</v>
      </c>
      <c r="L14" s="165">
        <v>-9.6991375304136334</v>
      </c>
      <c r="M14" s="42">
        <v>5.9399863307794822</v>
      </c>
      <c r="N14" s="39">
        <v>497.57766296850787</v>
      </c>
      <c r="O14" s="34">
        <v>4.9790098005647057</v>
      </c>
      <c r="P14" s="40">
        <v>476.82509781900961</v>
      </c>
      <c r="Q14" s="34">
        <v>5.3026140328781937</v>
      </c>
      <c r="R14" s="168">
        <v>-20.752565149498281</v>
      </c>
      <c r="S14" s="42">
        <v>5.6674395226231802</v>
      </c>
      <c r="T14" s="168">
        <v>-10.54</v>
      </c>
      <c r="U14" s="42">
        <v>4.87</v>
      </c>
      <c r="V14" s="39">
        <v>503.39230985834513</v>
      </c>
      <c r="W14" s="34">
        <v>4.8675953512413681</v>
      </c>
      <c r="X14" s="40">
        <v>470.0400304372555</v>
      </c>
      <c r="Y14" s="34">
        <v>5.4612044341314823</v>
      </c>
      <c r="Z14" s="168">
        <v>-33.35</v>
      </c>
      <c r="AA14" s="42">
        <v>5.54</v>
      </c>
      <c r="AB14" s="168">
        <v>-23.14</v>
      </c>
      <c r="AC14" s="42">
        <v>4.95</v>
      </c>
      <c r="AD14" s="39">
        <v>497.63037545662257</v>
      </c>
      <c r="AE14" s="34">
        <v>5.3935050056143661</v>
      </c>
      <c r="AF14" s="40">
        <v>473.04338057480754</v>
      </c>
      <c r="AG14" s="34">
        <v>5.8529304122329391</v>
      </c>
      <c r="AH14" s="168">
        <v>-24.59</v>
      </c>
      <c r="AI14" s="42">
        <v>7.04</v>
      </c>
      <c r="AJ14" s="165">
        <v>-12.700233252733307</v>
      </c>
      <c r="AK14" s="42">
        <v>7.1378385532294475</v>
      </c>
      <c r="AL14" s="39">
        <v>494.45773886813265</v>
      </c>
      <c r="AM14" s="34">
        <v>5.4867519548016856</v>
      </c>
      <c r="AN14" s="40">
        <v>476.88326922296039</v>
      </c>
      <c r="AO14" s="34">
        <v>4.5657858499905464</v>
      </c>
      <c r="AP14" s="168">
        <v>-17.57</v>
      </c>
      <c r="AQ14" s="42">
        <v>4.95</v>
      </c>
      <c r="AR14" s="165">
        <v>-7.7438323951965584</v>
      </c>
      <c r="AS14" s="166">
        <v>5.1419209047418288</v>
      </c>
      <c r="AT14" s="40">
        <v>493.97521920611143</v>
      </c>
      <c r="AU14" s="34">
        <v>5.8536106252088143</v>
      </c>
      <c r="AV14" s="40">
        <v>479.30585933903774</v>
      </c>
      <c r="AW14" s="34">
        <v>5.4889458640172348</v>
      </c>
      <c r="AX14" s="168">
        <v>-14.67</v>
      </c>
      <c r="AY14" s="42">
        <v>6.09</v>
      </c>
      <c r="AZ14" s="165">
        <v>-7.9</v>
      </c>
      <c r="BA14" s="65">
        <v>5.47</v>
      </c>
    </row>
    <row r="15" spans="1:53" s="114" customFormat="1">
      <c r="A15" s="44" t="s">
        <v>55</v>
      </c>
      <c r="B15" s="67">
        <v>-11.849405929689489</v>
      </c>
      <c r="C15" s="42">
        <v>3.7619988622864655</v>
      </c>
      <c r="D15" s="165">
        <v>-3.96</v>
      </c>
      <c r="E15" s="42">
        <v>2.99</v>
      </c>
      <c r="F15" s="39">
        <v>465.09062578892446</v>
      </c>
      <c r="G15" s="34">
        <v>6.8352874211824064</v>
      </c>
      <c r="H15" s="40">
        <v>458.56268501670439</v>
      </c>
      <c r="I15" s="34">
        <v>6.0036762827892947</v>
      </c>
      <c r="J15" s="165">
        <v>-6.5279407722201483</v>
      </c>
      <c r="K15" s="42">
        <v>6.8352874211824064</v>
      </c>
      <c r="L15" s="165">
        <v>2.5520173848224457</v>
      </c>
      <c r="M15" s="42">
        <v>7.0304686385618975</v>
      </c>
      <c r="N15" s="39">
        <v>471.57103983157413</v>
      </c>
      <c r="O15" s="34">
        <v>8.5214647346070187</v>
      </c>
      <c r="P15" s="40">
        <v>455.99948210615383</v>
      </c>
      <c r="Q15" s="34">
        <v>4.8252387805271573</v>
      </c>
      <c r="R15" s="165">
        <v>-15.571557725420229</v>
      </c>
      <c r="S15" s="42">
        <v>7.9450305688611209</v>
      </c>
      <c r="T15" s="165">
        <v>-3.5</v>
      </c>
      <c r="U15" s="42">
        <v>6.49</v>
      </c>
      <c r="V15" s="39">
        <v>477.27634855403642</v>
      </c>
      <c r="W15" s="34">
        <v>7.5687930488884998</v>
      </c>
      <c r="X15" s="40">
        <v>453.14426266200553</v>
      </c>
      <c r="Y15" s="34">
        <v>4.7029864385281428</v>
      </c>
      <c r="Z15" s="168">
        <v>-24.13</v>
      </c>
      <c r="AA15" s="42">
        <v>6.7</v>
      </c>
      <c r="AB15" s="165">
        <v>-9.02</v>
      </c>
      <c r="AC15" s="42">
        <v>6.32</v>
      </c>
      <c r="AD15" s="39">
        <v>476.97422125707755</v>
      </c>
      <c r="AE15" s="34">
        <v>7.0408631680286948</v>
      </c>
      <c r="AF15" s="40">
        <v>449.63255382858887</v>
      </c>
      <c r="AG15" s="34">
        <v>5.0549273256522174</v>
      </c>
      <c r="AH15" s="168">
        <v>-27.34</v>
      </c>
      <c r="AI15" s="42">
        <v>6.78</v>
      </c>
      <c r="AJ15" s="168">
        <v>-12.199490735177505</v>
      </c>
      <c r="AK15" s="42">
        <v>6.0081201610791295</v>
      </c>
      <c r="AL15" s="39">
        <v>470.50435591584608</v>
      </c>
      <c r="AM15" s="34">
        <v>7.1465154155799953</v>
      </c>
      <c r="AN15" s="40">
        <v>453.51184594332551</v>
      </c>
      <c r="AO15" s="34">
        <v>5.6789726699341188</v>
      </c>
      <c r="AP15" s="168">
        <v>-16.989999999999998</v>
      </c>
      <c r="AQ15" s="42">
        <v>7.64</v>
      </c>
      <c r="AR15" s="165">
        <v>-5.7967013297899577</v>
      </c>
      <c r="AS15" s="166">
        <v>6.7893848084838835</v>
      </c>
      <c r="AT15" s="40">
        <v>472.23997499873667</v>
      </c>
      <c r="AU15" s="34">
        <v>8.1965899167007858</v>
      </c>
      <c r="AV15" s="40">
        <v>456.00310837285815</v>
      </c>
      <c r="AW15" s="34">
        <v>4.9282210503446651</v>
      </c>
      <c r="AX15" s="168">
        <v>-16.239999999999998</v>
      </c>
      <c r="AY15" s="42">
        <v>8.1999999999999993</v>
      </c>
      <c r="AZ15" s="165">
        <v>-5.5</v>
      </c>
      <c r="BA15" s="65">
        <v>6.76</v>
      </c>
    </row>
    <row r="16" spans="1:53" s="114" customFormat="1">
      <c r="A16" s="44" t="s">
        <v>54</v>
      </c>
      <c r="B16" s="67">
        <v>-20.325460234178298</v>
      </c>
      <c r="C16" s="42">
        <v>5.1058169624716285</v>
      </c>
      <c r="D16" s="168">
        <v>-10.53</v>
      </c>
      <c r="E16" s="42">
        <v>4.46</v>
      </c>
      <c r="F16" s="39">
        <v>466.25743624656934</v>
      </c>
      <c r="G16" s="34">
        <v>7.0760118886698642</v>
      </c>
      <c r="H16" s="40">
        <v>445.05070445987377</v>
      </c>
      <c r="I16" s="34">
        <v>8.5185368806702773</v>
      </c>
      <c r="J16" s="168">
        <v>-21.206731786695485</v>
      </c>
      <c r="K16" s="42">
        <v>7.0760118886698642</v>
      </c>
      <c r="L16" s="165">
        <v>-9.3504283131773391</v>
      </c>
      <c r="M16" s="42">
        <v>7.5834608232991476</v>
      </c>
      <c r="N16" s="39">
        <v>469.71537658954975</v>
      </c>
      <c r="O16" s="34">
        <v>9.9796190215953491</v>
      </c>
      <c r="P16" s="40">
        <v>448.03119720743672</v>
      </c>
      <c r="Q16" s="34">
        <v>7.2526646454071164</v>
      </c>
      <c r="R16" s="168">
        <v>-21.684179382113133</v>
      </c>
      <c r="S16" s="42">
        <v>9.3866202307102107</v>
      </c>
      <c r="T16" s="165">
        <v>-9.08</v>
      </c>
      <c r="U16" s="42">
        <v>7.64</v>
      </c>
      <c r="V16" s="39">
        <v>472.74507365186525</v>
      </c>
      <c r="W16" s="34">
        <v>10.113898323013078</v>
      </c>
      <c r="X16" s="40">
        <v>444.94746575481577</v>
      </c>
      <c r="Y16" s="34">
        <v>6.8254686254201387</v>
      </c>
      <c r="Z16" s="168">
        <v>-27.8</v>
      </c>
      <c r="AA16" s="42">
        <v>10.029999999999999</v>
      </c>
      <c r="AB16" s="165">
        <v>-14.69</v>
      </c>
      <c r="AC16" s="42">
        <v>8.85</v>
      </c>
      <c r="AD16" s="39">
        <v>475.42054631165308</v>
      </c>
      <c r="AE16" s="34">
        <v>8.7490561229795549</v>
      </c>
      <c r="AF16" s="40">
        <v>439.82781446385582</v>
      </c>
      <c r="AG16" s="34">
        <v>7.6942228525294913</v>
      </c>
      <c r="AH16" s="168">
        <v>-35.590000000000003</v>
      </c>
      <c r="AI16" s="42">
        <v>9.4</v>
      </c>
      <c r="AJ16" s="165">
        <v>-15.097322530954191</v>
      </c>
      <c r="AK16" s="42">
        <v>8.3494023190688846</v>
      </c>
      <c r="AL16" s="39">
        <v>474.87143135370178</v>
      </c>
      <c r="AM16" s="34">
        <v>8.9162442130314155</v>
      </c>
      <c r="AN16" s="40">
        <v>439.85237961952816</v>
      </c>
      <c r="AO16" s="34">
        <v>7.3395244487110523</v>
      </c>
      <c r="AP16" s="168">
        <v>-35.020000000000003</v>
      </c>
      <c r="AQ16" s="42">
        <v>9.41</v>
      </c>
      <c r="AR16" s="168">
        <v>-18.887596216829614</v>
      </c>
      <c r="AS16" s="166">
        <v>7.6850310802746087</v>
      </c>
      <c r="AT16" s="40">
        <v>468.37877883838382</v>
      </c>
      <c r="AU16" s="34">
        <v>7.5890198546098206</v>
      </c>
      <c r="AV16" s="40">
        <v>448.40017594033969</v>
      </c>
      <c r="AW16" s="34">
        <v>8.2326772202056979</v>
      </c>
      <c r="AX16" s="168">
        <v>-19.98</v>
      </c>
      <c r="AY16" s="42">
        <v>8.0399999999999991</v>
      </c>
      <c r="AZ16" s="165">
        <v>-6.24</v>
      </c>
      <c r="BA16" s="65">
        <v>6.63</v>
      </c>
    </row>
    <row r="17" spans="1:53" s="114" customFormat="1">
      <c r="A17" s="44"/>
      <c r="B17" s="41"/>
      <c r="C17" s="42"/>
      <c r="D17" s="41"/>
      <c r="E17" s="166"/>
      <c r="F17" s="39"/>
      <c r="G17" s="34"/>
      <c r="H17" s="40"/>
      <c r="I17" s="34"/>
      <c r="J17" s="165"/>
      <c r="K17" s="42"/>
      <c r="L17" s="41"/>
      <c r="M17" s="166"/>
      <c r="N17" s="39"/>
      <c r="O17" s="34"/>
      <c r="P17" s="40"/>
      <c r="Q17" s="34"/>
      <c r="R17" s="165"/>
      <c r="S17" s="42"/>
      <c r="T17" s="41"/>
      <c r="U17" s="166"/>
      <c r="V17" s="39"/>
      <c r="W17" s="34"/>
      <c r="X17" s="40"/>
      <c r="Y17" s="34"/>
      <c r="Z17" s="165"/>
      <c r="AA17" s="42"/>
      <c r="AB17" s="41"/>
      <c r="AC17" s="166"/>
      <c r="AD17" s="39"/>
      <c r="AE17" s="34"/>
      <c r="AF17" s="40"/>
      <c r="AG17" s="34"/>
      <c r="AH17" s="165"/>
      <c r="AI17" s="42"/>
      <c r="AJ17" s="41"/>
      <c r="AK17" s="166"/>
      <c r="AL17" s="39"/>
      <c r="AM17" s="34"/>
      <c r="AN17" s="40"/>
      <c r="AO17" s="34"/>
      <c r="AP17" s="165"/>
      <c r="AQ17" s="42"/>
      <c r="AR17" s="41"/>
      <c r="AS17" s="166"/>
      <c r="AT17" s="40"/>
      <c r="AU17" s="34"/>
      <c r="AV17" s="40"/>
      <c r="AW17" s="34"/>
      <c r="AX17" s="165"/>
      <c r="AY17" s="42"/>
      <c r="AZ17" s="41"/>
      <c r="BA17" s="65"/>
    </row>
    <row r="18" spans="1:53" s="114" customFormat="1">
      <c r="A18" s="44" t="s">
        <v>1</v>
      </c>
      <c r="B18" s="41">
        <v>-17.343180421664716</v>
      </c>
      <c r="C18" s="42">
        <v>1.9670435755842011</v>
      </c>
      <c r="D18" s="41">
        <v>-7.6835530531634824</v>
      </c>
      <c r="E18" s="166">
        <v>1.6749336634862144</v>
      </c>
      <c r="F18" s="39">
        <v>490.60618301354299</v>
      </c>
      <c r="G18" s="34">
        <v>3.2514617492711078</v>
      </c>
      <c r="H18" s="40">
        <v>474.57679461148786</v>
      </c>
      <c r="I18" s="34">
        <v>3.0120478329626583</v>
      </c>
      <c r="J18" s="165">
        <v>-16.029388402055133</v>
      </c>
      <c r="K18" s="42">
        <v>3.6191669485888482</v>
      </c>
      <c r="L18" s="41">
        <v>-6.0667232384349354</v>
      </c>
      <c r="M18" s="166">
        <v>3.2613977742454869</v>
      </c>
      <c r="N18" s="39">
        <v>494.98498082917217</v>
      </c>
      <c r="O18" s="34">
        <v>3.5323631221327134</v>
      </c>
      <c r="P18" s="40">
        <v>474.59436777391596</v>
      </c>
      <c r="Q18" s="34">
        <v>2.8037529216061845</v>
      </c>
      <c r="R18" s="165">
        <v>-20.390613055256246</v>
      </c>
      <c r="S18" s="42">
        <v>3.68416815723478</v>
      </c>
      <c r="T18" s="41">
        <v>-6.8422640529843948</v>
      </c>
      <c r="U18" s="166">
        <v>2.8343900210065271</v>
      </c>
      <c r="V18" s="39">
        <v>500.53945637179652</v>
      </c>
      <c r="W18" s="34">
        <v>3.2999403831582992</v>
      </c>
      <c r="X18" s="40">
        <v>470.0862648456677</v>
      </c>
      <c r="Y18" s="34">
        <v>2.6745335433188506</v>
      </c>
      <c r="Z18" s="165">
        <v>-30.453191526128759</v>
      </c>
      <c r="AA18" s="42">
        <v>3.3624843278963281</v>
      </c>
      <c r="AB18" s="41">
        <v>-13.556290506700201</v>
      </c>
      <c r="AC18" s="166">
        <v>3.1099904287246467</v>
      </c>
      <c r="AD18" s="39">
        <v>499.01110311651246</v>
      </c>
      <c r="AE18" s="34">
        <v>3.2491964457747473</v>
      </c>
      <c r="AF18" s="40">
        <v>467.39022916334193</v>
      </c>
      <c r="AG18" s="34">
        <v>2.9050778607070864</v>
      </c>
      <c r="AH18" s="165">
        <v>-31.620873953170701</v>
      </c>
      <c r="AI18" s="42">
        <v>3.6410331339513036</v>
      </c>
      <c r="AJ18" s="41">
        <v>-13.621739470151693</v>
      </c>
      <c r="AK18" s="166">
        <v>3.250821275439761</v>
      </c>
      <c r="AL18" s="39">
        <v>494.57084000891729</v>
      </c>
      <c r="AM18" s="34">
        <v>3.2641088298346346</v>
      </c>
      <c r="AN18" s="40">
        <v>471.32375179023893</v>
      </c>
      <c r="AO18" s="34">
        <v>3.0781511650253379</v>
      </c>
      <c r="AP18" s="165">
        <v>-23.247088218678353</v>
      </c>
      <c r="AQ18" s="42">
        <v>3.8741142755972242</v>
      </c>
      <c r="AR18" s="41">
        <v>-8.8606491723141367</v>
      </c>
      <c r="AS18" s="166">
        <v>3.4240378798930666</v>
      </c>
      <c r="AT18" s="40">
        <v>493.60944460752398</v>
      </c>
      <c r="AU18" s="34">
        <v>3.2533846461804541</v>
      </c>
      <c r="AV18" s="40">
        <v>475.14245760324957</v>
      </c>
      <c r="AW18" s="34">
        <v>3.0597326026031384</v>
      </c>
      <c r="AX18" s="165">
        <v>-18.466987004274451</v>
      </c>
      <c r="AY18" s="42">
        <v>3.5750978363125405</v>
      </c>
      <c r="AZ18" s="41">
        <v>-8.4807857011916354</v>
      </c>
      <c r="BA18" s="65">
        <v>3.0311947767199658</v>
      </c>
    </row>
    <row r="19" spans="1:53" s="114" customFormat="1">
      <c r="A19" s="44"/>
      <c r="B19" s="41"/>
      <c r="C19" s="42"/>
      <c r="D19" s="41"/>
      <c r="E19" s="166"/>
      <c r="F19" s="39"/>
      <c r="G19" s="34"/>
      <c r="H19" s="40"/>
      <c r="I19" s="34"/>
      <c r="J19" s="165"/>
      <c r="K19" s="42"/>
      <c r="L19" s="41"/>
      <c r="M19" s="166"/>
      <c r="N19" s="39"/>
      <c r="O19" s="34"/>
      <c r="P19" s="40"/>
      <c r="Q19" s="34"/>
      <c r="R19" s="165"/>
      <c r="S19" s="42"/>
      <c r="T19" s="41"/>
      <c r="U19" s="166"/>
      <c r="V19" s="39"/>
      <c r="W19" s="34"/>
      <c r="X19" s="40"/>
      <c r="Y19" s="34"/>
      <c r="Z19" s="165"/>
      <c r="AA19" s="42"/>
      <c r="AB19" s="41"/>
      <c r="AC19" s="166"/>
      <c r="AD19" s="39"/>
      <c r="AE19" s="34"/>
      <c r="AF19" s="40"/>
      <c r="AG19" s="34"/>
      <c r="AH19" s="165"/>
      <c r="AI19" s="42"/>
      <c r="AJ19" s="41"/>
      <c r="AK19" s="166"/>
      <c r="AL19" s="39"/>
      <c r="AM19" s="34"/>
      <c r="AN19" s="40"/>
      <c r="AO19" s="34"/>
      <c r="AP19" s="165"/>
      <c r="AQ19" s="42"/>
      <c r="AR19" s="41"/>
      <c r="AS19" s="166"/>
      <c r="AT19" s="40"/>
      <c r="AU19" s="34"/>
      <c r="AV19" s="40"/>
      <c r="AW19" s="34"/>
      <c r="AX19" s="165"/>
      <c r="AY19" s="42"/>
      <c r="AZ19" s="41"/>
      <c r="BA19" s="65"/>
    </row>
    <row r="20" spans="1:53" s="114" customFormat="1">
      <c r="A20" s="44" t="s">
        <v>53</v>
      </c>
      <c r="B20" s="41">
        <v>-3.433574327722261</v>
      </c>
      <c r="C20" s="42">
        <v>0.42384484956853657</v>
      </c>
      <c r="D20" s="41">
        <v>-2.5423621486172161</v>
      </c>
      <c r="E20" s="166">
        <v>0.39637658293500311</v>
      </c>
      <c r="F20" s="39">
        <v>483.3874126863646</v>
      </c>
      <c r="G20" s="34">
        <v>0.90575868903216339</v>
      </c>
      <c r="H20" s="40">
        <v>482.45443826833241</v>
      </c>
      <c r="I20" s="34">
        <v>0.67163002027974328</v>
      </c>
      <c r="J20" s="165">
        <v>-0.93297441803223113</v>
      </c>
      <c r="K20" s="42">
        <v>0.93749742507580947</v>
      </c>
      <c r="L20" s="41">
        <v>1.0571542322847081</v>
      </c>
      <c r="M20" s="166">
        <v>0.87503055110456773</v>
      </c>
      <c r="N20" s="39">
        <v>487.62954965509908</v>
      </c>
      <c r="O20" s="34">
        <v>0.92807927773622723</v>
      </c>
      <c r="P20" s="40">
        <v>481.94071021667207</v>
      </c>
      <c r="Q20" s="34">
        <v>0.65240799090732438</v>
      </c>
      <c r="R20" s="165">
        <v>-5.6888394384270304</v>
      </c>
      <c r="S20" s="42">
        <v>0.95333222059593969</v>
      </c>
      <c r="T20" s="41">
        <v>-2.8955229866773329</v>
      </c>
      <c r="U20" s="166">
        <v>0.86874700998573873</v>
      </c>
      <c r="V20" s="39">
        <v>491.89667200427948</v>
      </c>
      <c r="W20" s="34">
        <v>0.83688732838969138</v>
      </c>
      <c r="X20" s="40">
        <v>479.24165836723222</v>
      </c>
      <c r="Y20" s="34">
        <v>0.67672571279519289</v>
      </c>
      <c r="Z20" s="165">
        <v>-12.65501363704738</v>
      </c>
      <c r="AA20" s="42">
        <v>0.87823034041563874</v>
      </c>
      <c r="AB20" s="41">
        <v>-8.2796892909752131</v>
      </c>
      <c r="AC20" s="166">
        <v>0.805466498918468</v>
      </c>
      <c r="AD20" s="39">
        <v>493.78067960763758</v>
      </c>
      <c r="AE20" s="34">
        <v>0.78001536277778361</v>
      </c>
      <c r="AF20" s="40">
        <v>476.38059150647592</v>
      </c>
      <c r="AG20" s="34">
        <v>0.70211458381884606</v>
      </c>
      <c r="AH20" s="165">
        <v>-17.400088101161661</v>
      </c>
      <c r="AI20" s="42">
        <v>0.85833430166714564</v>
      </c>
      <c r="AJ20" s="41">
        <v>-13.33508878678432</v>
      </c>
      <c r="AK20" s="166">
        <v>0.78141850599758833</v>
      </c>
      <c r="AL20" s="39">
        <v>493.86822363544019</v>
      </c>
      <c r="AM20" s="34">
        <v>0.77342951375517976</v>
      </c>
      <c r="AN20" s="40">
        <v>476.86834500626838</v>
      </c>
      <c r="AO20" s="34">
        <v>0.70684729359072151</v>
      </c>
      <c r="AP20" s="165">
        <v>-16.999878629171771</v>
      </c>
      <c r="AQ20" s="42">
        <v>0.85943542684172269</v>
      </c>
      <c r="AR20" s="41">
        <v>-13.224012149655151</v>
      </c>
      <c r="AS20" s="166">
        <v>0.78949898157664078</v>
      </c>
      <c r="AT20" s="40">
        <v>485.23537216904822</v>
      </c>
      <c r="AU20" s="34">
        <v>0.86162100243592266</v>
      </c>
      <c r="AV20" s="40">
        <v>483.56696762211618</v>
      </c>
      <c r="AW20" s="34">
        <v>0.66498814280056584</v>
      </c>
      <c r="AX20" s="165">
        <v>-1.668404546932035</v>
      </c>
      <c r="AY20" s="42">
        <v>0.88659362178980528</v>
      </c>
      <c r="AZ20" s="41">
        <v>-1.5372896651856549</v>
      </c>
      <c r="BA20" s="65">
        <v>0.8137041221964294</v>
      </c>
    </row>
    <row r="21" spans="1:53" s="114" customFormat="1">
      <c r="A21" s="44"/>
      <c r="B21" s="41"/>
      <c r="C21" s="42"/>
      <c r="D21" s="41"/>
      <c r="E21" s="166"/>
      <c r="F21" s="39"/>
      <c r="G21" s="34"/>
      <c r="H21" s="40"/>
      <c r="I21" s="34"/>
      <c r="J21" s="165"/>
      <c r="K21" s="42"/>
      <c r="L21" s="41"/>
      <c r="M21" s="166"/>
      <c r="N21" s="39"/>
      <c r="O21" s="34"/>
      <c r="P21" s="40"/>
      <c r="Q21" s="34"/>
      <c r="R21" s="165"/>
      <c r="S21" s="42"/>
      <c r="T21" s="41"/>
      <c r="U21" s="166"/>
      <c r="V21" s="39"/>
      <c r="W21" s="34"/>
      <c r="X21" s="40"/>
      <c r="Y21" s="34"/>
      <c r="Z21" s="165"/>
      <c r="AA21" s="42"/>
      <c r="AB21" s="41"/>
      <c r="AC21" s="166"/>
      <c r="AD21" s="39"/>
      <c r="AE21" s="34"/>
      <c r="AF21" s="40"/>
      <c r="AG21" s="34"/>
      <c r="AH21" s="165"/>
      <c r="AI21" s="42"/>
      <c r="AJ21" s="41"/>
      <c r="AK21" s="166"/>
      <c r="AL21" s="39"/>
      <c r="AM21" s="34"/>
      <c r="AN21" s="40"/>
      <c r="AO21" s="34"/>
      <c r="AP21" s="165"/>
      <c r="AQ21" s="42"/>
      <c r="AR21" s="41"/>
      <c r="AS21" s="166"/>
      <c r="AT21" s="40"/>
      <c r="AU21" s="34"/>
      <c r="AV21" s="40"/>
      <c r="AW21" s="34"/>
      <c r="AX21" s="165"/>
      <c r="AY21" s="42"/>
      <c r="AZ21" s="41"/>
      <c r="BA21" s="65"/>
    </row>
    <row r="22" spans="1:53" s="114" customFormat="1">
      <c r="A22" s="44" t="s">
        <v>72</v>
      </c>
      <c r="B22" s="41">
        <v>-3.6272003868643559</v>
      </c>
      <c r="C22" s="42">
        <v>0.52782977143862309</v>
      </c>
      <c r="D22" s="41">
        <v>-2.5132156366978249</v>
      </c>
      <c r="E22" s="166">
        <v>0.49090217447290668</v>
      </c>
      <c r="F22" s="39">
        <v>509.90739961758152</v>
      </c>
      <c r="G22" s="34">
        <v>1.076925935322248</v>
      </c>
      <c r="H22" s="40">
        <v>507.92998479257142</v>
      </c>
      <c r="I22" s="34">
        <v>0.78246127608356097</v>
      </c>
      <c r="J22" s="165">
        <v>-1.977414825010076</v>
      </c>
      <c r="K22" s="42">
        <v>1.1555595782956609</v>
      </c>
      <c r="L22" s="41">
        <v>0.1203786972642724</v>
      </c>
      <c r="M22" s="166">
        <v>1.0824086704441589</v>
      </c>
      <c r="N22" s="39">
        <v>514.98357420836987</v>
      </c>
      <c r="O22" s="34">
        <v>1.1057171455287711</v>
      </c>
      <c r="P22" s="40">
        <v>507.21227258783938</v>
      </c>
      <c r="Q22" s="34">
        <v>0.74860343282619957</v>
      </c>
      <c r="R22" s="165">
        <v>-7.7713016205303962</v>
      </c>
      <c r="S22" s="42">
        <v>1.159155504786777</v>
      </c>
      <c r="T22" s="41">
        <v>-4.1736620596079828</v>
      </c>
      <c r="U22" s="166">
        <v>1.046681953061388</v>
      </c>
      <c r="V22" s="39">
        <v>520.0249783650454</v>
      </c>
      <c r="W22" s="34">
        <v>0.9714826810127446</v>
      </c>
      <c r="X22" s="40">
        <v>503.89898924304538</v>
      </c>
      <c r="Y22" s="34">
        <v>0.78985721152748545</v>
      </c>
      <c r="Z22" s="165">
        <v>-16.125989121999989</v>
      </c>
      <c r="AA22" s="42">
        <v>1.0563635262136151</v>
      </c>
      <c r="AB22" s="41">
        <v>-11.10810485954563</v>
      </c>
      <c r="AC22" s="166">
        <v>0.97506963081576692</v>
      </c>
      <c r="AD22" s="39">
        <v>520.65760045229445</v>
      </c>
      <c r="AE22" s="34">
        <v>0.90565551082558382</v>
      </c>
      <c r="AF22" s="40">
        <v>500.70619953041449</v>
      </c>
      <c r="AG22" s="34">
        <v>0.83647016690021547</v>
      </c>
      <c r="AH22" s="165">
        <v>-19.95140092187992</v>
      </c>
      <c r="AI22" s="42">
        <v>1.050425469773256</v>
      </c>
      <c r="AJ22" s="41">
        <v>-15.572991133191911</v>
      </c>
      <c r="AK22" s="166">
        <v>0.95126036640951039</v>
      </c>
      <c r="AL22" s="39">
        <v>519.2717115562773</v>
      </c>
      <c r="AM22" s="34">
        <v>0.90233921444751963</v>
      </c>
      <c r="AN22" s="40">
        <v>502.12537170740859</v>
      </c>
      <c r="AO22" s="34">
        <v>0.83986166812485397</v>
      </c>
      <c r="AP22" s="165">
        <v>-17.14633984886871</v>
      </c>
      <c r="AQ22" s="42">
        <v>1.061722138418278</v>
      </c>
      <c r="AR22" s="41">
        <v>-13.18023751747131</v>
      </c>
      <c r="AS22" s="166">
        <v>0.97435574041954753</v>
      </c>
      <c r="AT22" s="40">
        <v>509.29386575393289</v>
      </c>
      <c r="AU22" s="34">
        <v>1.0442414620010489</v>
      </c>
      <c r="AV22" s="40">
        <v>509.61455959589699</v>
      </c>
      <c r="AW22" s="34">
        <v>0.76757829868509908</v>
      </c>
      <c r="AX22" s="165">
        <v>0.32069384196403189</v>
      </c>
      <c r="AY22" s="42">
        <v>1.101387735893963</v>
      </c>
      <c r="AZ22" s="41">
        <v>0.30567621645259618</v>
      </c>
      <c r="BA22" s="65">
        <v>1.007849967011277</v>
      </c>
    </row>
    <row r="23" spans="1:53" s="114" customFormat="1" ht="13.5" thickBot="1">
      <c r="A23" s="44"/>
      <c r="B23" s="13"/>
      <c r="C23" s="10"/>
      <c r="D23" s="17"/>
      <c r="E23" s="10"/>
      <c r="F23" s="11"/>
      <c r="G23" s="10"/>
      <c r="H23" s="17"/>
      <c r="I23" s="10"/>
      <c r="J23" s="164"/>
      <c r="K23" s="10"/>
      <c r="L23" s="13"/>
      <c r="M23" s="15"/>
      <c r="N23" s="11"/>
      <c r="O23" s="10"/>
      <c r="P23" s="17"/>
      <c r="Q23" s="10"/>
      <c r="R23" s="164"/>
      <c r="S23" s="10"/>
      <c r="T23" s="13"/>
      <c r="U23" s="15"/>
      <c r="V23" s="11"/>
      <c r="W23" s="10"/>
      <c r="X23" s="17"/>
      <c r="Y23" s="10"/>
      <c r="Z23" s="164"/>
      <c r="AA23" s="10"/>
      <c r="AB23" s="13"/>
      <c r="AC23" s="15"/>
      <c r="AD23" s="11"/>
      <c r="AE23" s="10"/>
      <c r="AF23" s="17"/>
      <c r="AG23" s="10"/>
      <c r="AH23" s="164"/>
      <c r="AI23" s="10"/>
      <c r="AJ23" s="13"/>
      <c r="AK23" s="15"/>
      <c r="AL23" s="11"/>
      <c r="AM23" s="10"/>
      <c r="AN23" s="17"/>
      <c r="AO23" s="10"/>
      <c r="AP23" s="164"/>
      <c r="AQ23" s="10"/>
      <c r="AR23" s="13"/>
      <c r="AS23" s="15"/>
      <c r="AT23" s="13"/>
      <c r="AU23" s="10"/>
      <c r="AV23" s="17"/>
      <c r="AW23" s="10"/>
      <c r="AX23" s="164"/>
      <c r="AY23" s="10"/>
      <c r="AZ23" s="13"/>
      <c r="BA23" s="14"/>
    </row>
    <row r="24" spans="1:53" s="114" customFormat="1">
      <c r="A24" s="80"/>
      <c r="B24" s="80"/>
      <c r="C24" s="80"/>
      <c r="D24" s="80"/>
      <c r="E24" s="80"/>
    </row>
    <row r="25" spans="1:53">
      <c r="B25" s="64"/>
      <c r="C25" s="64"/>
      <c r="D25" s="64"/>
      <c r="E25" s="64"/>
    </row>
    <row r="26" spans="1:53" ht="15">
      <c r="A26" s="48" t="s">
        <v>156</v>
      </c>
      <c r="B26" s="163"/>
      <c r="C26" s="163"/>
      <c r="D26" s="163"/>
      <c r="E26" s="163"/>
      <c r="F26" s="113"/>
      <c r="G26" s="113"/>
      <c r="H26" s="113"/>
      <c r="I26" s="113"/>
      <c r="J26" s="113"/>
      <c r="K26" s="113"/>
      <c r="L26" s="113"/>
      <c r="M26" s="113"/>
      <c r="N26" s="113"/>
      <c r="O26" s="113"/>
      <c r="P26" s="113"/>
      <c r="Q26" s="113"/>
      <c r="R26" s="113"/>
      <c r="S26" s="113"/>
      <c r="AJ26" s="162"/>
      <c r="AM26" s="161"/>
    </row>
    <row r="27" spans="1:53" ht="15">
      <c r="A27" s="48" t="s">
        <v>155</v>
      </c>
      <c r="F27" s="113"/>
      <c r="G27" s="113"/>
      <c r="H27" s="113"/>
      <c r="I27" s="113"/>
      <c r="J27" s="113"/>
      <c r="K27" s="113"/>
      <c r="L27" s="113"/>
      <c r="M27" s="113"/>
      <c r="N27" s="113"/>
      <c r="O27" s="113"/>
      <c r="P27" s="113"/>
      <c r="Q27" s="113"/>
      <c r="R27" s="113"/>
      <c r="S27" s="113"/>
      <c r="AI27" s="162"/>
      <c r="AL27" s="161"/>
      <c r="AM27" s="161"/>
    </row>
    <row r="28" spans="1:53" ht="15">
      <c r="A28" s="48" t="s">
        <v>124</v>
      </c>
      <c r="F28" s="113"/>
      <c r="G28" s="113"/>
      <c r="H28" s="113"/>
      <c r="I28" s="113"/>
      <c r="J28" s="113"/>
      <c r="K28" s="113"/>
      <c r="L28" s="113"/>
      <c r="M28" s="113"/>
      <c r="N28" s="113"/>
      <c r="O28" s="113"/>
      <c r="P28" s="113"/>
      <c r="Q28" s="113"/>
      <c r="R28" s="113"/>
      <c r="S28" s="113"/>
      <c r="AI28" s="162"/>
      <c r="AL28" s="161"/>
      <c r="AM28" s="161"/>
    </row>
    <row r="29" spans="1:53" ht="15">
      <c r="A29" s="48" t="s">
        <v>23</v>
      </c>
      <c r="F29" s="113"/>
      <c r="G29" s="113"/>
      <c r="H29" s="113"/>
      <c r="I29" s="113"/>
      <c r="J29" s="113"/>
      <c r="K29" s="113"/>
      <c r="L29" s="113"/>
      <c r="M29" s="113"/>
      <c r="N29" s="113"/>
      <c r="O29" s="113"/>
      <c r="P29" s="113"/>
      <c r="Q29" s="113"/>
      <c r="R29" s="113"/>
      <c r="S29" s="113"/>
      <c r="AI29" s="162"/>
      <c r="AL29" s="161"/>
      <c r="AM29" s="161"/>
    </row>
    <row r="30" spans="1:53" ht="15">
      <c r="F30" s="113"/>
      <c r="G30" s="113"/>
      <c r="H30" s="113"/>
      <c r="I30" s="113"/>
      <c r="J30" s="113"/>
      <c r="K30" s="113"/>
      <c r="L30" s="113"/>
      <c r="M30" s="113"/>
      <c r="N30" s="113"/>
      <c r="O30" s="113"/>
      <c r="P30" s="113"/>
      <c r="Q30" s="113"/>
      <c r="R30" s="113"/>
      <c r="S30" s="113"/>
      <c r="AI30" s="162"/>
      <c r="AL30" s="161"/>
      <c r="AM30" s="161"/>
    </row>
    <row r="31" spans="1:53">
      <c r="H31" s="113"/>
      <c r="I31" s="113"/>
      <c r="J31" s="113"/>
      <c r="K31" s="113"/>
      <c r="L31" s="113"/>
      <c r="M31" s="113"/>
      <c r="N31" s="113"/>
      <c r="O31" s="113"/>
      <c r="P31" s="113"/>
      <c r="Q31" s="113"/>
      <c r="R31" s="113"/>
      <c r="S31" s="113"/>
    </row>
    <row r="32" spans="1:53">
      <c r="F32" s="113"/>
      <c r="G32" s="113"/>
      <c r="H32" s="113"/>
      <c r="I32" s="113"/>
      <c r="J32" s="113"/>
      <c r="K32" s="113"/>
      <c r="L32" s="113"/>
      <c r="M32" s="113"/>
      <c r="N32" s="113"/>
      <c r="O32" s="113"/>
      <c r="P32" s="113"/>
      <c r="Q32" s="113"/>
      <c r="R32" s="113"/>
      <c r="S32" s="113"/>
    </row>
    <row r="33" spans="6:19">
      <c r="F33" s="113"/>
      <c r="G33" s="113"/>
      <c r="H33" s="113"/>
      <c r="I33" s="113"/>
      <c r="J33" s="113"/>
      <c r="K33" s="113"/>
      <c r="L33" s="113"/>
      <c r="M33" s="113"/>
      <c r="N33" s="113"/>
      <c r="O33" s="113"/>
      <c r="P33" s="113"/>
      <c r="Q33" s="113"/>
      <c r="R33" s="113"/>
      <c r="S33" s="113"/>
    </row>
    <row r="34" spans="6:19">
      <c r="F34" s="113"/>
      <c r="G34" s="113"/>
      <c r="H34" s="113"/>
      <c r="I34" s="113"/>
      <c r="J34" s="113"/>
      <c r="K34" s="113"/>
      <c r="L34" s="113"/>
      <c r="M34" s="113"/>
      <c r="N34" s="113"/>
      <c r="O34" s="113"/>
      <c r="P34" s="113"/>
      <c r="Q34" s="113"/>
      <c r="R34" s="113"/>
      <c r="S34" s="113"/>
    </row>
    <row r="35" spans="6:19">
      <c r="F35" s="113"/>
      <c r="G35" s="113"/>
      <c r="H35" s="113"/>
      <c r="I35" s="113"/>
      <c r="J35" s="113"/>
      <c r="K35" s="113"/>
      <c r="L35" s="113"/>
      <c r="M35" s="113"/>
      <c r="N35" s="113"/>
      <c r="O35" s="113"/>
      <c r="P35" s="113"/>
      <c r="Q35" s="113"/>
      <c r="R35" s="113"/>
      <c r="S35" s="113"/>
    </row>
  </sheetData>
  <mergeCells count="48">
    <mergeCell ref="AL9:AM9"/>
    <mergeCell ref="AX9:AY9"/>
    <mergeCell ref="AP9:AQ9"/>
    <mergeCell ref="AR9:AS9"/>
    <mergeCell ref="AT9:AU9"/>
    <mergeCell ref="A6:A7"/>
    <mergeCell ref="A8:A9"/>
    <mergeCell ref="F6:BA6"/>
    <mergeCell ref="F7:M7"/>
    <mergeCell ref="AV9:AW9"/>
    <mergeCell ref="B6:E8"/>
    <mergeCell ref="B9:C9"/>
    <mergeCell ref="D9:E9"/>
    <mergeCell ref="Z9:AA9"/>
    <mergeCell ref="AN9:AO9"/>
    <mergeCell ref="AB9:AC9"/>
    <mergeCell ref="F9:G9"/>
    <mergeCell ref="H9:I9"/>
    <mergeCell ref="J9:K9"/>
    <mergeCell ref="AZ9:BA9"/>
    <mergeCell ref="L9:M9"/>
    <mergeCell ref="N9:O9"/>
    <mergeCell ref="P9:Q9"/>
    <mergeCell ref="R9:S9"/>
    <mergeCell ref="T9:U9"/>
    <mergeCell ref="V9:W9"/>
    <mergeCell ref="X9:Y9"/>
    <mergeCell ref="Z8:AC8"/>
    <mergeCell ref="AD8:AG8"/>
    <mergeCell ref="AH8:AK8"/>
    <mergeCell ref="AD9:AE9"/>
    <mergeCell ref="AF9:AG9"/>
    <mergeCell ref="AH9:AI9"/>
    <mergeCell ref="AJ9:AK9"/>
    <mergeCell ref="AT8:AW8"/>
    <mergeCell ref="AT7:BA7"/>
    <mergeCell ref="AX8:BA8"/>
    <mergeCell ref="F8:I8"/>
    <mergeCell ref="J8:M8"/>
    <mergeCell ref="N8:Q8"/>
    <mergeCell ref="R8:U8"/>
    <mergeCell ref="V8:Y8"/>
    <mergeCell ref="AP8:AS8"/>
    <mergeCell ref="N7:U7"/>
    <mergeCell ref="V7:AC7"/>
    <mergeCell ref="AD7:AK7"/>
    <mergeCell ref="AL7:AS7"/>
    <mergeCell ref="AL8:AO8"/>
  </mergeCells>
  <conditionalFormatting sqref="J17 L17 AX17 AZ17 R17 T17 Z17 AB17 AH17 AJ17 AP17 AR17 D17 L21 J21 AZ21 AX21 T21 R21 AB21 Z21 AJ21 AH21 AR21 AP21 D21 B21 B17 B19 D19 AR19 AP19 AJ19 AH19 AB19 Z19 T19 R19 AZ19 AX19 L19 J19">
    <cfRule type="expression" dxfId="141" priority="22">
      <formula>ABS(B17/C17)&gt;1.96</formula>
    </cfRule>
  </conditionalFormatting>
  <conditionalFormatting sqref="B22 D22">
    <cfRule type="expression" dxfId="140" priority="1">
      <formula>ABS(B22/C22)&gt;1.96</formula>
    </cfRule>
  </conditionalFormatting>
  <conditionalFormatting sqref="J18 R18 Z18 AH18 AP18 AX18 L18 T18 AB18 AJ18 AR18 AZ18">
    <cfRule type="expression" dxfId="139" priority="21">
      <formula>ABS(J18/K18)&gt;1.96</formula>
    </cfRule>
  </conditionalFormatting>
  <conditionalFormatting sqref="AX18 AZ18">
    <cfRule type="expression" dxfId="138" priority="16">
      <formula>ABS(AX18/AY18)&gt;1.96</formula>
    </cfRule>
  </conditionalFormatting>
  <conditionalFormatting sqref="R18 T18">
    <cfRule type="expression" dxfId="137" priority="20">
      <formula>ABS(R18/S18)&gt;1.96</formula>
    </cfRule>
  </conditionalFormatting>
  <conditionalFormatting sqref="Z18 AB18">
    <cfRule type="expression" dxfId="136" priority="19">
      <formula>ABS(Z18/AA18)&gt;1.96</formula>
    </cfRule>
  </conditionalFormatting>
  <conditionalFormatting sqref="AH18 AJ18">
    <cfRule type="expression" dxfId="135" priority="18">
      <formula>ABS(AH18/AI18)&gt;1.96</formula>
    </cfRule>
  </conditionalFormatting>
  <conditionalFormatting sqref="AP18 AR18">
    <cfRule type="expression" dxfId="134" priority="17">
      <formula>ABS(AP18/AQ18)&gt;1.96</formula>
    </cfRule>
  </conditionalFormatting>
  <conditionalFormatting sqref="B18 D18">
    <cfRule type="expression" dxfId="133" priority="15">
      <formula>ABS(B18/C18)&gt;1.96</formula>
    </cfRule>
  </conditionalFormatting>
  <conditionalFormatting sqref="J20 R20 Z20 AH20 AP20 AX20 L20 T20 AB20 AJ20 AR20 AZ20">
    <cfRule type="expression" dxfId="132" priority="14">
      <formula>ABS(J20/K20)&gt;1.96</formula>
    </cfRule>
  </conditionalFormatting>
  <conditionalFormatting sqref="AX20 AZ20">
    <cfRule type="expression" dxfId="131" priority="9">
      <formula>ABS(AX20/AY20)&gt;1.96</formula>
    </cfRule>
  </conditionalFormatting>
  <conditionalFormatting sqref="R20 T20">
    <cfRule type="expression" dxfId="130" priority="13">
      <formula>ABS(R20/S20)&gt;1.96</formula>
    </cfRule>
  </conditionalFormatting>
  <conditionalFormatting sqref="Z20 AB20">
    <cfRule type="expression" dxfId="129" priority="12">
      <formula>ABS(Z20/AA20)&gt;1.96</formula>
    </cfRule>
  </conditionalFormatting>
  <conditionalFormatting sqref="AH20 AJ20">
    <cfRule type="expression" dxfId="128" priority="11">
      <formula>ABS(AH20/AI20)&gt;1.96</formula>
    </cfRule>
  </conditionalFormatting>
  <conditionalFormatting sqref="AP20 AR20">
    <cfRule type="expression" dxfId="127" priority="10">
      <formula>ABS(AP20/AQ20)&gt;1.96</formula>
    </cfRule>
  </conditionalFormatting>
  <conditionalFormatting sqref="B20 D20">
    <cfRule type="expression" dxfId="126" priority="8">
      <formula>ABS(B20/C20)&gt;1.96</formula>
    </cfRule>
  </conditionalFormatting>
  <conditionalFormatting sqref="J22 R22 Z22 AH22 AP22 AX22 L22 T22 AB22 AJ22 AR22 AZ22">
    <cfRule type="expression" dxfId="125" priority="7">
      <formula>ABS(J22/K22)&gt;1.96</formula>
    </cfRule>
  </conditionalFormatting>
  <conditionalFormatting sqref="AX22 AZ22">
    <cfRule type="expression" dxfId="124" priority="2">
      <formula>ABS(AX22/AY22)&gt;1.96</formula>
    </cfRule>
  </conditionalFormatting>
  <conditionalFormatting sqref="R22 T22">
    <cfRule type="expression" dxfId="123" priority="6">
      <formula>ABS(R22/S22)&gt;1.96</formula>
    </cfRule>
  </conditionalFormatting>
  <conditionalFormatting sqref="Z22 AB22">
    <cfRule type="expression" dxfId="122" priority="5">
      <formula>ABS(Z22/AA22)&gt;1.96</formula>
    </cfRule>
  </conditionalFormatting>
  <conditionalFormatting sqref="AH22 AJ22">
    <cfRule type="expression" dxfId="121" priority="4">
      <formula>ABS(AH22/AI22)&gt;1.96</formula>
    </cfRule>
  </conditionalFormatting>
  <conditionalFormatting sqref="AP22 AR22">
    <cfRule type="expression" dxfId="120" priority="3">
      <formula>ABS(AP22/AQ22)&gt;1.96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80" zoomScaleNormal="80" workbookViewId="0"/>
  </sheetViews>
  <sheetFormatPr defaultRowHeight="12.75"/>
  <cols>
    <col min="1" max="1" width="26.7109375" style="4" customWidth="1"/>
    <col min="2" max="9" width="9.140625" style="4" customWidth="1"/>
    <col min="10" max="192" width="9.140625" style="4"/>
    <col min="193" max="193" width="26.7109375" style="4" customWidth="1"/>
    <col min="194" max="223" width="9.140625" style="4" customWidth="1"/>
    <col min="224" max="448" width="9.140625" style="4"/>
    <col min="449" max="449" width="26.7109375" style="4" customWidth="1"/>
    <col min="450" max="479" width="9.140625" style="4" customWidth="1"/>
    <col min="480" max="704" width="9.140625" style="4"/>
    <col min="705" max="705" width="26.7109375" style="4" customWidth="1"/>
    <col min="706" max="735" width="9.140625" style="4" customWidth="1"/>
    <col min="736" max="960" width="9.140625" style="4"/>
    <col min="961" max="961" width="26.7109375" style="4" customWidth="1"/>
    <col min="962" max="991" width="9.140625" style="4" customWidth="1"/>
    <col min="992" max="1216" width="9.140625" style="4"/>
    <col min="1217" max="1217" width="26.7109375" style="4" customWidth="1"/>
    <col min="1218" max="1247" width="9.140625" style="4" customWidth="1"/>
    <col min="1248" max="1472" width="9.140625" style="4"/>
    <col min="1473" max="1473" width="26.7109375" style="4" customWidth="1"/>
    <col min="1474" max="1503" width="9.140625" style="4" customWidth="1"/>
    <col min="1504" max="1728" width="9.140625" style="4"/>
    <col min="1729" max="1729" width="26.7109375" style="4" customWidth="1"/>
    <col min="1730" max="1759" width="9.140625" style="4" customWidth="1"/>
    <col min="1760" max="1984" width="9.140625" style="4"/>
    <col min="1985" max="1985" width="26.7109375" style="4" customWidth="1"/>
    <col min="1986" max="2015" width="9.140625" style="4" customWidth="1"/>
    <col min="2016" max="2240" width="9.140625" style="4"/>
    <col min="2241" max="2241" width="26.7109375" style="4" customWidth="1"/>
    <col min="2242" max="2271" width="9.140625" style="4" customWidth="1"/>
    <col min="2272" max="2496" width="9.140625" style="4"/>
    <col min="2497" max="2497" width="26.7109375" style="4" customWidth="1"/>
    <col min="2498" max="2527" width="9.140625" style="4" customWidth="1"/>
    <col min="2528" max="2752" width="9.140625" style="4"/>
    <col min="2753" max="2753" width="26.7109375" style="4" customWidth="1"/>
    <col min="2754" max="2783" width="9.140625" style="4" customWidth="1"/>
    <col min="2784" max="3008" width="9.140625" style="4"/>
    <col min="3009" max="3009" width="26.7109375" style="4" customWidth="1"/>
    <col min="3010" max="3039" width="9.140625" style="4" customWidth="1"/>
    <col min="3040" max="3264" width="9.140625" style="4"/>
    <col min="3265" max="3265" width="26.7109375" style="4" customWidth="1"/>
    <col min="3266" max="3295" width="9.140625" style="4" customWidth="1"/>
    <col min="3296" max="3520" width="9.140625" style="4"/>
    <col min="3521" max="3521" width="26.7109375" style="4" customWidth="1"/>
    <col min="3522" max="3551" width="9.140625" style="4" customWidth="1"/>
    <col min="3552" max="3776" width="9.140625" style="4"/>
    <col min="3777" max="3777" width="26.7109375" style="4" customWidth="1"/>
    <col min="3778" max="3807" width="9.140625" style="4" customWidth="1"/>
    <col min="3808" max="4032" width="9.140625" style="4"/>
    <col min="4033" max="4033" width="26.7109375" style="4" customWidth="1"/>
    <col min="4034" max="4063" width="9.140625" style="4" customWidth="1"/>
    <col min="4064" max="4288" width="9.140625" style="4"/>
    <col min="4289" max="4289" width="26.7109375" style="4" customWidth="1"/>
    <col min="4290" max="4319" width="9.140625" style="4" customWidth="1"/>
    <col min="4320" max="4544" width="9.140625" style="4"/>
    <col min="4545" max="4545" width="26.7109375" style="4" customWidth="1"/>
    <col min="4546" max="4575" width="9.140625" style="4" customWidth="1"/>
    <col min="4576" max="4800" width="9.140625" style="4"/>
    <col min="4801" max="4801" width="26.7109375" style="4" customWidth="1"/>
    <col min="4802" max="4831" width="9.140625" style="4" customWidth="1"/>
    <col min="4832" max="5056" width="9.140625" style="4"/>
    <col min="5057" max="5057" width="26.7109375" style="4" customWidth="1"/>
    <col min="5058" max="5087" width="9.140625" style="4" customWidth="1"/>
    <col min="5088" max="5312" width="9.140625" style="4"/>
    <col min="5313" max="5313" width="26.7109375" style="4" customWidth="1"/>
    <col min="5314" max="5343" width="9.140625" style="4" customWidth="1"/>
    <col min="5344" max="5568" width="9.140625" style="4"/>
    <col min="5569" max="5569" width="26.7109375" style="4" customWidth="1"/>
    <col min="5570" max="5599" width="9.140625" style="4" customWidth="1"/>
    <col min="5600" max="5824" width="9.140625" style="4"/>
    <col min="5825" max="5825" width="26.7109375" style="4" customWidth="1"/>
    <col min="5826" max="5855" width="9.140625" style="4" customWidth="1"/>
    <col min="5856" max="6080" width="9.140625" style="4"/>
    <col min="6081" max="6081" width="26.7109375" style="4" customWidth="1"/>
    <col min="6082" max="6111" width="9.140625" style="4" customWidth="1"/>
    <col min="6112" max="6336" width="9.140625" style="4"/>
    <col min="6337" max="6337" width="26.7109375" style="4" customWidth="1"/>
    <col min="6338" max="6367" width="9.140625" style="4" customWidth="1"/>
    <col min="6368" max="6592" width="9.140625" style="4"/>
    <col min="6593" max="6593" width="26.7109375" style="4" customWidth="1"/>
    <col min="6594" max="6623" width="9.140625" style="4" customWidth="1"/>
    <col min="6624" max="6848" width="9.140625" style="4"/>
    <col min="6849" max="6849" width="26.7109375" style="4" customWidth="1"/>
    <col min="6850" max="6879" width="9.140625" style="4" customWidth="1"/>
    <col min="6880" max="7104" width="9.140625" style="4"/>
    <col min="7105" max="7105" width="26.7109375" style="4" customWidth="1"/>
    <col min="7106" max="7135" width="9.140625" style="4" customWidth="1"/>
    <col min="7136" max="7360" width="9.140625" style="4"/>
    <col min="7361" max="7361" width="26.7109375" style="4" customWidth="1"/>
    <col min="7362" max="7391" width="9.140625" style="4" customWidth="1"/>
    <col min="7392" max="7616" width="9.140625" style="4"/>
    <col min="7617" max="7617" width="26.7109375" style="4" customWidth="1"/>
    <col min="7618" max="7647" width="9.140625" style="4" customWidth="1"/>
    <col min="7648" max="7872" width="9.140625" style="4"/>
    <col min="7873" max="7873" width="26.7109375" style="4" customWidth="1"/>
    <col min="7874" max="7903" width="9.140625" style="4" customWidth="1"/>
    <col min="7904" max="8128" width="9.140625" style="4"/>
    <col min="8129" max="8129" width="26.7109375" style="4" customWidth="1"/>
    <col min="8130" max="8159" width="9.140625" style="4" customWidth="1"/>
    <col min="8160" max="8384" width="9.140625" style="4"/>
    <col min="8385" max="8385" width="26.7109375" style="4" customWidth="1"/>
    <col min="8386" max="8415" width="9.140625" style="4" customWidth="1"/>
    <col min="8416" max="8640" width="9.140625" style="4"/>
    <col min="8641" max="8641" width="26.7109375" style="4" customWidth="1"/>
    <col min="8642" max="8671" width="9.140625" style="4" customWidth="1"/>
    <col min="8672" max="8896" width="9.140625" style="4"/>
    <col min="8897" max="8897" width="26.7109375" style="4" customWidth="1"/>
    <col min="8898" max="8927" width="9.140625" style="4" customWidth="1"/>
    <col min="8928" max="9152" width="9.140625" style="4"/>
    <col min="9153" max="9153" width="26.7109375" style="4" customWidth="1"/>
    <col min="9154" max="9183" width="9.140625" style="4" customWidth="1"/>
    <col min="9184" max="9408" width="9.140625" style="4"/>
    <col min="9409" max="9409" width="26.7109375" style="4" customWidth="1"/>
    <col min="9410" max="9439" width="9.140625" style="4" customWidth="1"/>
    <col min="9440" max="9664" width="9.140625" style="4"/>
    <col min="9665" max="9665" width="26.7109375" style="4" customWidth="1"/>
    <col min="9666" max="9695" width="9.140625" style="4" customWidth="1"/>
    <col min="9696" max="9920" width="9.140625" style="4"/>
    <col min="9921" max="9921" width="26.7109375" style="4" customWidth="1"/>
    <col min="9922" max="9951" width="9.140625" style="4" customWidth="1"/>
    <col min="9952" max="10176" width="9.140625" style="4"/>
    <col min="10177" max="10177" width="26.7109375" style="4" customWidth="1"/>
    <col min="10178" max="10207" width="9.140625" style="4" customWidth="1"/>
    <col min="10208" max="10432" width="9.140625" style="4"/>
    <col min="10433" max="10433" width="26.7109375" style="4" customWidth="1"/>
    <col min="10434" max="10463" width="9.140625" style="4" customWidth="1"/>
    <col min="10464" max="10688" width="9.140625" style="4"/>
    <col min="10689" max="10689" width="26.7109375" style="4" customWidth="1"/>
    <col min="10690" max="10719" width="9.140625" style="4" customWidth="1"/>
    <col min="10720" max="10944" width="9.140625" style="4"/>
    <col min="10945" max="10945" width="26.7109375" style="4" customWidth="1"/>
    <col min="10946" max="10975" width="9.140625" style="4" customWidth="1"/>
    <col min="10976" max="11200" width="9.140625" style="4"/>
    <col min="11201" max="11201" width="26.7109375" style="4" customWidth="1"/>
    <col min="11202" max="11231" width="9.140625" style="4" customWidth="1"/>
    <col min="11232" max="11456" width="9.140625" style="4"/>
    <col min="11457" max="11457" width="26.7109375" style="4" customWidth="1"/>
    <col min="11458" max="11487" width="9.140625" style="4" customWidth="1"/>
    <col min="11488" max="11712" width="9.140625" style="4"/>
    <col min="11713" max="11713" width="26.7109375" style="4" customWidth="1"/>
    <col min="11714" max="11743" width="9.140625" style="4" customWidth="1"/>
    <col min="11744" max="11968" width="9.140625" style="4"/>
    <col min="11969" max="11969" width="26.7109375" style="4" customWidth="1"/>
    <col min="11970" max="11999" width="9.140625" style="4" customWidth="1"/>
    <col min="12000" max="12224" width="9.140625" style="4"/>
    <col min="12225" max="12225" width="26.7109375" style="4" customWidth="1"/>
    <col min="12226" max="12255" width="9.140625" style="4" customWidth="1"/>
    <col min="12256" max="12480" width="9.140625" style="4"/>
    <col min="12481" max="12481" width="26.7109375" style="4" customWidth="1"/>
    <col min="12482" max="12511" width="9.140625" style="4" customWidth="1"/>
    <col min="12512" max="12736" width="9.140625" style="4"/>
    <col min="12737" max="12737" width="26.7109375" style="4" customWidth="1"/>
    <col min="12738" max="12767" width="9.140625" style="4" customWidth="1"/>
    <col min="12768" max="12992" width="9.140625" style="4"/>
    <col min="12993" max="12993" width="26.7109375" style="4" customWidth="1"/>
    <col min="12994" max="13023" width="9.140625" style="4" customWidth="1"/>
    <col min="13024" max="13248" width="9.140625" style="4"/>
    <col min="13249" max="13249" width="26.7109375" style="4" customWidth="1"/>
    <col min="13250" max="13279" width="9.140625" style="4" customWidth="1"/>
    <col min="13280" max="13504" width="9.140625" style="4"/>
    <col min="13505" max="13505" width="26.7109375" style="4" customWidth="1"/>
    <col min="13506" max="13535" width="9.140625" style="4" customWidth="1"/>
    <col min="13536" max="13760" width="9.140625" style="4"/>
    <col min="13761" max="13761" width="26.7109375" style="4" customWidth="1"/>
    <col min="13762" max="13791" width="9.140625" style="4" customWidth="1"/>
    <col min="13792" max="14016" width="9.140625" style="4"/>
    <col min="14017" max="14017" width="26.7109375" style="4" customWidth="1"/>
    <col min="14018" max="14047" width="9.140625" style="4" customWidth="1"/>
    <col min="14048" max="14272" width="9.140625" style="4"/>
    <col min="14273" max="14273" width="26.7109375" style="4" customWidth="1"/>
    <col min="14274" max="14303" width="9.140625" style="4" customWidth="1"/>
    <col min="14304" max="14528" width="9.140625" style="4"/>
    <col min="14529" max="14529" width="26.7109375" style="4" customWidth="1"/>
    <col min="14530" max="14559" width="9.140625" style="4" customWidth="1"/>
    <col min="14560" max="14784" width="9.140625" style="4"/>
    <col min="14785" max="14785" width="26.7109375" style="4" customWidth="1"/>
    <col min="14786" max="14815" width="9.140625" style="4" customWidth="1"/>
    <col min="14816" max="15040" width="9.140625" style="4"/>
    <col min="15041" max="15041" width="26.7109375" style="4" customWidth="1"/>
    <col min="15042" max="15071" width="9.140625" style="4" customWidth="1"/>
    <col min="15072" max="15296" width="9.140625" style="4"/>
    <col min="15297" max="15297" width="26.7109375" style="4" customWidth="1"/>
    <col min="15298" max="15327" width="9.140625" style="4" customWidth="1"/>
    <col min="15328" max="15552" width="9.140625" style="4"/>
    <col min="15553" max="15553" width="26.7109375" style="4" customWidth="1"/>
    <col min="15554" max="15583" width="9.140625" style="4" customWidth="1"/>
    <col min="15584" max="15808" width="9.140625" style="4"/>
    <col min="15809" max="15809" width="26.7109375" style="4" customWidth="1"/>
    <col min="15810" max="15839" width="9.140625" style="4" customWidth="1"/>
    <col min="15840" max="16064" width="9.140625" style="4"/>
    <col min="16065" max="16065" width="26.7109375" style="4" customWidth="1"/>
    <col min="16066" max="16095" width="9.140625" style="4" customWidth="1"/>
    <col min="16096" max="16383" width="9.140625" style="4"/>
    <col min="16384" max="16384" width="8.7109375" style="4" customWidth="1"/>
  </cols>
  <sheetData>
    <row r="1" spans="1:13" ht="14.25">
      <c r="A1" s="47" t="s">
        <v>168</v>
      </c>
    </row>
    <row r="2" spans="1:13" s="195" customFormat="1" ht="15">
      <c r="A2" s="194" t="s">
        <v>59</v>
      </c>
    </row>
    <row r="3" spans="1:13" ht="14.25">
      <c r="A3" s="46" t="s">
        <v>2</v>
      </c>
    </row>
    <row r="4" spans="1:13">
      <c r="A4" s="6"/>
    </row>
    <row r="5" spans="1:13" ht="13.5" thickBot="1">
      <c r="A5" s="6"/>
    </row>
    <row r="6" spans="1:13" s="7" customFormat="1" ht="33" customHeight="1" thickBot="1">
      <c r="A6" s="199"/>
      <c r="B6" s="198" t="s">
        <v>46</v>
      </c>
      <c r="C6" s="198"/>
      <c r="D6" s="198"/>
      <c r="E6" s="198"/>
      <c r="F6" s="198"/>
      <c r="G6" s="198"/>
      <c r="H6" s="198"/>
      <c r="I6" s="198"/>
      <c r="J6" s="198"/>
      <c r="K6" s="198"/>
      <c r="L6" s="198"/>
      <c r="M6" s="198"/>
    </row>
    <row r="7" spans="1:13" s="7" customFormat="1" ht="57" customHeight="1" thickBot="1">
      <c r="A7" s="199"/>
      <c r="B7" s="198" t="s">
        <v>38</v>
      </c>
      <c r="C7" s="198"/>
      <c r="D7" s="198" t="s">
        <v>3</v>
      </c>
      <c r="E7" s="198"/>
      <c r="F7" s="198" t="s">
        <v>4</v>
      </c>
      <c r="G7" s="198"/>
      <c r="H7" s="198" t="s">
        <v>5</v>
      </c>
      <c r="I7" s="198"/>
      <c r="J7" s="198" t="s">
        <v>6</v>
      </c>
      <c r="K7" s="198"/>
      <c r="L7" s="198" t="s">
        <v>7</v>
      </c>
      <c r="M7" s="198"/>
    </row>
    <row r="8" spans="1:13" s="3" customFormat="1" ht="20.25" customHeight="1" thickBot="1">
      <c r="A8" s="199"/>
      <c r="B8" s="45" t="s">
        <v>0</v>
      </c>
      <c r="C8" s="45" t="s">
        <v>8</v>
      </c>
      <c r="D8" s="45" t="s">
        <v>0</v>
      </c>
      <c r="E8" s="45" t="s">
        <v>8</v>
      </c>
      <c r="F8" s="45" t="s">
        <v>0</v>
      </c>
      <c r="G8" s="45" t="s">
        <v>8</v>
      </c>
      <c r="H8" s="45" t="s">
        <v>0</v>
      </c>
      <c r="I8" s="45" t="s">
        <v>8</v>
      </c>
      <c r="J8" s="45" t="s">
        <v>0</v>
      </c>
      <c r="K8" s="45" t="s">
        <v>8</v>
      </c>
      <c r="L8" s="45" t="s">
        <v>0</v>
      </c>
      <c r="M8" s="45" t="s">
        <v>8</v>
      </c>
    </row>
    <row r="9" spans="1:13" s="3" customFormat="1" ht="13.5" customHeight="1">
      <c r="A9" s="44"/>
      <c r="B9" s="20"/>
      <c r="C9" s="19"/>
      <c r="D9" s="20"/>
      <c r="E9" s="19"/>
      <c r="F9" s="20"/>
      <c r="G9" s="19"/>
      <c r="H9" s="20"/>
      <c r="I9" s="23"/>
      <c r="J9" s="20"/>
      <c r="K9" s="19"/>
      <c r="L9" s="20"/>
      <c r="M9" s="21"/>
    </row>
    <row r="10" spans="1:13" s="3" customFormat="1" ht="13.5" customHeight="1">
      <c r="A10" s="44" t="s">
        <v>58</v>
      </c>
      <c r="B10" s="32">
        <v>91.438517669660627</v>
      </c>
      <c r="C10" s="33">
        <v>1.0223958171320107</v>
      </c>
      <c r="D10" s="32">
        <v>39.863713186289772</v>
      </c>
      <c r="E10" s="33">
        <v>1.946155127567343</v>
      </c>
      <c r="F10" s="32">
        <v>65.025632296278033</v>
      </c>
      <c r="G10" s="33">
        <v>1.766607130463671</v>
      </c>
      <c r="H10" s="32">
        <v>82.514856575244792</v>
      </c>
      <c r="I10" s="34">
        <v>1.402008435822873</v>
      </c>
      <c r="J10" s="32">
        <v>24.046001756888224</v>
      </c>
      <c r="K10" s="33">
        <v>1.5910304910153801</v>
      </c>
      <c r="L10" s="32">
        <v>44.602112071044644</v>
      </c>
      <c r="M10" s="35">
        <v>1.9209117838878729</v>
      </c>
    </row>
    <row r="11" spans="1:13" s="3" customFormat="1" ht="13.5" customHeight="1">
      <c r="A11" s="44" t="s">
        <v>57</v>
      </c>
      <c r="B11" s="32">
        <v>91.812005867701359</v>
      </c>
      <c r="C11" s="33">
        <v>0.82005237676702125</v>
      </c>
      <c r="D11" s="32">
        <v>39.811187180377878</v>
      </c>
      <c r="E11" s="33">
        <v>1.8680739937959949</v>
      </c>
      <c r="F11" s="32">
        <v>62.137529783438261</v>
      </c>
      <c r="G11" s="33">
        <v>1.7969210460687872</v>
      </c>
      <c r="H11" s="32">
        <v>82.903594501207294</v>
      </c>
      <c r="I11" s="34">
        <v>1.073676780043118</v>
      </c>
      <c r="J11" s="32">
        <v>23.894835587688636</v>
      </c>
      <c r="K11" s="33">
        <v>1.7574225018266458</v>
      </c>
      <c r="L11" s="32">
        <v>44.068410511079591</v>
      </c>
      <c r="M11" s="35">
        <v>2.6082003047944577</v>
      </c>
    </row>
    <row r="12" spans="1:13" s="3" customFormat="1">
      <c r="A12" s="44" t="s">
        <v>56</v>
      </c>
      <c r="B12" s="32">
        <v>90.848251852572062</v>
      </c>
      <c r="C12" s="33">
        <v>0.97111575574018327</v>
      </c>
      <c r="D12" s="32">
        <v>38.845346488425307</v>
      </c>
      <c r="E12" s="33">
        <v>1.9982407600320431</v>
      </c>
      <c r="F12" s="32">
        <v>63.144118379086123</v>
      </c>
      <c r="G12" s="33">
        <v>1.3357252915391327</v>
      </c>
      <c r="H12" s="32">
        <v>81.298503213215582</v>
      </c>
      <c r="I12" s="34">
        <v>1.7055882802706719</v>
      </c>
      <c r="J12" s="32">
        <v>25.10882764064004</v>
      </c>
      <c r="K12" s="33">
        <v>1.9616886571537815</v>
      </c>
      <c r="L12" s="32">
        <v>37.267132689735263</v>
      </c>
      <c r="M12" s="35">
        <v>2.387310452443729</v>
      </c>
    </row>
    <row r="13" spans="1:13" s="3" customFormat="1">
      <c r="A13" s="44" t="s">
        <v>55</v>
      </c>
      <c r="B13" s="32">
        <v>88.078947501276687</v>
      </c>
      <c r="C13" s="33">
        <v>1.3092126812326175</v>
      </c>
      <c r="D13" s="32">
        <v>43.300467755596323</v>
      </c>
      <c r="E13" s="33">
        <v>1.757053189296943</v>
      </c>
      <c r="F13" s="32">
        <v>67.73648069847367</v>
      </c>
      <c r="G13" s="33">
        <v>1.8602843777462255</v>
      </c>
      <c r="H13" s="32">
        <v>82.212393434630044</v>
      </c>
      <c r="I13" s="34">
        <v>1.5915654333779217</v>
      </c>
      <c r="J13" s="32">
        <v>32.156248440277885</v>
      </c>
      <c r="K13" s="33">
        <v>2.08441379854753</v>
      </c>
      <c r="L13" s="32">
        <v>48.367347239937814</v>
      </c>
      <c r="M13" s="35">
        <v>2.0336559438367523</v>
      </c>
    </row>
    <row r="14" spans="1:13" s="3" customFormat="1">
      <c r="A14" s="44" t="s">
        <v>54</v>
      </c>
      <c r="B14" s="32">
        <v>90.426378812796486</v>
      </c>
      <c r="C14" s="33">
        <v>0.81288571737090065</v>
      </c>
      <c r="D14" s="32">
        <v>42.49719302162287</v>
      </c>
      <c r="E14" s="33">
        <v>2.4302804938815008</v>
      </c>
      <c r="F14" s="32">
        <v>66.689491730114611</v>
      </c>
      <c r="G14" s="33">
        <v>2.2240971645369476</v>
      </c>
      <c r="H14" s="32">
        <v>85.101958596847567</v>
      </c>
      <c r="I14" s="34">
        <v>1.2425095332246576</v>
      </c>
      <c r="J14" s="32">
        <v>34.595800215593655</v>
      </c>
      <c r="K14" s="33">
        <v>2.2107745759329593</v>
      </c>
      <c r="L14" s="32">
        <v>46.370087721468209</v>
      </c>
      <c r="M14" s="35">
        <v>2.1152757732946661</v>
      </c>
    </row>
    <row r="15" spans="1:13" s="3" customFormat="1">
      <c r="A15" s="44"/>
      <c r="B15" s="32"/>
      <c r="C15" s="33"/>
      <c r="D15" s="32"/>
      <c r="E15" s="33"/>
      <c r="F15" s="32"/>
      <c r="G15" s="33"/>
      <c r="H15" s="32"/>
      <c r="I15" s="34"/>
      <c r="J15" s="32"/>
      <c r="K15" s="33"/>
      <c r="L15" s="32"/>
      <c r="M15" s="35"/>
    </row>
    <row r="16" spans="1:13" s="29" customFormat="1">
      <c r="A16" s="44" t="s">
        <v>1</v>
      </c>
      <c r="B16" s="32">
        <v>90.46519374890643</v>
      </c>
      <c r="C16" s="33">
        <v>0.47310767690732514</v>
      </c>
      <c r="D16" s="32">
        <v>40.84166026370923</v>
      </c>
      <c r="E16" s="33">
        <v>0.86065998691699741</v>
      </c>
      <c r="F16" s="32">
        <v>64.990061067295059</v>
      </c>
      <c r="G16" s="33">
        <v>0.76646252247058122</v>
      </c>
      <c r="H16" s="32">
        <v>82.656145349137617</v>
      </c>
      <c r="I16" s="34">
        <v>0.65675581280450424</v>
      </c>
      <c r="J16" s="32">
        <v>27.639083024480009</v>
      </c>
      <c r="K16" s="33">
        <v>0.83083848133780958</v>
      </c>
      <c r="L16" s="32">
        <v>44.240716697701266</v>
      </c>
      <c r="M16" s="35">
        <v>1.0325762664761697</v>
      </c>
    </row>
    <row r="17" spans="1:13" s="3" customFormat="1">
      <c r="A17" s="44"/>
      <c r="B17" s="32"/>
      <c r="C17" s="33"/>
      <c r="D17" s="32"/>
      <c r="E17" s="33"/>
      <c r="F17" s="32"/>
      <c r="G17" s="33"/>
      <c r="H17" s="32"/>
      <c r="I17" s="34"/>
      <c r="J17" s="32"/>
      <c r="K17" s="33"/>
      <c r="L17" s="32"/>
      <c r="M17" s="35"/>
    </row>
    <row r="18" spans="1:13" s="3" customFormat="1" ht="13.5" customHeight="1">
      <c r="A18" s="44" t="s">
        <v>53</v>
      </c>
      <c r="B18" s="32">
        <v>93.119237009136441</v>
      </c>
      <c r="C18" s="33">
        <v>0.1023476350116078</v>
      </c>
      <c r="D18" s="32">
        <v>51.566917885570938</v>
      </c>
      <c r="E18" s="33">
        <v>0.2034095284427361</v>
      </c>
      <c r="F18" s="32">
        <v>52.766899619289163</v>
      </c>
      <c r="G18" s="33">
        <v>0.20483014890878651</v>
      </c>
      <c r="H18" s="32">
        <v>75.61439875624032</v>
      </c>
      <c r="I18" s="34">
        <v>0.17689947194893421</v>
      </c>
      <c r="J18" s="32">
        <v>28.51871242574866</v>
      </c>
      <c r="K18" s="33">
        <v>0.19476675672848809</v>
      </c>
      <c r="L18" s="32">
        <v>51.716540027703751</v>
      </c>
      <c r="M18" s="35">
        <v>0.23560103684154299</v>
      </c>
    </row>
    <row r="19" spans="1:13" s="3" customFormat="1">
      <c r="A19" s="44"/>
      <c r="B19" s="68"/>
      <c r="C19" s="69"/>
      <c r="D19" s="60"/>
      <c r="E19" s="69"/>
      <c r="F19" s="60"/>
      <c r="G19" s="69"/>
      <c r="H19" s="60"/>
      <c r="I19" s="69"/>
      <c r="J19" s="70"/>
      <c r="K19" s="71"/>
      <c r="L19" s="70"/>
      <c r="M19" s="35"/>
    </row>
    <row r="20" spans="1:13" s="3" customFormat="1">
      <c r="A20" s="44" t="s">
        <v>72</v>
      </c>
      <c r="B20" s="32">
        <v>94.404608865080846</v>
      </c>
      <c r="C20" s="33">
        <v>0.1096044741661216</v>
      </c>
      <c r="D20" s="32">
        <v>50.826156076027139</v>
      </c>
      <c r="E20" s="33">
        <v>0.2485609083020108</v>
      </c>
      <c r="F20" s="32">
        <v>50.23912530938189</v>
      </c>
      <c r="G20" s="33">
        <v>0.25047033022906617</v>
      </c>
      <c r="H20" s="32">
        <v>76.613856102711438</v>
      </c>
      <c r="I20" s="34">
        <v>0.2129664084548776</v>
      </c>
      <c r="J20" s="32">
        <v>25.100199634052981</v>
      </c>
      <c r="K20" s="33">
        <v>0.2239710269776182</v>
      </c>
      <c r="L20" s="32">
        <v>50.236121939245919</v>
      </c>
      <c r="M20" s="35">
        <v>0.29524481093074278</v>
      </c>
    </row>
    <row r="21" spans="1:13" s="3" customFormat="1" ht="13.5" thickBot="1">
      <c r="A21" s="44"/>
      <c r="B21" s="13"/>
      <c r="C21" s="12"/>
      <c r="D21" s="13"/>
      <c r="E21" s="12"/>
      <c r="F21" s="13"/>
      <c r="G21" s="12"/>
      <c r="H21" s="13"/>
      <c r="I21" s="10"/>
      <c r="J21" s="13"/>
      <c r="K21" s="12"/>
      <c r="L21" s="13"/>
      <c r="M21" s="14"/>
    </row>
    <row r="22" spans="1:13" s="3" customFormat="1">
      <c r="A22" s="43"/>
    </row>
    <row r="24" spans="1:13">
      <c r="B24" s="8"/>
      <c r="C24" s="8"/>
      <c r="D24" s="8"/>
      <c r="E24" s="8"/>
      <c r="F24" s="8"/>
      <c r="G24" s="8"/>
      <c r="H24" s="8"/>
      <c r="I24" s="8"/>
    </row>
    <row r="25" spans="1:13">
      <c r="B25" s="8"/>
      <c r="C25" s="8"/>
      <c r="D25" s="8"/>
      <c r="E25" s="8"/>
      <c r="F25" s="8"/>
      <c r="G25" s="8"/>
      <c r="H25" s="8"/>
      <c r="I25" s="8"/>
    </row>
    <row r="26" spans="1:13">
      <c r="B26" s="8"/>
      <c r="C26" s="8"/>
      <c r="D26" s="8"/>
      <c r="E26" s="8"/>
      <c r="F26" s="8"/>
      <c r="G26" s="8"/>
      <c r="H26" s="8"/>
      <c r="I26" s="8"/>
    </row>
    <row r="27" spans="1:13">
      <c r="B27" s="8"/>
      <c r="C27" s="8"/>
      <c r="D27" s="8"/>
      <c r="E27" s="8"/>
      <c r="F27" s="8"/>
      <c r="G27" s="8"/>
      <c r="H27" s="8"/>
      <c r="I27" s="8"/>
    </row>
    <row r="28" spans="1:13">
      <c r="B28" s="8"/>
      <c r="C28" s="8"/>
      <c r="D28" s="8"/>
      <c r="E28" s="8"/>
      <c r="F28" s="8"/>
      <c r="G28" s="8"/>
      <c r="H28" s="8"/>
      <c r="I28" s="8"/>
    </row>
    <row r="29" spans="1:13">
      <c r="B29" s="8"/>
      <c r="C29" s="8"/>
      <c r="D29" s="8"/>
      <c r="E29" s="8"/>
      <c r="F29" s="8"/>
      <c r="G29" s="8"/>
      <c r="H29" s="8"/>
      <c r="I29" s="8"/>
    </row>
    <row r="30" spans="1:13">
      <c r="B30" s="8"/>
      <c r="C30" s="8"/>
      <c r="D30" s="8"/>
      <c r="E30" s="8"/>
      <c r="F30" s="8"/>
      <c r="G30" s="8"/>
      <c r="H30" s="8"/>
      <c r="I30" s="8"/>
    </row>
    <row r="31" spans="1:13">
      <c r="B31" s="8"/>
      <c r="C31" s="8"/>
      <c r="D31" s="8"/>
      <c r="E31" s="8"/>
      <c r="F31" s="8"/>
      <c r="G31" s="8"/>
      <c r="H31" s="8"/>
      <c r="I31" s="8"/>
    </row>
    <row r="32" spans="1:13">
      <c r="B32" s="8"/>
      <c r="C32" s="8"/>
      <c r="D32" s="8"/>
      <c r="E32" s="8"/>
      <c r="F32" s="8"/>
      <c r="G32" s="8"/>
      <c r="H32" s="8"/>
      <c r="I32" s="8"/>
    </row>
  </sheetData>
  <mergeCells count="8">
    <mergeCell ref="J7:K7"/>
    <mergeCell ref="L7:M7"/>
    <mergeCell ref="B6:M6"/>
    <mergeCell ref="A6:A8"/>
    <mergeCell ref="B7:C7"/>
    <mergeCell ref="D7:E7"/>
    <mergeCell ref="F7:G7"/>
    <mergeCell ref="H7:I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35"/>
  <sheetViews>
    <sheetView showGridLines="0" zoomScale="80" zoomScaleNormal="80" workbookViewId="0"/>
  </sheetViews>
  <sheetFormatPr defaultRowHeight="12.75"/>
  <cols>
    <col min="1" max="1" width="32.28515625" style="112" customWidth="1"/>
    <col min="2" max="11" width="9.140625" style="112" customWidth="1"/>
    <col min="12" max="194" width="9.140625" style="112"/>
    <col min="195" max="195" width="26.7109375" style="112" customWidth="1"/>
    <col min="196" max="225" width="9.140625" style="112" customWidth="1"/>
    <col min="226" max="450" width="9.140625" style="112"/>
    <col min="451" max="451" width="26.7109375" style="112" customWidth="1"/>
    <col min="452" max="481" width="9.140625" style="112" customWidth="1"/>
    <col min="482" max="706" width="9.140625" style="112"/>
    <col min="707" max="707" width="26.7109375" style="112" customWidth="1"/>
    <col min="708" max="737" width="9.140625" style="112" customWidth="1"/>
    <col min="738" max="962" width="9.140625" style="112"/>
    <col min="963" max="963" width="26.7109375" style="112" customWidth="1"/>
    <col min="964" max="993" width="9.140625" style="112" customWidth="1"/>
    <col min="994" max="1218" width="9.140625" style="112"/>
    <col min="1219" max="1219" width="26.7109375" style="112" customWidth="1"/>
    <col min="1220" max="1249" width="9.140625" style="112" customWidth="1"/>
    <col min="1250" max="1474" width="9.140625" style="112"/>
    <col min="1475" max="1475" width="26.7109375" style="112" customWidth="1"/>
    <col min="1476" max="1505" width="9.140625" style="112" customWidth="1"/>
    <col min="1506" max="1730" width="9.140625" style="112"/>
    <col min="1731" max="1731" width="26.7109375" style="112" customWidth="1"/>
    <col min="1732" max="1761" width="9.140625" style="112" customWidth="1"/>
    <col min="1762" max="1986" width="9.140625" style="112"/>
    <col min="1987" max="1987" width="26.7109375" style="112" customWidth="1"/>
    <col min="1988" max="2017" width="9.140625" style="112" customWidth="1"/>
    <col min="2018" max="2242" width="9.140625" style="112"/>
    <col min="2243" max="2243" width="26.7109375" style="112" customWidth="1"/>
    <col min="2244" max="2273" width="9.140625" style="112" customWidth="1"/>
    <col min="2274" max="2498" width="9.140625" style="112"/>
    <col min="2499" max="2499" width="26.7109375" style="112" customWidth="1"/>
    <col min="2500" max="2529" width="9.140625" style="112" customWidth="1"/>
    <col min="2530" max="2754" width="9.140625" style="112"/>
    <col min="2755" max="2755" width="26.7109375" style="112" customWidth="1"/>
    <col min="2756" max="2785" width="9.140625" style="112" customWidth="1"/>
    <col min="2786" max="3010" width="9.140625" style="112"/>
    <col min="3011" max="3011" width="26.7109375" style="112" customWidth="1"/>
    <col min="3012" max="3041" width="9.140625" style="112" customWidth="1"/>
    <col min="3042" max="3266" width="9.140625" style="112"/>
    <col min="3267" max="3267" width="26.7109375" style="112" customWidth="1"/>
    <col min="3268" max="3297" width="9.140625" style="112" customWidth="1"/>
    <col min="3298" max="3522" width="9.140625" style="112"/>
    <col min="3523" max="3523" width="26.7109375" style="112" customWidth="1"/>
    <col min="3524" max="3553" width="9.140625" style="112" customWidth="1"/>
    <col min="3554" max="3778" width="9.140625" style="112"/>
    <col min="3779" max="3779" width="26.7109375" style="112" customWidth="1"/>
    <col min="3780" max="3809" width="9.140625" style="112" customWidth="1"/>
    <col min="3810" max="4034" width="9.140625" style="112"/>
    <col min="4035" max="4035" width="26.7109375" style="112" customWidth="1"/>
    <col min="4036" max="4065" width="9.140625" style="112" customWidth="1"/>
    <col min="4066" max="4290" width="9.140625" style="112"/>
    <col min="4291" max="4291" width="26.7109375" style="112" customWidth="1"/>
    <col min="4292" max="4321" width="9.140625" style="112" customWidth="1"/>
    <col min="4322" max="4546" width="9.140625" style="112"/>
    <col min="4547" max="4547" width="26.7109375" style="112" customWidth="1"/>
    <col min="4548" max="4577" width="9.140625" style="112" customWidth="1"/>
    <col min="4578" max="4802" width="9.140625" style="112"/>
    <col min="4803" max="4803" width="26.7109375" style="112" customWidth="1"/>
    <col min="4804" max="4833" width="9.140625" style="112" customWidth="1"/>
    <col min="4834" max="5058" width="9.140625" style="112"/>
    <col min="5059" max="5059" width="26.7109375" style="112" customWidth="1"/>
    <col min="5060" max="5089" width="9.140625" style="112" customWidth="1"/>
    <col min="5090" max="5314" width="9.140625" style="112"/>
    <col min="5315" max="5315" width="26.7109375" style="112" customWidth="1"/>
    <col min="5316" max="5345" width="9.140625" style="112" customWidth="1"/>
    <col min="5346" max="5570" width="9.140625" style="112"/>
    <col min="5571" max="5571" width="26.7109375" style="112" customWidth="1"/>
    <col min="5572" max="5601" width="9.140625" style="112" customWidth="1"/>
    <col min="5602" max="5826" width="9.140625" style="112"/>
    <col min="5827" max="5827" width="26.7109375" style="112" customWidth="1"/>
    <col min="5828" max="5857" width="9.140625" style="112" customWidth="1"/>
    <col min="5858" max="6082" width="9.140625" style="112"/>
    <col min="6083" max="6083" width="26.7109375" style="112" customWidth="1"/>
    <col min="6084" max="6113" width="9.140625" style="112" customWidth="1"/>
    <col min="6114" max="6338" width="9.140625" style="112"/>
    <col min="6339" max="6339" width="26.7109375" style="112" customWidth="1"/>
    <col min="6340" max="6369" width="9.140625" style="112" customWidth="1"/>
    <col min="6370" max="6594" width="9.140625" style="112"/>
    <col min="6595" max="6595" width="26.7109375" style="112" customWidth="1"/>
    <col min="6596" max="6625" width="9.140625" style="112" customWidth="1"/>
    <col min="6626" max="6850" width="9.140625" style="112"/>
    <col min="6851" max="6851" width="26.7109375" style="112" customWidth="1"/>
    <col min="6852" max="6881" width="9.140625" style="112" customWidth="1"/>
    <col min="6882" max="7106" width="9.140625" style="112"/>
    <col min="7107" max="7107" width="26.7109375" style="112" customWidth="1"/>
    <col min="7108" max="7137" width="9.140625" style="112" customWidth="1"/>
    <col min="7138" max="7362" width="9.140625" style="112"/>
    <col min="7363" max="7363" width="26.7109375" style="112" customWidth="1"/>
    <col min="7364" max="7393" width="9.140625" style="112" customWidth="1"/>
    <col min="7394" max="7618" width="9.140625" style="112"/>
    <col min="7619" max="7619" width="26.7109375" style="112" customWidth="1"/>
    <col min="7620" max="7649" width="9.140625" style="112" customWidth="1"/>
    <col min="7650" max="7874" width="9.140625" style="112"/>
    <col min="7875" max="7875" width="26.7109375" style="112" customWidth="1"/>
    <col min="7876" max="7905" width="9.140625" style="112" customWidth="1"/>
    <col min="7906" max="8130" width="9.140625" style="112"/>
    <col min="8131" max="8131" width="26.7109375" style="112" customWidth="1"/>
    <col min="8132" max="8161" width="9.140625" style="112" customWidth="1"/>
    <col min="8162" max="8386" width="9.140625" style="112"/>
    <col min="8387" max="8387" width="26.7109375" style="112" customWidth="1"/>
    <col min="8388" max="8417" width="9.140625" style="112" customWidth="1"/>
    <col min="8418" max="8642" width="9.140625" style="112"/>
    <col min="8643" max="8643" width="26.7109375" style="112" customWidth="1"/>
    <col min="8644" max="8673" width="9.140625" style="112" customWidth="1"/>
    <col min="8674" max="8898" width="9.140625" style="112"/>
    <col min="8899" max="8899" width="26.7109375" style="112" customWidth="1"/>
    <col min="8900" max="8929" width="9.140625" style="112" customWidth="1"/>
    <col min="8930" max="9154" width="9.140625" style="112"/>
    <col min="9155" max="9155" width="26.7109375" style="112" customWidth="1"/>
    <col min="9156" max="9185" width="9.140625" style="112" customWidth="1"/>
    <col min="9186" max="9410" width="9.140625" style="112"/>
    <col min="9411" max="9411" width="26.7109375" style="112" customWidth="1"/>
    <col min="9412" max="9441" width="9.140625" style="112" customWidth="1"/>
    <col min="9442" max="9666" width="9.140625" style="112"/>
    <col min="9667" max="9667" width="26.7109375" style="112" customWidth="1"/>
    <col min="9668" max="9697" width="9.140625" style="112" customWidth="1"/>
    <col min="9698" max="9922" width="9.140625" style="112"/>
    <col min="9923" max="9923" width="26.7109375" style="112" customWidth="1"/>
    <col min="9924" max="9953" width="9.140625" style="112" customWidth="1"/>
    <col min="9954" max="10178" width="9.140625" style="112"/>
    <col min="10179" max="10179" width="26.7109375" style="112" customWidth="1"/>
    <col min="10180" max="10209" width="9.140625" style="112" customWidth="1"/>
    <col min="10210" max="10434" width="9.140625" style="112"/>
    <col min="10435" max="10435" width="26.7109375" style="112" customWidth="1"/>
    <col min="10436" max="10465" width="9.140625" style="112" customWidth="1"/>
    <col min="10466" max="10690" width="9.140625" style="112"/>
    <col min="10691" max="10691" width="26.7109375" style="112" customWidth="1"/>
    <col min="10692" max="10721" width="9.140625" style="112" customWidth="1"/>
    <col min="10722" max="10946" width="9.140625" style="112"/>
    <col min="10947" max="10947" width="26.7109375" style="112" customWidth="1"/>
    <col min="10948" max="10977" width="9.140625" style="112" customWidth="1"/>
    <col min="10978" max="11202" width="9.140625" style="112"/>
    <col min="11203" max="11203" width="26.7109375" style="112" customWidth="1"/>
    <col min="11204" max="11233" width="9.140625" style="112" customWidth="1"/>
    <col min="11234" max="11458" width="9.140625" style="112"/>
    <col min="11459" max="11459" width="26.7109375" style="112" customWidth="1"/>
    <col min="11460" max="11489" width="9.140625" style="112" customWidth="1"/>
    <col min="11490" max="11714" width="9.140625" style="112"/>
    <col min="11715" max="11715" width="26.7109375" style="112" customWidth="1"/>
    <col min="11716" max="11745" width="9.140625" style="112" customWidth="1"/>
    <col min="11746" max="11970" width="9.140625" style="112"/>
    <col min="11971" max="11971" width="26.7109375" style="112" customWidth="1"/>
    <col min="11972" max="12001" width="9.140625" style="112" customWidth="1"/>
    <col min="12002" max="12226" width="9.140625" style="112"/>
    <col min="12227" max="12227" width="26.7109375" style="112" customWidth="1"/>
    <col min="12228" max="12257" width="9.140625" style="112" customWidth="1"/>
    <col min="12258" max="12482" width="9.140625" style="112"/>
    <col min="12483" max="12483" width="26.7109375" style="112" customWidth="1"/>
    <col min="12484" max="12513" width="9.140625" style="112" customWidth="1"/>
    <col min="12514" max="12738" width="9.140625" style="112"/>
    <col min="12739" max="12739" width="26.7109375" style="112" customWidth="1"/>
    <col min="12740" max="12769" width="9.140625" style="112" customWidth="1"/>
    <col min="12770" max="12994" width="9.140625" style="112"/>
    <col min="12995" max="12995" width="26.7109375" style="112" customWidth="1"/>
    <col min="12996" max="13025" width="9.140625" style="112" customWidth="1"/>
    <col min="13026" max="13250" width="9.140625" style="112"/>
    <col min="13251" max="13251" width="26.7109375" style="112" customWidth="1"/>
    <col min="13252" max="13281" width="9.140625" style="112" customWidth="1"/>
    <col min="13282" max="13506" width="9.140625" style="112"/>
    <col min="13507" max="13507" width="26.7109375" style="112" customWidth="1"/>
    <col min="13508" max="13537" width="9.140625" style="112" customWidth="1"/>
    <col min="13538" max="13762" width="9.140625" style="112"/>
    <col min="13763" max="13763" width="26.7109375" style="112" customWidth="1"/>
    <col min="13764" max="13793" width="9.140625" style="112" customWidth="1"/>
    <col min="13794" max="14018" width="9.140625" style="112"/>
    <col min="14019" max="14019" width="26.7109375" style="112" customWidth="1"/>
    <col min="14020" max="14049" width="9.140625" style="112" customWidth="1"/>
    <col min="14050" max="14274" width="9.140625" style="112"/>
    <col min="14275" max="14275" width="26.7109375" style="112" customWidth="1"/>
    <col min="14276" max="14305" width="9.140625" style="112" customWidth="1"/>
    <col min="14306" max="14530" width="9.140625" style="112"/>
    <col min="14531" max="14531" width="26.7109375" style="112" customWidth="1"/>
    <col min="14532" max="14561" width="9.140625" style="112" customWidth="1"/>
    <col min="14562" max="14786" width="9.140625" style="112"/>
    <col min="14787" max="14787" width="26.7109375" style="112" customWidth="1"/>
    <col min="14788" max="14817" width="9.140625" style="112" customWidth="1"/>
    <col min="14818" max="15042" width="9.140625" style="112"/>
    <col min="15043" max="15043" width="26.7109375" style="112" customWidth="1"/>
    <col min="15044" max="15073" width="9.140625" style="112" customWidth="1"/>
    <col min="15074" max="15298" width="9.140625" style="112"/>
    <col min="15299" max="15299" width="26.7109375" style="112" customWidth="1"/>
    <col min="15300" max="15329" width="9.140625" style="112" customWidth="1"/>
    <col min="15330" max="15554" width="9.140625" style="112"/>
    <col min="15555" max="15555" width="26.7109375" style="112" customWidth="1"/>
    <col min="15556" max="15585" width="9.140625" style="112" customWidth="1"/>
    <col min="15586" max="15810" width="9.140625" style="112"/>
    <col min="15811" max="15811" width="26.7109375" style="112" customWidth="1"/>
    <col min="15812" max="15841" width="9.140625" style="112" customWidth="1"/>
    <col min="15842" max="16066" width="9.140625" style="112"/>
    <col min="16067" max="16067" width="26.7109375" style="112" customWidth="1"/>
    <col min="16068" max="16097" width="9.140625" style="112" customWidth="1"/>
    <col min="16098" max="16384" width="9.140625" style="112"/>
  </cols>
  <sheetData>
    <row r="1" spans="1:111" ht="14.25">
      <c r="A1" s="128" t="s">
        <v>188</v>
      </c>
      <c r="B1" s="127"/>
      <c r="C1" s="127"/>
    </row>
    <row r="2" spans="1:111" s="126" customFormat="1" ht="15">
      <c r="A2" s="194" t="s">
        <v>119</v>
      </c>
      <c r="B2" s="194"/>
      <c r="C2" s="194"/>
      <c r="D2" s="194"/>
      <c r="E2" s="194"/>
      <c r="F2" s="194"/>
      <c r="G2" s="194"/>
      <c r="H2" s="194"/>
      <c r="I2" s="194"/>
      <c r="J2" s="194"/>
      <c r="K2" s="194"/>
      <c r="L2" s="194"/>
      <c r="M2" s="194"/>
      <c r="N2" s="194"/>
      <c r="O2" s="194"/>
      <c r="P2" s="194"/>
      <c r="Q2" s="194"/>
      <c r="R2" s="194"/>
      <c r="S2" s="194"/>
    </row>
    <row r="3" spans="1:111" ht="14.25">
      <c r="A3" s="46" t="s">
        <v>34</v>
      </c>
      <c r="B3" s="2"/>
      <c r="C3" s="2"/>
    </row>
    <row r="4" spans="1:111">
      <c r="A4" s="31"/>
      <c r="B4" s="2"/>
      <c r="C4" s="2"/>
      <c r="D4" s="126"/>
    </row>
    <row r="5" spans="1:111" ht="13.5" thickBot="1">
      <c r="D5" s="113"/>
      <c r="E5" s="113"/>
      <c r="F5" s="113"/>
      <c r="G5" s="113"/>
      <c r="H5" s="113"/>
      <c r="I5" s="113"/>
      <c r="J5" s="113"/>
      <c r="K5" s="113"/>
    </row>
    <row r="6" spans="1:111" s="124" customFormat="1" ht="18" customHeight="1" thickBot="1">
      <c r="A6" s="199"/>
      <c r="B6" s="200" t="s">
        <v>113</v>
      </c>
      <c r="C6" s="224"/>
      <c r="D6" s="209" t="s">
        <v>112</v>
      </c>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29"/>
    </row>
    <row r="7" spans="1:111" s="124" customFormat="1" ht="15" customHeight="1" thickBot="1">
      <c r="A7" s="199"/>
      <c r="B7" s="225"/>
      <c r="C7" s="226"/>
      <c r="D7" s="198" t="s">
        <v>111</v>
      </c>
      <c r="E7" s="198"/>
      <c r="F7" s="198"/>
      <c r="G7" s="198"/>
      <c r="H7" s="198"/>
      <c r="I7" s="198"/>
      <c r="J7" s="198" t="s">
        <v>110</v>
      </c>
      <c r="K7" s="198"/>
      <c r="L7" s="198"/>
      <c r="M7" s="198"/>
      <c r="N7" s="198"/>
      <c r="O7" s="198"/>
      <c r="P7" s="198" t="s">
        <v>109</v>
      </c>
      <c r="Q7" s="198"/>
      <c r="R7" s="198"/>
      <c r="S7" s="198"/>
      <c r="T7" s="198"/>
      <c r="U7" s="198"/>
      <c r="V7" s="198" t="s">
        <v>108</v>
      </c>
      <c r="W7" s="198"/>
      <c r="X7" s="198"/>
      <c r="Y7" s="198"/>
      <c r="Z7" s="198"/>
      <c r="AA7" s="198"/>
      <c r="AB7" s="198" t="s">
        <v>107</v>
      </c>
      <c r="AC7" s="198"/>
      <c r="AD7" s="198"/>
      <c r="AE7" s="198"/>
      <c r="AF7" s="198"/>
      <c r="AG7" s="198"/>
      <c r="AH7" s="198" t="s">
        <v>106</v>
      </c>
      <c r="AI7" s="198"/>
      <c r="AJ7" s="198"/>
      <c r="AK7" s="198"/>
      <c r="AL7" s="198"/>
      <c r="AM7" s="198"/>
      <c r="AN7" s="198" t="s">
        <v>105</v>
      </c>
      <c r="AO7" s="198"/>
      <c r="AP7" s="198"/>
      <c r="AQ7" s="198"/>
      <c r="AR7" s="198"/>
      <c r="AS7" s="198"/>
      <c r="AT7" s="198" t="s">
        <v>104</v>
      </c>
      <c r="AU7" s="198"/>
      <c r="AV7" s="198"/>
      <c r="AW7" s="198"/>
      <c r="AX7" s="198"/>
      <c r="AY7" s="198"/>
      <c r="AZ7" s="198" t="s">
        <v>103</v>
      </c>
      <c r="BA7" s="198"/>
      <c r="BB7" s="198"/>
      <c r="BC7" s="198"/>
      <c r="BD7" s="198"/>
      <c r="BE7" s="198"/>
      <c r="BF7" s="198" t="s">
        <v>102</v>
      </c>
      <c r="BG7" s="198"/>
      <c r="BH7" s="198"/>
      <c r="BI7" s="198"/>
      <c r="BJ7" s="198"/>
      <c r="BK7" s="198"/>
      <c r="BL7" s="198" t="s">
        <v>101</v>
      </c>
      <c r="BM7" s="198"/>
      <c r="BN7" s="198"/>
      <c r="BO7" s="198"/>
      <c r="BP7" s="198"/>
      <c r="BQ7" s="198"/>
      <c r="BR7" s="198" t="s">
        <v>100</v>
      </c>
      <c r="BS7" s="198"/>
      <c r="BT7" s="198"/>
      <c r="BU7" s="198"/>
      <c r="BV7" s="198"/>
      <c r="BW7" s="198"/>
      <c r="BX7" s="198" t="s">
        <v>99</v>
      </c>
      <c r="BY7" s="198"/>
      <c r="BZ7" s="198"/>
      <c r="CA7" s="198"/>
      <c r="CB7" s="198"/>
      <c r="CC7" s="198"/>
      <c r="CD7" s="198" t="s">
        <v>98</v>
      </c>
      <c r="CE7" s="198"/>
      <c r="CF7" s="198"/>
      <c r="CG7" s="198"/>
      <c r="CH7" s="198"/>
      <c r="CI7" s="198"/>
      <c r="CJ7" s="198" t="s">
        <v>97</v>
      </c>
      <c r="CK7" s="198"/>
      <c r="CL7" s="198"/>
      <c r="CM7" s="198"/>
      <c r="CN7" s="198"/>
      <c r="CO7" s="198"/>
      <c r="CP7" s="198" t="s">
        <v>96</v>
      </c>
      <c r="CQ7" s="198"/>
      <c r="CR7" s="198"/>
      <c r="CS7" s="198"/>
      <c r="CT7" s="198"/>
      <c r="CU7" s="198"/>
      <c r="CV7" s="198" t="s">
        <v>95</v>
      </c>
      <c r="CW7" s="198"/>
      <c r="CX7" s="198"/>
      <c r="CY7" s="198"/>
      <c r="CZ7" s="198"/>
      <c r="DA7" s="198"/>
      <c r="DB7" s="198" t="s">
        <v>94</v>
      </c>
      <c r="DC7" s="198"/>
      <c r="DD7" s="198"/>
      <c r="DE7" s="198"/>
      <c r="DF7" s="198"/>
      <c r="DG7" s="198"/>
    </row>
    <row r="8" spans="1:111" s="124" customFormat="1" ht="41.25" customHeight="1" thickBot="1">
      <c r="A8" s="199"/>
      <c r="B8" s="227"/>
      <c r="C8" s="228"/>
      <c r="D8" s="198" t="s">
        <v>93</v>
      </c>
      <c r="E8" s="198"/>
      <c r="F8" s="198" t="s">
        <v>92</v>
      </c>
      <c r="G8" s="198"/>
      <c r="H8" s="198" t="s">
        <v>91</v>
      </c>
      <c r="I8" s="198"/>
      <c r="J8" s="198" t="s">
        <v>93</v>
      </c>
      <c r="K8" s="198"/>
      <c r="L8" s="198" t="s">
        <v>92</v>
      </c>
      <c r="M8" s="198"/>
      <c r="N8" s="198" t="s">
        <v>91</v>
      </c>
      <c r="O8" s="198"/>
      <c r="P8" s="198" t="s">
        <v>93</v>
      </c>
      <c r="Q8" s="198"/>
      <c r="R8" s="198" t="s">
        <v>92</v>
      </c>
      <c r="S8" s="198"/>
      <c r="T8" s="198" t="s">
        <v>91</v>
      </c>
      <c r="U8" s="198"/>
      <c r="V8" s="198" t="s">
        <v>93</v>
      </c>
      <c r="W8" s="198"/>
      <c r="X8" s="198" t="s">
        <v>92</v>
      </c>
      <c r="Y8" s="198"/>
      <c r="Z8" s="198" t="s">
        <v>91</v>
      </c>
      <c r="AA8" s="198"/>
      <c r="AB8" s="198" t="s">
        <v>93</v>
      </c>
      <c r="AC8" s="198"/>
      <c r="AD8" s="198" t="s">
        <v>92</v>
      </c>
      <c r="AE8" s="198"/>
      <c r="AF8" s="198" t="s">
        <v>91</v>
      </c>
      <c r="AG8" s="198"/>
      <c r="AH8" s="198" t="s">
        <v>93</v>
      </c>
      <c r="AI8" s="198"/>
      <c r="AJ8" s="198" t="s">
        <v>92</v>
      </c>
      <c r="AK8" s="198"/>
      <c r="AL8" s="198" t="s">
        <v>91</v>
      </c>
      <c r="AM8" s="198"/>
      <c r="AN8" s="198" t="s">
        <v>93</v>
      </c>
      <c r="AO8" s="198"/>
      <c r="AP8" s="198" t="s">
        <v>92</v>
      </c>
      <c r="AQ8" s="198"/>
      <c r="AR8" s="198" t="s">
        <v>91</v>
      </c>
      <c r="AS8" s="198"/>
      <c r="AT8" s="198" t="s">
        <v>93</v>
      </c>
      <c r="AU8" s="198"/>
      <c r="AV8" s="198" t="s">
        <v>92</v>
      </c>
      <c r="AW8" s="198"/>
      <c r="AX8" s="198" t="s">
        <v>91</v>
      </c>
      <c r="AY8" s="198"/>
      <c r="AZ8" s="198" t="s">
        <v>93</v>
      </c>
      <c r="BA8" s="198"/>
      <c r="BB8" s="198" t="s">
        <v>92</v>
      </c>
      <c r="BC8" s="198"/>
      <c r="BD8" s="198" t="s">
        <v>91</v>
      </c>
      <c r="BE8" s="198"/>
      <c r="BF8" s="198" t="s">
        <v>93</v>
      </c>
      <c r="BG8" s="198"/>
      <c r="BH8" s="198" t="s">
        <v>92</v>
      </c>
      <c r="BI8" s="198"/>
      <c r="BJ8" s="198" t="s">
        <v>91</v>
      </c>
      <c r="BK8" s="198"/>
      <c r="BL8" s="198" t="s">
        <v>93</v>
      </c>
      <c r="BM8" s="198"/>
      <c r="BN8" s="198" t="s">
        <v>92</v>
      </c>
      <c r="BO8" s="198"/>
      <c r="BP8" s="198" t="s">
        <v>91</v>
      </c>
      <c r="BQ8" s="198"/>
      <c r="BR8" s="198" t="s">
        <v>93</v>
      </c>
      <c r="BS8" s="198"/>
      <c r="BT8" s="198" t="s">
        <v>92</v>
      </c>
      <c r="BU8" s="198"/>
      <c r="BV8" s="198" t="s">
        <v>91</v>
      </c>
      <c r="BW8" s="198"/>
      <c r="BX8" s="198" t="s">
        <v>93</v>
      </c>
      <c r="BY8" s="198"/>
      <c r="BZ8" s="198" t="s">
        <v>92</v>
      </c>
      <c r="CA8" s="198"/>
      <c r="CB8" s="198" t="s">
        <v>91</v>
      </c>
      <c r="CC8" s="198"/>
      <c r="CD8" s="198" t="s">
        <v>93</v>
      </c>
      <c r="CE8" s="198"/>
      <c r="CF8" s="198" t="s">
        <v>92</v>
      </c>
      <c r="CG8" s="198"/>
      <c r="CH8" s="198" t="s">
        <v>91</v>
      </c>
      <c r="CI8" s="198"/>
      <c r="CJ8" s="198" t="s">
        <v>93</v>
      </c>
      <c r="CK8" s="198"/>
      <c r="CL8" s="198" t="s">
        <v>92</v>
      </c>
      <c r="CM8" s="198"/>
      <c r="CN8" s="198" t="s">
        <v>91</v>
      </c>
      <c r="CO8" s="198"/>
      <c r="CP8" s="198" t="s">
        <v>93</v>
      </c>
      <c r="CQ8" s="198"/>
      <c r="CR8" s="198" t="s">
        <v>92</v>
      </c>
      <c r="CS8" s="198"/>
      <c r="CT8" s="198" t="s">
        <v>91</v>
      </c>
      <c r="CU8" s="198"/>
      <c r="CV8" s="198" t="s">
        <v>93</v>
      </c>
      <c r="CW8" s="198"/>
      <c r="CX8" s="198" t="s">
        <v>92</v>
      </c>
      <c r="CY8" s="198"/>
      <c r="CZ8" s="198" t="s">
        <v>91</v>
      </c>
      <c r="DA8" s="198"/>
      <c r="DB8" s="198" t="s">
        <v>93</v>
      </c>
      <c r="DC8" s="198"/>
      <c r="DD8" s="198" t="s">
        <v>92</v>
      </c>
      <c r="DE8" s="198"/>
      <c r="DF8" s="198" t="s">
        <v>91</v>
      </c>
      <c r="DG8" s="198"/>
    </row>
    <row r="9" spans="1:111" s="114" customFormat="1" ht="13.5" customHeight="1" thickBot="1">
      <c r="A9" s="73"/>
      <c r="B9" s="72" t="s">
        <v>90</v>
      </c>
      <c r="C9" s="72" t="s">
        <v>8</v>
      </c>
      <c r="D9" s="72" t="s">
        <v>0</v>
      </c>
      <c r="E9" s="72" t="s">
        <v>8</v>
      </c>
      <c r="F9" s="72" t="s">
        <v>0</v>
      </c>
      <c r="G9" s="72" t="s">
        <v>8</v>
      </c>
      <c r="H9" s="72" t="s">
        <v>0</v>
      </c>
      <c r="I9" s="72" t="s">
        <v>8</v>
      </c>
      <c r="J9" s="72" t="s">
        <v>0</v>
      </c>
      <c r="K9" s="72" t="s">
        <v>8</v>
      </c>
      <c r="L9" s="72" t="s">
        <v>0</v>
      </c>
      <c r="M9" s="72" t="s">
        <v>8</v>
      </c>
      <c r="N9" s="72" t="s">
        <v>0</v>
      </c>
      <c r="O9" s="72" t="s">
        <v>8</v>
      </c>
      <c r="P9" s="72" t="s">
        <v>0</v>
      </c>
      <c r="Q9" s="72" t="s">
        <v>8</v>
      </c>
      <c r="R9" s="72" t="s">
        <v>0</v>
      </c>
      <c r="S9" s="72" t="s">
        <v>8</v>
      </c>
      <c r="T9" s="72" t="s">
        <v>0</v>
      </c>
      <c r="U9" s="72" t="s">
        <v>8</v>
      </c>
      <c r="V9" s="72" t="s">
        <v>0</v>
      </c>
      <c r="W9" s="72" t="s">
        <v>8</v>
      </c>
      <c r="X9" s="72" t="s">
        <v>0</v>
      </c>
      <c r="Y9" s="72" t="s">
        <v>8</v>
      </c>
      <c r="Z9" s="72" t="s">
        <v>0</v>
      </c>
      <c r="AA9" s="72" t="s">
        <v>8</v>
      </c>
      <c r="AB9" s="72" t="s">
        <v>0</v>
      </c>
      <c r="AC9" s="72" t="s">
        <v>8</v>
      </c>
      <c r="AD9" s="72" t="s">
        <v>0</v>
      </c>
      <c r="AE9" s="72" t="s">
        <v>8</v>
      </c>
      <c r="AF9" s="72" t="s">
        <v>0</v>
      </c>
      <c r="AG9" s="72" t="s">
        <v>8</v>
      </c>
      <c r="AH9" s="72" t="s">
        <v>0</v>
      </c>
      <c r="AI9" s="72" t="s">
        <v>8</v>
      </c>
      <c r="AJ9" s="72" t="s">
        <v>0</v>
      </c>
      <c r="AK9" s="72" t="s">
        <v>8</v>
      </c>
      <c r="AL9" s="72" t="s">
        <v>0</v>
      </c>
      <c r="AM9" s="72" t="s">
        <v>8</v>
      </c>
      <c r="AN9" s="72" t="s">
        <v>0</v>
      </c>
      <c r="AO9" s="72" t="s">
        <v>8</v>
      </c>
      <c r="AP9" s="72" t="s">
        <v>0</v>
      </c>
      <c r="AQ9" s="72" t="s">
        <v>8</v>
      </c>
      <c r="AR9" s="72" t="s">
        <v>0</v>
      </c>
      <c r="AS9" s="72" t="s">
        <v>8</v>
      </c>
      <c r="AT9" s="72" t="s">
        <v>0</v>
      </c>
      <c r="AU9" s="72" t="s">
        <v>8</v>
      </c>
      <c r="AV9" s="72" t="s">
        <v>0</v>
      </c>
      <c r="AW9" s="72" t="s">
        <v>8</v>
      </c>
      <c r="AX9" s="72" t="s">
        <v>0</v>
      </c>
      <c r="AY9" s="72" t="s">
        <v>8</v>
      </c>
      <c r="AZ9" s="72" t="s">
        <v>0</v>
      </c>
      <c r="BA9" s="72" t="s">
        <v>8</v>
      </c>
      <c r="BB9" s="72" t="s">
        <v>0</v>
      </c>
      <c r="BC9" s="72" t="s">
        <v>8</v>
      </c>
      <c r="BD9" s="72" t="s">
        <v>0</v>
      </c>
      <c r="BE9" s="72" t="s">
        <v>8</v>
      </c>
      <c r="BF9" s="72" t="s">
        <v>0</v>
      </c>
      <c r="BG9" s="72" t="s">
        <v>8</v>
      </c>
      <c r="BH9" s="72" t="s">
        <v>0</v>
      </c>
      <c r="BI9" s="72" t="s">
        <v>8</v>
      </c>
      <c r="BJ9" s="72" t="s">
        <v>0</v>
      </c>
      <c r="BK9" s="72" t="s">
        <v>8</v>
      </c>
      <c r="BL9" s="72" t="s">
        <v>0</v>
      </c>
      <c r="BM9" s="72" t="s">
        <v>8</v>
      </c>
      <c r="BN9" s="72" t="s">
        <v>0</v>
      </c>
      <c r="BO9" s="72" t="s">
        <v>8</v>
      </c>
      <c r="BP9" s="72" t="s">
        <v>0</v>
      </c>
      <c r="BQ9" s="72" t="s">
        <v>8</v>
      </c>
      <c r="BR9" s="72" t="s">
        <v>0</v>
      </c>
      <c r="BS9" s="72" t="s">
        <v>8</v>
      </c>
      <c r="BT9" s="72" t="s">
        <v>0</v>
      </c>
      <c r="BU9" s="72" t="s">
        <v>8</v>
      </c>
      <c r="BV9" s="72" t="s">
        <v>0</v>
      </c>
      <c r="BW9" s="72" t="s">
        <v>8</v>
      </c>
      <c r="BX9" s="72" t="s">
        <v>0</v>
      </c>
      <c r="BY9" s="72" t="s">
        <v>8</v>
      </c>
      <c r="BZ9" s="72" t="s">
        <v>0</v>
      </c>
      <c r="CA9" s="72" t="s">
        <v>8</v>
      </c>
      <c r="CB9" s="72" t="s">
        <v>0</v>
      </c>
      <c r="CC9" s="72" t="s">
        <v>8</v>
      </c>
      <c r="CD9" s="72" t="s">
        <v>0</v>
      </c>
      <c r="CE9" s="72" t="s">
        <v>8</v>
      </c>
      <c r="CF9" s="72" t="s">
        <v>0</v>
      </c>
      <c r="CG9" s="72" t="s">
        <v>8</v>
      </c>
      <c r="CH9" s="72" t="s">
        <v>0</v>
      </c>
      <c r="CI9" s="72" t="s">
        <v>8</v>
      </c>
      <c r="CJ9" s="72" t="s">
        <v>0</v>
      </c>
      <c r="CK9" s="72" t="s">
        <v>8</v>
      </c>
      <c r="CL9" s="72" t="s">
        <v>0</v>
      </c>
      <c r="CM9" s="72" t="s">
        <v>8</v>
      </c>
      <c r="CN9" s="72" t="s">
        <v>0</v>
      </c>
      <c r="CO9" s="72" t="s">
        <v>8</v>
      </c>
      <c r="CP9" s="72" t="s">
        <v>0</v>
      </c>
      <c r="CQ9" s="72" t="s">
        <v>8</v>
      </c>
      <c r="CR9" s="72" t="s">
        <v>0</v>
      </c>
      <c r="CS9" s="72" t="s">
        <v>8</v>
      </c>
      <c r="CT9" s="72" t="s">
        <v>0</v>
      </c>
      <c r="CU9" s="72" t="s">
        <v>8</v>
      </c>
      <c r="CV9" s="72" t="s">
        <v>0</v>
      </c>
      <c r="CW9" s="72" t="s">
        <v>8</v>
      </c>
      <c r="CX9" s="72" t="s">
        <v>0</v>
      </c>
      <c r="CY9" s="72" t="s">
        <v>8</v>
      </c>
      <c r="CZ9" s="72" t="s">
        <v>0</v>
      </c>
      <c r="DA9" s="72" t="s">
        <v>8</v>
      </c>
      <c r="DB9" s="72" t="s">
        <v>0</v>
      </c>
      <c r="DC9" s="72" t="s">
        <v>8</v>
      </c>
      <c r="DD9" s="72" t="s">
        <v>0</v>
      </c>
      <c r="DE9" s="72" t="s">
        <v>8</v>
      </c>
      <c r="DF9" s="72" t="s">
        <v>0</v>
      </c>
      <c r="DG9" s="72" t="s">
        <v>8</v>
      </c>
    </row>
    <row r="10" spans="1:111" s="114" customFormat="1" ht="13.5" customHeight="1">
      <c r="A10" s="44"/>
      <c r="B10" s="121"/>
      <c r="C10" s="121"/>
      <c r="D10" s="18"/>
      <c r="E10" s="19"/>
      <c r="F10" s="120"/>
      <c r="G10" s="19"/>
      <c r="H10" s="20"/>
      <c r="I10" s="22"/>
      <c r="J10" s="18"/>
      <c r="K10" s="19"/>
      <c r="L10" s="120"/>
      <c r="M10" s="19"/>
      <c r="N10" s="20"/>
      <c r="O10" s="22"/>
      <c r="P10" s="18"/>
      <c r="Q10" s="19"/>
      <c r="R10" s="120"/>
      <c r="S10" s="19"/>
      <c r="T10" s="20"/>
      <c r="U10" s="22"/>
      <c r="V10" s="18"/>
      <c r="W10" s="19"/>
      <c r="X10" s="120"/>
      <c r="Y10" s="19"/>
      <c r="Z10" s="20"/>
      <c r="AA10" s="22"/>
      <c r="AB10" s="18"/>
      <c r="AC10" s="19"/>
      <c r="AD10" s="120"/>
      <c r="AE10" s="19"/>
      <c r="AF10" s="20"/>
      <c r="AG10" s="22"/>
      <c r="AH10" s="18"/>
      <c r="AI10" s="19"/>
      <c r="AJ10" s="120"/>
      <c r="AK10" s="19"/>
      <c r="AL10" s="20"/>
      <c r="AM10" s="22"/>
      <c r="AN10" s="18"/>
      <c r="AO10" s="19"/>
      <c r="AP10" s="120"/>
      <c r="AQ10" s="19"/>
      <c r="AR10" s="20"/>
      <c r="AS10" s="22"/>
      <c r="AT10" s="18"/>
      <c r="AU10" s="19"/>
      <c r="AV10" s="120"/>
      <c r="AW10" s="19"/>
      <c r="AX10" s="20"/>
      <c r="AY10" s="22"/>
      <c r="AZ10" s="18"/>
      <c r="BA10" s="19"/>
      <c r="BB10" s="120"/>
      <c r="BC10" s="19"/>
      <c r="BD10" s="20"/>
      <c r="BE10" s="22"/>
      <c r="BF10" s="18"/>
      <c r="BG10" s="19"/>
      <c r="BH10" s="120"/>
      <c r="BI10" s="19"/>
      <c r="BJ10" s="20"/>
      <c r="BK10" s="22"/>
      <c r="BL10" s="18"/>
      <c r="BM10" s="19"/>
      <c r="BN10" s="120"/>
      <c r="BO10" s="19"/>
      <c r="BP10" s="20"/>
      <c r="BQ10" s="22"/>
      <c r="BR10" s="18"/>
      <c r="BS10" s="19"/>
      <c r="BT10" s="120"/>
      <c r="BU10" s="19"/>
      <c r="BV10" s="20"/>
      <c r="BW10" s="22"/>
      <c r="BX10" s="18"/>
      <c r="BY10" s="19"/>
      <c r="BZ10" s="120"/>
      <c r="CA10" s="19"/>
      <c r="CB10" s="20"/>
      <c r="CC10" s="22"/>
      <c r="CD10" s="18"/>
      <c r="CE10" s="19"/>
      <c r="CF10" s="120"/>
      <c r="CG10" s="19"/>
      <c r="CH10" s="20"/>
      <c r="CI10" s="22"/>
      <c r="CJ10" s="18"/>
      <c r="CK10" s="19"/>
      <c r="CL10" s="120"/>
      <c r="CM10" s="19"/>
      <c r="CN10" s="20"/>
      <c r="CO10" s="22"/>
      <c r="CP10" s="18"/>
      <c r="CQ10" s="19"/>
      <c r="CR10" s="120"/>
      <c r="CS10" s="19"/>
      <c r="CT10" s="20"/>
      <c r="CU10" s="22"/>
      <c r="CV10" s="18"/>
      <c r="CW10" s="19"/>
      <c r="CX10" s="120"/>
      <c r="CY10" s="19"/>
      <c r="CZ10" s="20"/>
      <c r="DA10" s="22"/>
      <c r="DB10" s="18"/>
      <c r="DC10" s="19"/>
      <c r="DD10" s="120"/>
      <c r="DE10" s="19"/>
      <c r="DF10" s="20"/>
      <c r="DG10" s="21"/>
    </row>
    <row r="11" spans="1:111" s="114" customFormat="1" ht="13.5" customHeight="1">
      <c r="A11" s="44" t="s">
        <v>118</v>
      </c>
      <c r="B11" s="119">
        <v>6.1882637188056977</v>
      </c>
      <c r="C11" s="118">
        <v>0.14424797348286381</v>
      </c>
      <c r="D11" s="38">
        <v>39.472861570989707</v>
      </c>
      <c r="E11" s="33">
        <v>1.2144616006401969</v>
      </c>
      <c r="F11" s="117">
        <v>29.536816967996522</v>
      </c>
      <c r="G11" s="33">
        <v>1.1413189847867873</v>
      </c>
      <c r="H11" s="32">
        <v>30.990321461013774</v>
      </c>
      <c r="I11" s="37">
        <v>1.1098655078808159</v>
      </c>
      <c r="J11" s="38">
        <v>73.800516653942779</v>
      </c>
      <c r="K11" s="33">
        <v>1.1569724270339392</v>
      </c>
      <c r="L11" s="117">
        <v>21.025227641824578</v>
      </c>
      <c r="M11" s="33">
        <v>0.97773134758499258</v>
      </c>
      <c r="N11" s="32">
        <v>5.1742557042326336</v>
      </c>
      <c r="O11" s="37">
        <v>0.56112534461044916</v>
      </c>
      <c r="P11" s="38">
        <v>63.341396863366882</v>
      </c>
      <c r="Q11" s="33">
        <v>1.1895234851018737</v>
      </c>
      <c r="R11" s="117">
        <v>23.344029304898125</v>
      </c>
      <c r="S11" s="33">
        <v>0.82510604641201124</v>
      </c>
      <c r="T11" s="32">
        <v>13.314573831734997</v>
      </c>
      <c r="U11" s="37">
        <v>0.87448795271849455</v>
      </c>
      <c r="V11" s="38">
        <v>31.754509400048697</v>
      </c>
      <c r="W11" s="33">
        <v>1.3144615688620025</v>
      </c>
      <c r="X11" s="117">
        <v>24.277357954771642</v>
      </c>
      <c r="Y11" s="33">
        <v>1.0050073654390639</v>
      </c>
      <c r="Z11" s="32">
        <v>43.968132645179665</v>
      </c>
      <c r="AA11" s="37">
        <v>1.6978777849214881</v>
      </c>
      <c r="AB11" s="38">
        <v>30.876853302464792</v>
      </c>
      <c r="AC11" s="33">
        <v>1.0561088030898789</v>
      </c>
      <c r="AD11" s="117">
        <v>32.199772542169832</v>
      </c>
      <c r="AE11" s="33">
        <v>1.0834151412294983</v>
      </c>
      <c r="AF11" s="32">
        <v>36.92337415536538</v>
      </c>
      <c r="AG11" s="37">
        <v>1.3057760299855248</v>
      </c>
      <c r="AH11" s="38">
        <v>53.174619164671022</v>
      </c>
      <c r="AI11" s="33">
        <v>1.2008736993670563</v>
      </c>
      <c r="AJ11" s="117">
        <v>28.139018880280091</v>
      </c>
      <c r="AK11" s="33">
        <v>1.0975993339368002</v>
      </c>
      <c r="AL11" s="32">
        <v>18.686361955048877</v>
      </c>
      <c r="AM11" s="37">
        <v>0.99585889164550023</v>
      </c>
      <c r="AN11" s="38">
        <v>52.240499628005708</v>
      </c>
      <c r="AO11" s="33">
        <v>1.3352049620323929</v>
      </c>
      <c r="AP11" s="117">
        <v>26.329118141818409</v>
      </c>
      <c r="AQ11" s="33">
        <v>1.0961116188774318</v>
      </c>
      <c r="AR11" s="32">
        <v>21.430382230175873</v>
      </c>
      <c r="AS11" s="37">
        <v>0.96736575951701442</v>
      </c>
      <c r="AT11" s="38">
        <v>62.234238353177673</v>
      </c>
      <c r="AU11" s="33">
        <v>1.4084148172466782</v>
      </c>
      <c r="AV11" s="117">
        <v>24.631546564397961</v>
      </c>
      <c r="AW11" s="33">
        <v>1.0104859559783839</v>
      </c>
      <c r="AX11" s="32">
        <v>13.134215082424369</v>
      </c>
      <c r="AY11" s="37">
        <v>0.83639390728887686</v>
      </c>
      <c r="AZ11" s="38">
        <v>42.25441890436651</v>
      </c>
      <c r="BA11" s="33">
        <v>1.2468312561641914</v>
      </c>
      <c r="BB11" s="117">
        <v>27.062565411506593</v>
      </c>
      <c r="BC11" s="33">
        <v>1.0056864394922245</v>
      </c>
      <c r="BD11" s="32">
        <v>30.683015684126897</v>
      </c>
      <c r="BE11" s="37">
        <v>1.1972632846180145</v>
      </c>
      <c r="BF11" s="38">
        <v>20.504863495467891</v>
      </c>
      <c r="BG11" s="33">
        <v>0.91158716434892906</v>
      </c>
      <c r="BH11" s="117">
        <v>20.983855307595309</v>
      </c>
      <c r="BI11" s="33">
        <v>1.0394741232588152</v>
      </c>
      <c r="BJ11" s="32">
        <v>58.511281196936807</v>
      </c>
      <c r="BK11" s="37">
        <v>1.2079131475168257</v>
      </c>
      <c r="BL11" s="38">
        <v>31.13354360426257</v>
      </c>
      <c r="BM11" s="33">
        <v>1.1715701983527114</v>
      </c>
      <c r="BN11" s="117">
        <v>25.394649391144881</v>
      </c>
      <c r="BO11" s="33">
        <v>1.1469662759423254</v>
      </c>
      <c r="BP11" s="32">
        <v>43.471807004592542</v>
      </c>
      <c r="BQ11" s="37">
        <v>1.2746967066029509</v>
      </c>
      <c r="BR11" s="38">
        <v>18.853502906138392</v>
      </c>
      <c r="BS11" s="33">
        <v>0.94260205570111655</v>
      </c>
      <c r="BT11" s="117">
        <v>17.844099019772667</v>
      </c>
      <c r="BU11" s="33">
        <v>1.0311925807386455</v>
      </c>
      <c r="BV11" s="32">
        <v>63.302398074088941</v>
      </c>
      <c r="BW11" s="37">
        <v>1.2112846466275733</v>
      </c>
      <c r="BX11" s="38">
        <v>11.768937507112787</v>
      </c>
      <c r="BY11" s="33">
        <v>0.79114535050685242</v>
      </c>
      <c r="BZ11" s="117">
        <v>15.833870315617943</v>
      </c>
      <c r="CA11" s="33">
        <v>0.91972745387277854</v>
      </c>
      <c r="CB11" s="32">
        <v>72.397192177269275</v>
      </c>
      <c r="CC11" s="37">
        <v>1.154674742087759</v>
      </c>
      <c r="CD11" s="38">
        <v>17.636317584506699</v>
      </c>
      <c r="CE11" s="33">
        <v>0.86561666793002545</v>
      </c>
      <c r="CF11" s="117">
        <v>20.153502301041449</v>
      </c>
      <c r="CG11" s="33">
        <v>0.99551567711630351</v>
      </c>
      <c r="CH11" s="32">
        <v>62.210180114451852</v>
      </c>
      <c r="CI11" s="37">
        <v>1.2717515716864891</v>
      </c>
      <c r="CJ11" s="38">
        <v>25.302161567620047</v>
      </c>
      <c r="CK11" s="33">
        <v>0.9702675081796116</v>
      </c>
      <c r="CL11" s="117">
        <v>27.799605786609987</v>
      </c>
      <c r="CM11" s="33">
        <v>1.1615561158144017</v>
      </c>
      <c r="CN11" s="32">
        <v>46.898232645769966</v>
      </c>
      <c r="CO11" s="37">
        <v>1.2615919638968272</v>
      </c>
      <c r="CP11" s="38">
        <v>38.408900657944194</v>
      </c>
      <c r="CQ11" s="33">
        <v>1.2086360372718863</v>
      </c>
      <c r="CR11" s="117">
        <v>33.653979118308264</v>
      </c>
      <c r="CS11" s="33">
        <v>0.92014137152372621</v>
      </c>
      <c r="CT11" s="32">
        <v>27.937120223747542</v>
      </c>
      <c r="CU11" s="37">
        <v>1.1440244206467174</v>
      </c>
      <c r="CV11" s="38">
        <v>59.549251525532632</v>
      </c>
      <c r="CW11" s="33">
        <v>1.2234123381038358</v>
      </c>
      <c r="CX11" s="117">
        <v>28.614544323820969</v>
      </c>
      <c r="CY11" s="33">
        <v>0.90862467084624121</v>
      </c>
      <c r="CZ11" s="32">
        <v>11.83620415064641</v>
      </c>
      <c r="DA11" s="37">
        <v>0.8999166815786912</v>
      </c>
      <c r="DB11" s="38">
        <v>43.108986396416007</v>
      </c>
      <c r="DC11" s="33">
        <v>1.1785711552009026</v>
      </c>
      <c r="DD11" s="117">
        <v>27.890583107759248</v>
      </c>
      <c r="DE11" s="33">
        <v>0.86235579602156676</v>
      </c>
      <c r="DF11" s="32">
        <v>29.000430495824741</v>
      </c>
      <c r="DG11" s="35">
        <v>0.97900932492635451</v>
      </c>
    </row>
    <row r="12" spans="1:111" s="114" customFormat="1" ht="13.5" customHeight="1">
      <c r="A12" s="44" t="s">
        <v>117</v>
      </c>
      <c r="B12" s="119">
        <v>7.2107035288370582</v>
      </c>
      <c r="C12" s="118">
        <v>0.17303797692835496</v>
      </c>
      <c r="D12" s="38">
        <v>24.967280053595481</v>
      </c>
      <c r="E12" s="33">
        <v>1.6501865980714099</v>
      </c>
      <c r="F12" s="117">
        <v>28.227347795968054</v>
      </c>
      <c r="G12" s="33">
        <v>1.202792358274771</v>
      </c>
      <c r="H12" s="32">
        <v>46.805372150436476</v>
      </c>
      <c r="I12" s="37">
        <v>1.8924173537897517</v>
      </c>
      <c r="J12" s="38">
        <v>49.708896399185853</v>
      </c>
      <c r="K12" s="33">
        <v>2.2795347625663811</v>
      </c>
      <c r="L12" s="117">
        <v>35.563081248877623</v>
      </c>
      <c r="M12" s="33">
        <v>1.731674835228262</v>
      </c>
      <c r="N12" s="32">
        <v>14.728022351936531</v>
      </c>
      <c r="O12" s="37">
        <v>1.1276730656239129</v>
      </c>
      <c r="P12" s="38">
        <v>47.960781556149556</v>
      </c>
      <c r="Q12" s="33">
        <v>1.9756284595256839</v>
      </c>
      <c r="R12" s="117">
        <v>31.961800467339891</v>
      </c>
      <c r="S12" s="33">
        <v>1.5493742883541637</v>
      </c>
      <c r="T12" s="32">
        <v>20.077417976510546</v>
      </c>
      <c r="U12" s="37">
        <v>1.0588926923254276</v>
      </c>
      <c r="V12" s="38">
        <v>29.323084590543385</v>
      </c>
      <c r="W12" s="33">
        <v>1.4753876307646963</v>
      </c>
      <c r="X12" s="117">
        <v>29.931986045182761</v>
      </c>
      <c r="Y12" s="33">
        <v>1.2183979566941485</v>
      </c>
      <c r="Z12" s="32">
        <v>40.744929364273851</v>
      </c>
      <c r="AA12" s="37">
        <v>1.9272465164353423</v>
      </c>
      <c r="AB12" s="38">
        <v>24.41722659924061</v>
      </c>
      <c r="AC12" s="33">
        <v>1.2652060241821392</v>
      </c>
      <c r="AD12" s="117">
        <v>34.681300296180737</v>
      </c>
      <c r="AE12" s="33">
        <v>1.5577635769097768</v>
      </c>
      <c r="AF12" s="32">
        <v>40.901473104578656</v>
      </c>
      <c r="AG12" s="37">
        <v>1.6017164500632384</v>
      </c>
      <c r="AH12" s="38">
        <v>42.415878435342727</v>
      </c>
      <c r="AI12" s="33">
        <v>1.4129939406100716</v>
      </c>
      <c r="AJ12" s="117">
        <v>33.213447113807746</v>
      </c>
      <c r="AK12" s="33">
        <v>1.2065027452840633</v>
      </c>
      <c r="AL12" s="32">
        <v>24.370674450849538</v>
      </c>
      <c r="AM12" s="37">
        <v>1.2897502541653774</v>
      </c>
      <c r="AN12" s="38">
        <v>37.634465825366476</v>
      </c>
      <c r="AO12" s="33">
        <v>1.6800179906305668</v>
      </c>
      <c r="AP12" s="117">
        <v>28.038881487370809</v>
      </c>
      <c r="AQ12" s="33">
        <v>1.4583208294301857</v>
      </c>
      <c r="AR12" s="32">
        <v>34.32665268726273</v>
      </c>
      <c r="AS12" s="37">
        <v>1.4759289980111969</v>
      </c>
      <c r="AT12" s="38">
        <v>50.987216140560555</v>
      </c>
      <c r="AU12" s="33">
        <v>1.4391035572532038</v>
      </c>
      <c r="AV12" s="117">
        <v>29.245598360161136</v>
      </c>
      <c r="AW12" s="33">
        <v>1.6420872131097886</v>
      </c>
      <c r="AX12" s="32">
        <v>19.76718549927832</v>
      </c>
      <c r="AY12" s="37">
        <v>1.305188988537249</v>
      </c>
      <c r="AZ12" s="38">
        <v>24.104816495589919</v>
      </c>
      <c r="BA12" s="33">
        <v>1.5238328882079397</v>
      </c>
      <c r="BB12" s="117">
        <v>27.854546774575599</v>
      </c>
      <c r="BC12" s="33">
        <v>1.6041160028544295</v>
      </c>
      <c r="BD12" s="32">
        <v>48.040636729834475</v>
      </c>
      <c r="BE12" s="37">
        <v>1.7393038535517846</v>
      </c>
      <c r="BF12" s="38">
        <v>13.462576020342917</v>
      </c>
      <c r="BG12" s="33">
        <v>0.86088023431224703</v>
      </c>
      <c r="BH12" s="117">
        <v>24.931580173482839</v>
      </c>
      <c r="BI12" s="33">
        <v>1.2855560001897408</v>
      </c>
      <c r="BJ12" s="32">
        <v>61.605843806174242</v>
      </c>
      <c r="BK12" s="37">
        <v>1.5878442435125828</v>
      </c>
      <c r="BL12" s="38">
        <v>26.926252478877462</v>
      </c>
      <c r="BM12" s="33">
        <v>1.6278108592131615</v>
      </c>
      <c r="BN12" s="117">
        <v>33.445269516893362</v>
      </c>
      <c r="BO12" s="33">
        <v>2.1050562506207737</v>
      </c>
      <c r="BP12" s="32">
        <v>39.628478004229166</v>
      </c>
      <c r="BQ12" s="37">
        <v>1.5020040968190926</v>
      </c>
      <c r="BR12" s="38">
        <v>16.451205684696223</v>
      </c>
      <c r="BS12" s="33">
        <v>1.0532513968514376</v>
      </c>
      <c r="BT12" s="117">
        <v>25.719542242647254</v>
      </c>
      <c r="BU12" s="33">
        <v>1.4539095471444361</v>
      </c>
      <c r="BV12" s="32">
        <v>57.829252072656523</v>
      </c>
      <c r="BW12" s="37">
        <v>1.3435488775125142</v>
      </c>
      <c r="BX12" s="38">
        <v>9.892638757148486</v>
      </c>
      <c r="BY12" s="33">
        <v>0.71474775903352428</v>
      </c>
      <c r="BZ12" s="117">
        <v>22.069769221262678</v>
      </c>
      <c r="CA12" s="33">
        <v>1.3154565724942833</v>
      </c>
      <c r="CB12" s="32">
        <v>68.037592021588836</v>
      </c>
      <c r="CC12" s="37">
        <v>1.4717383214173168</v>
      </c>
      <c r="CD12" s="38">
        <v>11.239581095358231</v>
      </c>
      <c r="CE12" s="33">
        <v>0.98924477288714441</v>
      </c>
      <c r="CF12" s="117">
        <v>24.60921109918479</v>
      </c>
      <c r="CG12" s="33">
        <v>1.3312098472750167</v>
      </c>
      <c r="CH12" s="32">
        <v>64.151207805456991</v>
      </c>
      <c r="CI12" s="37">
        <v>1.4829853817718075</v>
      </c>
      <c r="CJ12" s="38">
        <v>15.9485597808481</v>
      </c>
      <c r="CK12" s="33">
        <v>0.85281746556094684</v>
      </c>
      <c r="CL12" s="117">
        <v>30.855737922657873</v>
      </c>
      <c r="CM12" s="33">
        <v>1.7806811417450024</v>
      </c>
      <c r="CN12" s="32">
        <v>53.195702296494019</v>
      </c>
      <c r="CO12" s="37">
        <v>1.7059481588683121</v>
      </c>
      <c r="CP12" s="38">
        <v>20.003987680122911</v>
      </c>
      <c r="CQ12" s="33">
        <v>1.6268095636225837</v>
      </c>
      <c r="CR12" s="117">
        <v>36.848481498408162</v>
      </c>
      <c r="CS12" s="33">
        <v>1.3626365401520322</v>
      </c>
      <c r="CT12" s="32">
        <v>43.147530821468933</v>
      </c>
      <c r="CU12" s="37">
        <v>2.1504837107362671</v>
      </c>
      <c r="CV12" s="38">
        <v>43.71945933301474</v>
      </c>
      <c r="CW12" s="33">
        <v>1.7802126648528001</v>
      </c>
      <c r="CX12" s="117">
        <v>33.091874588938644</v>
      </c>
      <c r="CY12" s="33">
        <v>1.491055216592708</v>
      </c>
      <c r="CZ12" s="32">
        <v>23.188666078046626</v>
      </c>
      <c r="DA12" s="37">
        <v>1.4859389841534629</v>
      </c>
      <c r="DB12" s="38">
        <v>27.925929329968564</v>
      </c>
      <c r="DC12" s="33">
        <v>1.4720899988094567</v>
      </c>
      <c r="DD12" s="117">
        <v>32.048447991479662</v>
      </c>
      <c r="DE12" s="33">
        <v>1.2830567271151423</v>
      </c>
      <c r="DF12" s="32">
        <v>40.025622678551763</v>
      </c>
      <c r="DG12" s="35">
        <v>1.4301880966107954</v>
      </c>
    </row>
    <row r="13" spans="1:111" s="114" customFormat="1" ht="13.5" customHeight="1">
      <c r="A13" s="44" t="s">
        <v>116</v>
      </c>
      <c r="B13" s="119">
        <v>5.9390297160405483</v>
      </c>
      <c r="C13" s="118">
        <v>0.25304897965560186</v>
      </c>
      <c r="D13" s="38">
        <v>36.663609461826084</v>
      </c>
      <c r="E13" s="33">
        <v>2.0239491158584282</v>
      </c>
      <c r="F13" s="117">
        <v>33.333540590573421</v>
      </c>
      <c r="G13" s="33">
        <v>2.2216837380414223</v>
      </c>
      <c r="H13" s="32">
        <v>30.002849947600492</v>
      </c>
      <c r="I13" s="37">
        <v>2.4475751825918306</v>
      </c>
      <c r="J13" s="38">
        <v>56.013817975814447</v>
      </c>
      <c r="K13" s="33">
        <v>3.3774371318809604</v>
      </c>
      <c r="L13" s="117">
        <v>31.876145078939626</v>
      </c>
      <c r="M13" s="33">
        <v>2.4395246970089164</v>
      </c>
      <c r="N13" s="32">
        <v>12.110036945245922</v>
      </c>
      <c r="O13" s="37">
        <v>2.2180101143813942</v>
      </c>
      <c r="P13" s="38">
        <v>49.963907018320377</v>
      </c>
      <c r="Q13" s="33">
        <v>3.3166813474297543</v>
      </c>
      <c r="R13" s="117">
        <v>31.516844848007892</v>
      </c>
      <c r="S13" s="33">
        <v>2.817104672919843</v>
      </c>
      <c r="T13" s="32">
        <v>18.519248133671724</v>
      </c>
      <c r="U13" s="37">
        <v>2.8542204513454057</v>
      </c>
      <c r="V13" s="38">
        <v>38.922970174923833</v>
      </c>
      <c r="W13" s="33">
        <v>2.9959831020630365</v>
      </c>
      <c r="X13" s="117">
        <v>31.321807046346422</v>
      </c>
      <c r="Y13" s="33">
        <v>2.8734333855789953</v>
      </c>
      <c r="Z13" s="32">
        <v>29.755222778729753</v>
      </c>
      <c r="AA13" s="37">
        <v>3.0276119943142419</v>
      </c>
      <c r="AB13" s="38">
        <v>32.050108917069835</v>
      </c>
      <c r="AC13" s="33">
        <v>2.1508734378886354</v>
      </c>
      <c r="AD13" s="117">
        <v>33.534058953048287</v>
      </c>
      <c r="AE13" s="33">
        <v>2.1466533806182668</v>
      </c>
      <c r="AF13" s="32">
        <v>34.415832129881871</v>
      </c>
      <c r="AG13" s="37">
        <v>2.5159340257283764</v>
      </c>
      <c r="AH13" s="38">
        <v>42.688239222888299</v>
      </c>
      <c r="AI13" s="33">
        <v>2.4613305318745113</v>
      </c>
      <c r="AJ13" s="117">
        <v>32.521856663043145</v>
      </c>
      <c r="AK13" s="33">
        <v>2.1815587705417259</v>
      </c>
      <c r="AL13" s="32">
        <v>24.789904114068563</v>
      </c>
      <c r="AM13" s="37">
        <v>2.4599443269151751</v>
      </c>
      <c r="AN13" s="38">
        <v>38.950427720344315</v>
      </c>
      <c r="AO13" s="33">
        <v>2.9737484409305841</v>
      </c>
      <c r="AP13" s="117">
        <v>32.611740576319129</v>
      </c>
      <c r="AQ13" s="33">
        <v>1.8029543019544265</v>
      </c>
      <c r="AR13" s="32">
        <v>28.437831703336553</v>
      </c>
      <c r="AS13" s="37">
        <v>2.8929995201591621</v>
      </c>
      <c r="AT13" s="38">
        <v>51.4096088199517</v>
      </c>
      <c r="AU13" s="33">
        <v>3.2525931271296784</v>
      </c>
      <c r="AV13" s="117">
        <v>30.790571944224077</v>
      </c>
      <c r="AW13" s="33">
        <v>2.4693269844649759</v>
      </c>
      <c r="AX13" s="32">
        <v>17.799819235824216</v>
      </c>
      <c r="AY13" s="37">
        <v>2.4914311605970836</v>
      </c>
      <c r="AZ13" s="38">
        <v>31.835506152477983</v>
      </c>
      <c r="BA13" s="33">
        <v>1.9485814428055632</v>
      </c>
      <c r="BB13" s="117">
        <v>28.219391346677181</v>
      </c>
      <c r="BC13" s="33">
        <v>1.8563951503736011</v>
      </c>
      <c r="BD13" s="32">
        <v>39.94510250084484</v>
      </c>
      <c r="BE13" s="37">
        <v>1.793595998485606</v>
      </c>
      <c r="BF13" s="38">
        <v>17.287179790940911</v>
      </c>
      <c r="BG13" s="33">
        <v>1.5218926814435887</v>
      </c>
      <c r="BH13" s="117">
        <v>25.266862246326276</v>
      </c>
      <c r="BI13" s="33">
        <v>2.0334904641753986</v>
      </c>
      <c r="BJ13" s="32">
        <v>57.445957962732805</v>
      </c>
      <c r="BK13" s="37">
        <v>2.4140553634842865</v>
      </c>
      <c r="BL13" s="38">
        <v>28.36821083971352</v>
      </c>
      <c r="BM13" s="33">
        <v>2.5106475773014738</v>
      </c>
      <c r="BN13" s="117">
        <v>31.803331863370776</v>
      </c>
      <c r="BO13" s="33">
        <v>1.9252600452911959</v>
      </c>
      <c r="BP13" s="32">
        <v>39.828457296915687</v>
      </c>
      <c r="BQ13" s="37">
        <v>2.4131192143460667</v>
      </c>
      <c r="BR13" s="38">
        <v>18.948414842242165</v>
      </c>
      <c r="BS13" s="33">
        <v>2.0749634720888661</v>
      </c>
      <c r="BT13" s="117">
        <v>26.656901363180285</v>
      </c>
      <c r="BU13" s="33">
        <v>2.2892268602029744</v>
      </c>
      <c r="BV13" s="32">
        <v>54.394683794577546</v>
      </c>
      <c r="BW13" s="37">
        <v>2.5792784713175818</v>
      </c>
      <c r="BX13" s="38">
        <v>12.55083544575716</v>
      </c>
      <c r="BY13" s="33">
        <v>1.4394846505453338</v>
      </c>
      <c r="BZ13" s="117">
        <v>23.528449169074392</v>
      </c>
      <c r="CA13" s="33">
        <v>2.118108299547854</v>
      </c>
      <c r="CB13" s="32">
        <v>63.92071538516845</v>
      </c>
      <c r="CC13" s="37">
        <v>2.7989606279478529</v>
      </c>
      <c r="CD13" s="38">
        <v>17.173462219888837</v>
      </c>
      <c r="CE13" s="33">
        <v>1.5837671654461685</v>
      </c>
      <c r="CF13" s="117">
        <v>30.421275649963132</v>
      </c>
      <c r="CG13" s="33">
        <v>1.9399242003517143</v>
      </c>
      <c r="CH13" s="32">
        <v>52.405262130148031</v>
      </c>
      <c r="CI13" s="37">
        <v>2.3835010020581975</v>
      </c>
      <c r="CJ13" s="38">
        <v>21.920140065591518</v>
      </c>
      <c r="CK13" s="33">
        <v>1.4492470929296242</v>
      </c>
      <c r="CL13" s="117">
        <v>33.471771524508853</v>
      </c>
      <c r="CM13" s="33">
        <v>2.1263281324434895</v>
      </c>
      <c r="CN13" s="32">
        <v>44.608088409899636</v>
      </c>
      <c r="CO13" s="37">
        <v>1.821405129830723</v>
      </c>
      <c r="CP13" s="38">
        <v>30.818736122247813</v>
      </c>
      <c r="CQ13" s="33">
        <v>2.5450038477650416</v>
      </c>
      <c r="CR13" s="117">
        <v>34.152997437462076</v>
      </c>
      <c r="CS13" s="33">
        <v>2.4573401928259124</v>
      </c>
      <c r="CT13" s="32">
        <v>35.02826644029011</v>
      </c>
      <c r="CU13" s="37">
        <v>2.5121506227228605</v>
      </c>
      <c r="CV13" s="38">
        <v>40.981544262162984</v>
      </c>
      <c r="CW13" s="33">
        <v>2.7810333234498206</v>
      </c>
      <c r="CX13" s="117">
        <v>32.177841660588626</v>
      </c>
      <c r="CY13" s="33">
        <v>3.2517344854906205</v>
      </c>
      <c r="CZ13" s="32">
        <v>26.840614077248386</v>
      </c>
      <c r="DA13" s="37">
        <v>3.0328492444750257</v>
      </c>
      <c r="DB13" s="38">
        <v>32.51712002435869</v>
      </c>
      <c r="DC13" s="33">
        <v>1.9487836391879614</v>
      </c>
      <c r="DD13" s="117">
        <v>28.880309965263891</v>
      </c>
      <c r="DE13" s="33">
        <v>1.9015638074505143</v>
      </c>
      <c r="DF13" s="32">
        <v>38.602570010377427</v>
      </c>
      <c r="DG13" s="35">
        <v>2.3743844216337173</v>
      </c>
    </row>
    <row r="14" spans="1:111" s="114" customFormat="1">
      <c r="A14" s="44" t="s">
        <v>115</v>
      </c>
      <c r="B14" s="119">
        <v>5.8001417324751223</v>
      </c>
      <c r="C14" s="118">
        <v>0.34376471408872522</v>
      </c>
      <c r="D14" s="38">
        <v>32.601287573587555</v>
      </c>
      <c r="E14" s="33">
        <v>1.9132475533259954</v>
      </c>
      <c r="F14" s="117">
        <v>37.51944499288502</v>
      </c>
      <c r="G14" s="33">
        <v>3.2787321030394487</v>
      </c>
      <c r="H14" s="32">
        <v>29.879267433527424</v>
      </c>
      <c r="I14" s="37">
        <v>3.6429371573343632</v>
      </c>
      <c r="J14" s="38">
        <v>48.117915978764316</v>
      </c>
      <c r="K14" s="33">
        <v>3.6743970753709836</v>
      </c>
      <c r="L14" s="117">
        <v>39.614617372263531</v>
      </c>
      <c r="M14" s="33">
        <v>4.7917539487214302</v>
      </c>
      <c r="N14" s="32">
        <v>12.267466648972142</v>
      </c>
      <c r="O14" s="37">
        <v>1.9334003398137798</v>
      </c>
      <c r="P14" s="38">
        <v>49.699851373079802</v>
      </c>
      <c r="Q14" s="33">
        <v>3.8732154171999373</v>
      </c>
      <c r="R14" s="117">
        <v>34.3219363095996</v>
      </c>
      <c r="S14" s="33">
        <v>4.0166796923033106</v>
      </c>
      <c r="T14" s="32">
        <v>15.978212317320608</v>
      </c>
      <c r="U14" s="37">
        <v>1.3598796503164616</v>
      </c>
      <c r="V14" s="38">
        <v>41.381167313544253</v>
      </c>
      <c r="W14" s="33">
        <v>3.8198117124192628</v>
      </c>
      <c r="X14" s="117">
        <v>39.275445399121892</v>
      </c>
      <c r="Y14" s="33">
        <v>3.9735606865426152</v>
      </c>
      <c r="Z14" s="32">
        <v>19.343387287333851</v>
      </c>
      <c r="AA14" s="37">
        <v>2.3673399182225832</v>
      </c>
      <c r="AB14" s="38">
        <v>25.098016555416532</v>
      </c>
      <c r="AC14" s="33">
        <v>2.408847632867344</v>
      </c>
      <c r="AD14" s="117">
        <v>42.316373048063568</v>
      </c>
      <c r="AE14" s="33">
        <v>5.2635927779829732</v>
      </c>
      <c r="AF14" s="32">
        <v>32.585610396519904</v>
      </c>
      <c r="AG14" s="37">
        <v>5.2765912790358511</v>
      </c>
      <c r="AH14" s="38">
        <v>38.836369594137743</v>
      </c>
      <c r="AI14" s="33">
        <v>4.3050502448532688</v>
      </c>
      <c r="AJ14" s="117">
        <v>38.443804421729226</v>
      </c>
      <c r="AK14" s="33">
        <v>4.9682339957307393</v>
      </c>
      <c r="AL14" s="32">
        <v>22.719825984133028</v>
      </c>
      <c r="AM14" s="37">
        <v>2.8011285531331591</v>
      </c>
      <c r="AN14" s="38">
        <v>37.154444825922958</v>
      </c>
      <c r="AO14" s="33">
        <v>4.2251828157795561</v>
      </c>
      <c r="AP14" s="117">
        <v>32.264874176333414</v>
      </c>
      <c r="AQ14" s="33">
        <v>3.9197622975665105</v>
      </c>
      <c r="AR14" s="32">
        <v>30.580680997743631</v>
      </c>
      <c r="AS14" s="37">
        <v>5.1504995091129402</v>
      </c>
      <c r="AT14" s="38">
        <v>42.694759576319633</v>
      </c>
      <c r="AU14" s="33">
        <v>5.1769607999812006</v>
      </c>
      <c r="AV14" s="117">
        <v>35.679524648832867</v>
      </c>
      <c r="AW14" s="33">
        <v>3.7980604931211892</v>
      </c>
      <c r="AX14" s="32">
        <v>21.625715774847482</v>
      </c>
      <c r="AY14" s="37">
        <v>3.6349540492818306</v>
      </c>
      <c r="AZ14" s="38">
        <v>28.729999168826176</v>
      </c>
      <c r="BA14" s="33">
        <v>2.5263161123495648</v>
      </c>
      <c r="BB14" s="117">
        <v>34.351829214309255</v>
      </c>
      <c r="BC14" s="33">
        <v>3.5616438351335362</v>
      </c>
      <c r="BD14" s="32">
        <v>36.918171616864569</v>
      </c>
      <c r="BE14" s="37">
        <v>2.8554573680046209</v>
      </c>
      <c r="BF14" s="38">
        <v>18.736216138077353</v>
      </c>
      <c r="BG14" s="33">
        <v>2.6543953854811253</v>
      </c>
      <c r="BH14" s="117">
        <v>29.692941550822518</v>
      </c>
      <c r="BI14" s="33">
        <v>3.7199833507080537</v>
      </c>
      <c r="BJ14" s="32">
        <v>51.570842311100115</v>
      </c>
      <c r="BK14" s="37">
        <v>4.1109367782724799</v>
      </c>
      <c r="BL14" s="38">
        <v>23.597385665706739</v>
      </c>
      <c r="BM14" s="33">
        <v>2.4802911660493003</v>
      </c>
      <c r="BN14" s="117">
        <v>33.182835515443799</v>
      </c>
      <c r="BO14" s="33">
        <v>3.5102792855421652</v>
      </c>
      <c r="BP14" s="32">
        <v>43.21977881884947</v>
      </c>
      <c r="BQ14" s="37">
        <v>2.7795587815636691</v>
      </c>
      <c r="BR14" s="38">
        <v>19.563144916638191</v>
      </c>
      <c r="BS14" s="33">
        <v>4.4181402877241363</v>
      </c>
      <c r="BT14" s="117">
        <v>30.209703197632926</v>
      </c>
      <c r="BU14" s="33">
        <v>2.8042687188024407</v>
      </c>
      <c r="BV14" s="32">
        <v>50.227151885728894</v>
      </c>
      <c r="BW14" s="37">
        <v>4.6781345110930719</v>
      </c>
      <c r="BX14" s="38">
        <v>12.329873849805645</v>
      </c>
      <c r="BY14" s="33">
        <v>3.0990014831175317</v>
      </c>
      <c r="BZ14" s="117">
        <v>29.030369279155156</v>
      </c>
      <c r="CA14" s="33">
        <v>4.2982560786641235</v>
      </c>
      <c r="CB14" s="32">
        <v>58.639756871039197</v>
      </c>
      <c r="CC14" s="37">
        <v>5.2465603607822864</v>
      </c>
      <c r="CD14" s="38">
        <v>17.161016277128681</v>
      </c>
      <c r="CE14" s="33">
        <v>3.4530070237115167</v>
      </c>
      <c r="CF14" s="117">
        <v>32.275022810769912</v>
      </c>
      <c r="CG14" s="33">
        <v>3.1689082864031715</v>
      </c>
      <c r="CH14" s="32">
        <v>50.563960912101415</v>
      </c>
      <c r="CI14" s="37">
        <v>4.040656130468081</v>
      </c>
      <c r="CJ14" s="38">
        <v>19.514046788403331</v>
      </c>
      <c r="CK14" s="33">
        <v>4.6883321671584381</v>
      </c>
      <c r="CL14" s="117">
        <v>35.4932491653516</v>
      </c>
      <c r="CM14" s="33">
        <v>2.3614978018028858</v>
      </c>
      <c r="CN14" s="32">
        <v>44.992704046245059</v>
      </c>
      <c r="CO14" s="37">
        <v>4.3066014503446421</v>
      </c>
      <c r="CP14" s="38">
        <v>28.236555352384983</v>
      </c>
      <c r="CQ14" s="33">
        <v>3.0226535187168051</v>
      </c>
      <c r="CR14" s="117">
        <v>35.826990375764687</v>
      </c>
      <c r="CS14" s="33">
        <v>2.1655301119308259</v>
      </c>
      <c r="CT14" s="32">
        <v>35.936454271850323</v>
      </c>
      <c r="CU14" s="37">
        <v>3.6264496937846302</v>
      </c>
      <c r="CV14" s="38">
        <v>40.237561269180695</v>
      </c>
      <c r="CW14" s="33">
        <v>4.3353992933696892</v>
      </c>
      <c r="CX14" s="117">
        <v>36.933117678935659</v>
      </c>
      <c r="CY14" s="33">
        <v>5.3097514321792456</v>
      </c>
      <c r="CZ14" s="32">
        <v>22.829321051883657</v>
      </c>
      <c r="DA14" s="37">
        <v>3.2028122564550907</v>
      </c>
      <c r="DB14" s="38">
        <v>31.594813418131579</v>
      </c>
      <c r="DC14" s="33">
        <v>2.5333528657525282</v>
      </c>
      <c r="DD14" s="117">
        <v>36.541803620306617</v>
      </c>
      <c r="DE14" s="33">
        <v>3.6367433802649458</v>
      </c>
      <c r="DF14" s="32">
        <v>31.863382961561804</v>
      </c>
      <c r="DG14" s="35">
        <v>3.8527633074405636</v>
      </c>
    </row>
    <row r="15" spans="1:111" s="114" customFormat="1">
      <c r="A15" s="44"/>
      <c r="B15" s="119"/>
      <c r="C15" s="118"/>
      <c r="D15" s="38"/>
      <c r="E15" s="33"/>
      <c r="F15" s="117"/>
      <c r="G15" s="33"/>
      <c r="H15" s="32"/>
      <c r="I15" s="37"/>
      <c r="J15" s="38"/>
      <c r="K15" s="33"/>
      <c r="L15" s="117"/>
      <c r="M15" s="33"/>
      <c r="N15" s="32"/>
      <c r="O15" s="37"/>
      <c r="P15" s="38"/>
      <c r="Q15" s="33"/>
      <c r="R15" s="117"/>
      <c r="S15" s="33"/>
      <c r="T15" s="32"/>
      <c r="U15" s="37"/>
      <c r="V15" s="38"/>
      <c r="W15" s="33"/>
      <c r="X15" s="117"/>
      <c r="Y15" s="33"/>
      <c r="Z15" s="32"/>
      <c r="AA15" s="37"/>
      <c r="AB15" s="38"/>
      <c r="AC15" s="33"/>
      <c r="AD15" s="117"/>
      <c r="AE15" s="33"/>
      <c r="AF15" s="32"/>
      <c r="AG15" s="37"/>
      <c r="AH15" s="38"/>
      <c r="AI15" s="33"/>
      <c r="AJ15" s="117"/>
      <c r="AK15" s="33"/>
      <c r="AL15" s="32"/>
      <c r="AM15" s="37"/>
      <c r="AN15" s="38"/>
      <c r="AO15" s="33"/>
      <c r="AP15" s="117"/>
      <c r="AQ15" s="33"/>
      <c r="AR15" s="32"/>
      <c r="AS15" s="37"/>
      <c r="AT15" s="38"/>
      <c r="AU15" s="33"/>
      <c r="AV15" s="117"/>
      <c r="AW15" s="33"/>
      <c r="AX15" s="32"/>
      <c r="AY15" s="37"/>
      <c r="AZ15" s="38"/>
      <c r="BA15" s="33"/>
      <c r="BB15" s="117"/>
      <c r="BC15" s="33"/>
      <c r="BD15" s="32"/>
      <c r="BE15" s="37"/>
      <c r="BF15" s="38"/>
      <c r="BG15" s="33"/>
      <c r="BH15" s="117"/>
      <c r="BI15" s="33"/>
      <c r="BJ15" s="32"/>
      <c r="BK15" s="37"/>
      <c r="BL15" s="38"/>
      <c r="BM15" s="33"/>
      <c r="BN15" s="117"/>
      <c r="BO15" s="33"/>
      <c r="BP15" s="32"/>
      <c r="BQ15" s="37"/>
      <c r="BR15" s="38"/>
      <c r="BS15" s="33"/>
      <c r="BT15" s="117"/>
      <c r="BU15" s="33"/>
      <c r="BV15" s="32"/>
      <c r="BW15" s="37"/>
      <c r="BX15" s="38"/>
      <c r="BY15" s="33"/>
      <c r="BZ15" s="117"/>
      <c r="CA15" s="33"/>
      <c r="CB15" s="32"/>
      <c r="CC15" s="37"/>
      <c r="CD15" s="38"/>
      <c r="CE15" s="33"/>
      <c r="CF15" s="117"/>
      <c r="CG15" s="33"/>
      <c r="CH15" s="32"/>
      <c r="CI15" s="37"/>
      <c r="CJ15" s="38"/>
      <c r="CK15" s="33"/>
      <c r="CL15" s="117"/>
      <c r="CM15" s="33"/>
      <c r="CN15" s="32"/>
      <c r="CO15" s="37"/>
      <c r="CP15" s="38"/>
      <c r="CQ15" s="33"/>
      <c r="CR15" s="117"/>
      <c r="CS15" s="33"/>
      <c r="CT15" s="32"/>
      <c r="CU15" s="37"/>
      <c r="CV15" s="38"/>
      <c r="CW15" s="33"/>
      <c r="CX15" s="117"/>
      <c r="CY15" s="33"/>
      <c r="CZ15" s="32"/>
      <c r="DA15" s="37"/>
      <c r="DB15" s="38"/>
      <c r="DC15" s="33"/>
      <c r="DD15" s="117"/>
      <c r="DE15" s="33"/>
      <c r="DF15" s="32"/>
      <c r="DG15" s="35"/>
    </row>
    <row r="16" spans="1:111" s="114" customFormat="1">
      <c r="A16" s="44" t="s">
        <v>1</v>
      </c>
      <c r="B16" s="119">
        <v>6.4224752667392382</v>
      </c>
      <c r="C16" s="118">
        <v>9.8362800887215482E-2</v>
      </c>
      <c r="D16" s="38">
        <v>34.514970285288278</v>
      </c>
      <c r="E16" s="33">
        <v>0.94730726565671608</v>
      </c>
      <c r="F16" s="117">
        <v>30.029888330007751</v>
      </c>
      <c r="G16" s="33">
        <v>0.78262149674279868</v>
      </c>
      <c r="H16" s="32">
        <v>35.455141384703978</v>
      </c>
      <c r="I16" s="37">
        <v>0.9514986552630722</v>
      </c>
      <c r="J16" s="38">
        <v>62.905738836922289</v>
      </c>
      <c r="K16" s="33">
        <v>1.0462208017566055</v>
      </c>
      <c r="L16" s="117">
        <v>27.754476585514031</v>
      </c>
      <c r="M16" s="33">
        <v>0.84949334551870193</v>
      </c>
      <c r="N16" s="32">
        <v>9.3397845775636803</v>
      </c>
      <c r="O16" s="37">
        <v>0.5689510815220068</v>
      </c>
      <c r="P16" s="38">
        <v>56.209593394146232</v>
      </c>
      <c r="Q16" s="33">
        <v>1.0220729613560056</v>
      </c>
      <c r="R16" s="117">
        <v>27.608887910046072</v>
      </c>
      <c r="S16" s="33">
        <v>0.76056118610825629</v>
      </c>
      <c r="T16" s="32">
        <v>16.181518695807689</v>
      </c>
      <c r="U16" s="37">
        <v>0.66066178367399842</v>
      </c>
      <c r="V16" s="38">
        <v>32.757125364392159</v>
      </c>
      <c r="W16" s="33">
        <v>0.97898746705821327</v>
      </c>
      <c r="X16" s="117">
        <v>27.5578220766828</v>
      </c>
      <c r="Y16" s="33">
        <v>0.77234310750914736</v>
      </c>
      <c r="Z16" s="32">
        <v>39.685052558925037</v>
      </c>
      <c r="AA16" s="37">
        <v>1.1474231325080055</v>
      </c>
      <c r="AB16" s="38">
        <v>28.980665272420911</v>
      </c>
      <c r="AC16" s="33">
        <v>0.7833510765414714</v>
      </c>
      <c r="AD16" s="117">
        <v>33.507181780957033</v>
      </c>
      <c r="AE16" s="33">
        <v>0.75763390002334108</v>
      </c>
      <c r="AF16" s="32">
        <v>37.512152946622059</v>
      </c>
      <c r="AG16" s="37">
        <v>0.92664269140434985</v>
      </c>
      <c r="AH16" s="38">
        <v>47.881530591497459</v>
      </c>
      <c r="AI16" s="33">
        <v>0.84071915664367036</v>
      </c>
      <c r="AJ16" s="117">
        <v>30.701753617163931</v>
      </c>
      <c r="AK16" s="33">
        <v>0.7321932061599804</v>
      </c>
      <c r="AL16" s="32">
        <v>21.4167157913386</v>
      </c>
      <c r="AM16" s="37">
        <v>0.73143227038956826</v>
      </c>
      <c r="AN16" s="38">
        <v>45.366516906836573</v>
      </c>
      <c r="AO16" s="33">
        <v>1.0344764920048843</v>
      </c>
      <c r="AP16" s="117">
        <v>28.001946186533541</v>
      </c>
      <c r="AQ16" s="33">
        <v>0.77888448395869314</v>
      </c>
      <c r="AR16" s="32">
        <v>26.63153690662989</v>
      </c>
      <c r="AS16" s="37">
        <v>0.83957829562064623</v>
      </c>
      <c r="AT16" s="38">
        <v>56.43951142929641</v>
      </c>
      <c r="AU16" s="33">
        <v>1.0061405797422276</v>
      </c>
      <c r="AV16" s="117">
        <v>27.52833253328032</v>
      </c>
      <c r="AW16" s="33">
        <v>0.81463794719066152</v>
      </c>
      <c r="AX16" s="32">
        <v>16.032156037423281</v>
      </c>
      <c r="AY16" s="37">
        <v>0.68885082890892391</v>
      </c>
      <c r="AZ16" s="38">
        <v>34.765408422011831</v>
      </c>
      <c r="BA16" s="33">
        <v>0.89882043838822823</v>
      </c>
      <c r="BB16" s="117">
        <v>27.768241273047909</v>
      </c>
      <c r="BC16" s="33">
        <v>0.75399785128641605</v>
      </c>
      <c r="BD16" s="32">
        <v>37.466350304940264</v>
      </c>
      <c r="BE16" s="37">
        <v>0.87310296468004012</v>
      </c>
      <c r="BF16" s="38">
        <v>17.93921045723981</v>
      </c>
      <c r="BG16" s="33">
        <v>0.65883213744208502</v>
      </c>
      <c r="BH16" s="117">
        <v>23.2135608345043</v>
      </c>
      <c r="BI16" s="33">
        <v>0.69735742415129065</v>
      </c>
      <c r="BJ16" s="32">
        <v>58.847228708255898</v>
      </c>
      <c r="BK16" s="37">
        <v>0.84885937709912196</v>
      </c>
      <c r="BL16" s="38">
        <v>29.135663838390851</v>
      </c>
      <c r="BM16" s="33">
        <v>0.8661407688152728</v>
      </c>
      <c r="BN16" s="117">
        <v>29.137513825340761</v>
      </c>
      <c r="BO16" s="33">
        <v>0.87942646283014592</v>
      </c>
      <c r="BP16" s="32">
        <v>41.726822336268391</v>
      </c>
      <c r="BQ16" s="37">
        <v>0.88320446178632506</v>
      </c>
      <c r="BR16" s="38">
        <v>18.411256628145011</v>
      </c>
      <c r="BS16" s="33">
        <v>0.70936979642276465</v>
      </c>
      <c r="BT16" s="117">
        <v>21.947213747547131</v>
      </c>
      <c r="BU16" s="33">
        <v>0.71746109017328141</v>
      </c>
      <c r="BV16" s="32">
        <v>59.641529624307857</v>
      </c>
      <c r="BW16" s="37">
        <v>0.81113336668848224</v>
      </c>
      <c r="BX16" s="38">
        <v>11.43347540550139</v>
      </c>
      <c r="BY16" s="33">
        <v>0.57520460826589059</v>
      </c>
      <c r="BZ16" s="117">
        <v>19.460016486309929</v>
      </c>
      <c r="CA16" s="33">
        <v>0.69901758820402571</v>
      </c>
      <c r="CB16" s="32">
        <v>69.106508108188677</v>
      </c>
      <c r="CC16" s="37">
        <v>0.89429404298812054</v>
      </c>
      <c r="CD16" s="38">
        <v>15.802279652129579</v>
      </c>
      <c r="CE16" s="33">
        <v>0.66262238723935796</v>
      </c>
      <c r="CF16" s="117">
        <v>23.392759630650691</v>
      </c>
      <c r="CG16" s="33">
        <v>0.70166397151940518</v>
      </c>
      <c r="CH16" s="32">
        <v>60.80496071721975</v>
      </c>
      <c r="CI16" s="37">
        <v>0.8791629820467608</v>
      </c>
      <c r="CJ16" s="38">
        <v>21.950622507008219</v>
      </c>
      <c r="CK16" s="33">
        <v>0.63813327904723915</v>
      </c>
      <c r="CL16" s="117">
        <v>29.733838945339219</v>
      </c>
      <c r="CM16" s="33">
        <v>0.87528648810286314</v>
      </c>
      <c r="CN16" s="32">
        <v>48.315538547652551</v>
      </c>
      <c r="CO16" s="37">
        <v>0.87211221607409684</v>
      </c>
      <c r="CP16" s="38">
        <v>31.465409004007</v>
      </c>
      <c r="CQ16" s="33">
        <v>0.93489129075333566</v>
      </c>
      <c r="CR16" s="117">
        <v>34.850839145168401</v>
      </c>
      <c r="CS16" s="33">
        <v>0.73480220861616585</v>
      </c>
      <c r="CT16" s="32">
        <v>33.683751850824592</v>
      </c>
      <c r="CU16" s="37">
        <v>0.97413313283335168</v>
      </c>
      <c r="CV16" s="38">
        <v>51.340694732586201</v>
      </c>
      <c r="CW16" s="33">
        <v>0.87140421509800836</v>
      </c>
      <c r="CX16" s="117">
        <v>30.882174853038521</v>
      </c>
      <c r="CY16" s="33">
        <v>0.77589196012748707</v>
      </c>
      <c r="CZ16" s="32">
        <v>17.777130414375279</v>
      </c>
      <c r="DA16" s="37">
        <v>0.74130703293925837</v>
      </c>
      <c r="DB16" s="38">
        <v>36.756005453080022</v>
      </c>
      <c r="DC16" s="33">
        <v>0.80527598743275364</v>
      </c>
      <c r="DD16" s="117">
        <v>29.553894995728641</v>
      </c>
      <c r="DE16" s="33">
        <v>0.64405454267404294</v>
      </c>
      <c r="DF16" s="32">
        <v>33.690099551191338</v>
      </c>
      <c r="DG16" s="35">
        <v>0.76614555488736624</v>
      </c>
    </row>
    <row r="17" spans="1:111" s="114" customFormat="1">
      <c r="A17" s="44"/>
      <c r="B17" s="119"/>
      <c r="C17" s="118"/>
      <c r="D17" s="38"/>
      <c r="E17" s="33"/>
      <c r="F17" s="117"/>
      <c r="G17" s="33"/>
      <c r="H17" s="32"/>
      <c r="I17" s="37"/>
      <c r="J17" s="38"/>
      <c r="K17" s="33"/>
      <c r="L17" s="117"/>
      <c r="M17" s="33"/>
      <c r="N17" s="32"/>
      <c r="O17" s="37"/>
      <c r="P17" s="38"/>
      <c r="Q17" s="33"/>
      <c r="R17" s="117"/>
      <c r="S17" s="33"/>
      <c r="T17" s="32"/>
      <c r="U17" s="37"/>
      <c r="V17" s="38"/>
      <c r="W17" s="33"/>
      <c r="X17" s="117"/>
      <c r="Y17" s="33"/>
      <c r="Z17" s="32"/>
      <c r="AA17" s="37"/>
      <c r="AB17" s="38"/>
      <c r="AC17" s="33"/>
      <c r="AD17" s="117"/>
      <c r="AE17" s="33"/>
      <c r="AF17" s="32"/>
      <c r="AG17" s="37"/>
      <c r="AH17" s="38"/>
      <c r="AI17" s="33"/>
      <c r="AJ17" s="117"/>
      <c r="AK17" s="33"/>
      <c r="AL17" s="32"/>
      <c r="AM17" s="37"/>
      <c r="AN17" s="38"/>
      <c r="AO17" s="33"/>
      <c r="AP17" s="117"/>
      <c r="AQ17" s="33"/>
      <c r="AR17" s="32"/>
      <c r="AS17" s="37"/>
      <c r="AT17" s="38"/>
      <c r="AU17" s="33"/>
      <c r="AV17" s="117"/>
      <c r="AW17" s="33"/>
      <c r="AX17" s="32"/>
      <c r="AY17" s="37"/>
      <c r="AZ17" s="38"/>
      <c r="BA17" s="33"/>
      <c r="BB17" s="117"/>
      <c r="BC17" s="33"/>
      <c r="BD17" s="32"/>
      <c r="BE17" s="37"/>
      <c r="BF17" s="38"/>
      <c r="BG17" s="33"/>
      <c r="BH17" s="117"/>
      <c r="BI17" s="33"/>
      <c r="BJ17" s="32"/>
      <c r="BK17" s="37"/>
      <c r="BL17" s="38"/>
      <c r="BM17" s="33"/>
      <c r="BN17" s="117"/>
      <c r="BO17" s="33"/>
      <c r="BP17" s="32"/>
      <c r="BQ17" s="37"/>
      <c r="BR17" s="38"/>
      <c r="BS17" s="33"/>
      <c r="BT17" s="117"/>
      <c r="BU17" s="33"/>
      <c r="BV17" s="32"/>
      <c r="BW17" s="37"/>
      <c r="BX17" s="38"/>
      <c r="BY17" s="33"/>
      <c r="BZ17" s="117"/>
      <c r="CA17" s="33"/>
      <c r="CB17" s="32"/>
      <c r="CC17" s="37"/>
      <c r="CD17" s="38"/>
      <c r="CE17" s="33"/>
      <c r="CF17" s="117"/>
      <c r="CG17" s="33"/>
      <c r="CH17" s="32"/>
      <c r="CI17" s="37"/>
      <c r="CJ17" s="38"/>
      <c r="CK17" s="33"/>
      <c r="CL17" s="117"/>
      <c r="CM17" s="33"/>
      <c r="CN17" s="32"/>
      <c r="CO17" s="37"/>
      <c r="CP17" s="38"/>
      <c r="CQ17" s="33"/>
      <c r="CR17" s="117"/>
      <c r="CS17" s="33"/>
      <c r="CT17" s="32"/>
      <c r="CU17" s="37"/>
      <c r="CV17" s="38"/>
      <c r="CW17" s="33"/>
      <c r="CX17" s="117"/>
      <c r="CY17" s="33"/>
      <c r="CZ17" s="32"/>
      <c r="DA17" s="37"/>
      <c r="DB17" s="38"/>
      <c r="DC17" s="33"/>
      <c r="DD17" s="117"/>
      <c r="DE17" s="33"/>
      <c r="DF17" s="32"/>
      <c r="DG17" s="35"/>
    </row>
    <row r="18" spans="1:111" s="114" customFormat="1">
      <c r="A18" s="44" t="s">
        <v>53</v>
      </c>
      <c r="B18" s="119">
        <v>6.9574357827489317</v>
      </c>
      <c r="C18" s="118">
        <v>2.5879453436847999E-2</v>
      </c>
      <c r="D18" s="38">
        <v>20.202156277972641</v>
      </c>
      <c r="E18" s="33">
        <v>0.16644187230313029</v>
      </c>
      <c r="F18" s="117">
        <v>36.264942211204783</v>
      </c>
      <c r="G18" s="33">
        <v>0.19383234496867799</v>
      </c>
      <c r="H18" s="32">
        <v>43.532901510822569</v>
      </c>
      <c r="I18" s="37">
        <v>0.22898259533464199</v>
      </c>
      <c r="J18" s="38">
        <v>34.735811859196133</v>
      </c>
      <c r="K18" s="33">
        <v>0.21612154638427891</v>
      </c>
      <c r="L18" s="117">
        <v>41.478688667382372</v>
      </c>
      <c r="M18" s="33">
        <v>0.19827249267153399</v>
      </c>
      <c r="N18" s="32">
        <v>23.78549947342151</v>
      </c>
      <c r="O18" s="37">
        <v>0.1963547455317888</v>
      </c>
      <c r="P18" s="38">
        <v>27.92547640176274</v>
      </c>
      <c r="Q18" s="33">
        <v>0.18494870549231321</v>
      </c>
      <c r="R18" s="117">
        <v>36.27673809518835</v>
      </c>
      <c r="S18" s="33">
        <v>0.18827020961002039</v>
      </c>
      <c r="T18" s="32">
        <v>35.7977855030489</v>
      </c>
      <c r="U18" s="37">
        <v>0.20816530972116259</v>
      </c>
      <c r="V18" s="38">
        <v>42.381275387066466</v>
      </c>
      <c r="W18" s="33">
        <v>0.2089326947920862</v>
      </c>
      <c r="X18" s="117">
        <v>34.207500172272432</v>
      </c>
      <c r="Y18" s="33">
        <v>0.19151874778462979</v>
      </c>
      <c r="Z18" s="32">
        <v>23.411224440661091</v>
      </c>
      <c r="AA18" s="37">
        <v>0.17896105611894389</v>
      </c>
      <c r="AB18" s="38">
        <v>22.40034003427165</v>
      </c>
      <c r="AC18" s="33">
        <v>0.16880227290382871</v>
      </c>
      <c r="AD18" s="117">
        <v>35.527524416264413</v>
      </c>
      <c r="AE18" s="33">
        <v>0.1906407455288878</v>
      </c>
      <c r="AF18" s="32">
        <v>42.072135549463937</v>
      </c>
      <c r="AG18" s="37">
        <v>0.2161255651569203</v>
      </c>
      <c r="AH18" s="38">
        <v>33.035447837129503</v>
      </c>
      <c r="AI18" s="33">
        <v>0.190769173281291</v>
      </c>
      <c r="AJ18" s="117">
        <v>38.330217320477502</v>
      </c>
      <c r="AK18" s="33">
        <v>0.19067574747953631</v>
      </c>
      <c r="AL18" s="32">
        <v>28.634334842392999</v>
      </c>
      <c r="AM18" s="37">
        <v>0.19512845637836029</v>
      </c>
      <c r="AN18" s="38">
        <v>39.607130941266163</v>
      </c>
      <c r="AO18" s="33">
        <v>0.21477481030734541</v>
      </c>
      <c r="AP18" s="117">
        <v>36.654840977930583</v>
      </c>
      <c r="AQ18" s="33">
        <v>0.19868029792952571</v>
      </c>
      <c r="AR18" s="32">
        <v>23.738028080803261</v>
      </c>
      <c r="AS18" s="37">
        <v>0.19100809238458111</v>
      </c>
      <c r="AT18" s="38">
        <v>48.662661427215703</v>
      </c>
      <c r="AU18" s="33">
        <v>0.2172103456447213</v>
      </c>
      <c r="AV18" s="117">
        <v>35.601226550634713</v>
      </c>
      <c r="AW18" s="33">
        <v>0.19264648570541601</v>
      </c>
      <c r="AX18" s="32">
        <v>15.736112022149589</v>
      </c>
      <c r="AY18" s="37">
        <v>0.15358848468646169</v>
      </c>
      <c r="AZ18" s="38">
        <v>21.310454950584891</v>
      </c>
      <c r="BA18" s="33">
        <v>0.1681018967535404</v>
      </c>
      <c r="BB18" s="117">
        <v>29.808445260967009</v>
      </c>
      <c r="BC18" s="33">
        <v>0.1874796336755794</v>
      </c>
      <c r="BD18" s="32">
        <v>48.881099788448097</v>
      </c>
      <c r="BE18" s="37">
        <v>0.21512134980219749</v>
      </c>
      <c r="BF18" s="38">
        <v>12.688187821736671</v>
      </c>
      <c r="BG18" s="33">
        <v>0.13474737755622401</v>
      </c>
      <c r="BH18" s="117">
        <v>24.268055507679978</v>
      </c>
      <c r="BI18" s="33">
        <v>0.17879663028415271</v>
      </c>
      <c r="BJ18" s="32">
        <v>63.043756670583342</v>
      </c>
      <c r="BK18" s="37">
        <v>0.2143419223232797</v>
      </c>
      <c r="BL18" s="38">
        <v>22.137390888617311</v>
      </c>
      <c r="BM18" s="33">
        <v>0.16781336050683149</v>
      </c>
      <c r="BN18" s="117">
        <v>33.12026077881724</v>
      </c>
      <c r="BO18" s="33">
        <v>0.1845053107226152</v>
      </c>
      <c r="BP18" s="32">
        <v>44.742348332565449</v>
      </c>
      <c r="BQ18" s="37">
        <v>0.2116302551624227</v>
      </c>
      <c r="BR18" s="38">
        <v>12.23897258293567</v>
      </c>
      <c r="BS18" s="33">
        <v>0.13809943794124291</v>
      </c>
      <c r="BT18" s="117">
        <v>24.374632481907579</v>
      </c>
      <c r="BU18" s="33">
        <v>0.18009152765936651</v>
      </c>
      <c r="BV18" s="32">
        <v>63.386394935156758</v>
      </c>
      <c r="BW18" s="37">
        <v>0.21725527131376601</v>
      </c>
      <c r="BX18" s="38">
        <v>10.851878864725171</v>
      </c>
      <c r="BY18" s="33">
        <v>0.12976693161048811</v>
      </c>
      <c r="BZ18" s="117">
        <v>21.774806810704991</v>
      </c>
      <c r="CA18" s="33">
        <v>0.17650111838373439</v>
      </c>
      <c r="CB18" s="32">
        <v>67.373314324569847</v>
      </c>
      <c r="CC18" s="37">
        <v>0.21104679684571509</v>
      </c>
      <c r="CD18" s="38">
        <v>15.92968047124004</v>
      </c>
      <c r="CE18" s="33">
        <v>0.1550089713161403</v>
      </c>
      <c r="CF18" s="117">
        <v>27.791615799138519</v>
      </c>
      <c r="CG18" s="33">
        <v>0.18287927373982041</v>
      </c>
      <c r="CH18" s="32">
        <v>56.278703729621441</v>
      </c>
      <c r="CI18" s="37">
        <v>0.21887904992705701</v>
      </c>
      <c r="CJ18" s="38">
        <v>20.01786387771989</v>
      </c>
      <c r="CK18" s="33">
        <v>0.167523285533621</v>
      </c>
      <c r="CL18" s="117">
        <v>33.5707477270834</v>
      </c>
      <c r="CM18" s="33">
        <v>0.19550243240712789</v>
      </c>
      <c r="CN18" s="32">
        <v>46.41138839519671</v>
      </c>
      <c r="CO18" s="37">
        <v>0.22066358093868249</v>
      </c>
      <c r="CP18" s="38">
        <v>17.694914882738221</v>
      </c>
      <c r="CQ18" s="33">
        <v>0.15684686874451501</v>
      </c>
      <c r="CR18" s="117">
        <v>33.796538450679023</v>
      </c>
      <c r="CS18" s="33">
        <v>0.1872595142868235</v>
      </c>
      <c r="CT18" s="32">
        <v>48.50854666658276</v>
      </c>
      <c r="CU18" s="37">
        <v>0.21201789597447609</v>
      </c>
      <c r="CV18" s="38">
        <v>47.114799860384949</v>
      </c>
      <c r="CW18" s="33">
        <v>0.21574584197858121</v>
      </c>
      <c r="CX18" s="117">
        <v>34.950052492537559</v>
      </c>
      <c r="CY18" s="33">
        <v>0.1981071092237513</v>
      </c>
      <c r="CZ18" s="32">
        <v>17.9351476470775</v>
      </c>
      <c r="DA18" s="37">
        <v>0.16213500336529671</v>
      </c>
      <c r="DB18" s="38">
        <v>39.789170564729133</v>
      </c>
      <c r="DC18" s="33">
        <v>0.20125465282546709</v>
      </c>
      <c r="DD18" s="117">
        <v>34.401305003441941</v>
      </c>
      <c r="DE18" s="33">
        <v>0.18914536106619839</v>
      </c>
      <c r="DF18" s="32">
        <v>25.80952443182894</v>
      </c>
      <c r="DG18" s="35">
        <v>0.1648335018633412</v>
      </c>
    </row>
    <row r="19" spans="1:111" s="114" customFormat="1">
      <c r="A19" s="44"/>
      <c r="B19" s="119"/>
      <c r="C19" s="118"/>
      <c r="D19" s="38"/>
      <c r="E19" s="33"/>
      <c r="F19" s="117"/>
      <c r="G19" s="33"/>
      <c r="H19" s="32"/>
      <c r="I19" s="37"/>
      <c r="J19" s="38"/>
      <c r="K19" s="33"/>
      <c r="L19" s="117"/>
      <c r="M19" s="33"/>
      <c r="N19" s="32"/>
      <c r="O19" s="37"/>
      <c r="P19" s="38"/>
      <c r="Q19" s="33"/>
      <c r="R19" s="117"/>
      <c r="S19" s="33"/>
      <c r="T19" s="32"/>
      <c r="U19" s="37"/>
      <c r="V19" s="38"/>
      <c r="W19" s="33"/>
      <c r="X19" s="117"/>
      <c r="Y19" s="33"/>
      <c r="Z19" s="32"/>
      <c r="AA19" s="37"/>
      <c r="AB19" s="38"/>
      <c r="AC19" s="33"/>
      <c r="AD19" s="117"/>
      <c r="AE19" s="33"/>
      <c r="AF19" s="32"/>
      <c r="AG19" s="37"/>
      <c r="AH19" s="38"/>
      <c r="AI19" s="33"/>
      <c r="AJ19" s="117"/>
      <c r="AK19" s="33"/>
      <c r="AL19" s="32"/>
      <c r="AM19" s="37"/>
      <c r="AN19" s="38"/>
      <c r="AO19" s="33"/>
      <c r="AP19" s="117"/>
      <c r="AQ19" s="33"/>
      <c r="AR19" s="32"/>
      <c r="AS19" s="37"/>
      <c r="AT19" s="38"/>
      <c r="AU19" s="33"/>
      <c r="AV19" s="117"/>
      <c r="AW19" s="33"/>
      <c r="AX19" s="32"/>
      <c r="AY19" s="37"/>
      <c r="AZ19" s="38"/>
      <c r="BA19" s="33"/>
      <c r="BB19" s="117"/>
      <c r="BC19" s="33"/>
      <c r="BD19" s="32"/>
      <c r="BE19" s="37"/>
      <c r="BF19" s="38"/>
      <c r="BG19" s="33"/>
      <c r="BH19" s="117"/>
      <c r="BI19" s="33"/>
      <c r="BJ19" s="32"/>
      <c r="BK19" s="37"/>
      <c r="BL19" s="38"/>
      <c r="BM19" s="33"/>
      <c r="BN19" s="117"/>
      <c r="BO19" s="33"/>
      <c r="BP19" s="32"/>
      <c r="BQ19" s="37"/>
      <c r="BR19" s="38"/>
      <c r="BS19" s="33"/>
      <c r="BT19" s="117"/>
      <c r="BU19" s="33"/>
      <c r="BV19" s="32"/>
      <c r="BW19" s="37"/>
      <c r="BX19" s="38"/>
      <c r="BY19" s="33"/>
      <c r="BZ19" s="117"/>
      <c r="CA19" s="33"/>
      <c r="CB19" s="32"/>
      <c r="CC19" s="37"/>
      <c r="CD19" s="38"/>
      <c r="CE19" s="33"/>
      <c r="CF19" s="117"/>
      <c r="CG19" s="33"/>
      <c r="CH19" s="32"/>
      <c r="CI19" s="37"/>
      <c r="CJ19" s="38"/>
      <c r="CK19" s="33"/>
      <c r="CL19" s="117"/>
      <c r="CM19" s="33"/>
      <c r="CN19" s="32"/>
      <c r="CO19" s="37"/>
      <c r="CP19" s="38"/>
      <c r="CQ19" s="33"/>
      <c r="CR19" s="117"/>
      <c r="CS19" s="33"/>
      <c r="CT19" s="32"/>
      <c r="CU19" s="37"/>
      <c r="CV19" s="38"/>
      <c r="CW19" s="33"/>
      <c r="CX19" s="117"/>
      <c r="CY19" s="33"/>
      <c r="CZ19" s="32"/>
      <c r="DA19" s="37"/>
      <c r="DB19" s="38"/>
      <c r="DC19" s="33"/>
      <c r="DD19" s="117"/>
      <c r="DE19" s="33"/>
      <c r="DF19" s="32"/>
      <c r="DG19" s="35"/>
    </row>
    <row r="20" spans="1:111" s="114" customFormat="1">
      <c r="A20" s="44" t="s">
        <v>72</v>
      </c>
      <c r="B20" s="119">
        <v>7.3215265319602354</v>
      </c>
      <c r="C20" s="118">
        <v>2.9590512802507601E-2</v>
      </c>
      <c r="D20" s="38">
        <v>19.695076005850471</v>
      </c>
      <c r="E20" s="33">
        <v>0.20462509704654669</v>
      </c>
      <c r="F20" s="117">
        <v>36.688296878686288</v>
      </c>
      <c r="G20" s="33">
        <v>0.24187238332737709</v>
      </c>
      <c r="H20" s="32">
        <v>43.616627115463231</v>
      </c>
      <c r="I20" s="37">
        <v>0.28542779938037011</v>
      </c>
      <c r="J20" s="38">
        <v>36.275343427194429</v>
      </c>
      <c r="K20" s="33">
        <v>0.27564612049376969</v>
      </c>
      <c r="L20" s="117">
        <v>39.96189622220907</v>
      </c>
      <c r="M20" s="33">
        <v>0.24659986950497101</v>
      </c>
      <c r="N20" s="32">
        <v>23.762760350596501</v>
      </c>
      <c r="O20" s="37">
        <v>0.2457892572012022</v>
      </c>
      <c r="P20" s="38">
        <v>28.48856800201251</v>
      </c>
      <c r="Q20" s="33">
        <v>0.22455797974017649</v>
      </c>
      <c r="R20" s="117">
        <v>36.202592100699512</v>
      </c>
      <c r="S20" s="33">
        <v>0.22937236733021529</v>
      </c>
      <c r="T20" s="32">
        <v>35.308839897287967</v>
      </c>
      <c r="U20" s="37">
        <v>0.25133688421288219</v>
      </c>
      <c r="V20" s="38">
        <v>42.776288095502309</v>
      </c>
      <c r="W20" s="33">
        <v>0.26068543369650438</v>
      </c>
      <c r="X20" s="117">
        <v>33.436678719309448</v>
      </c>
      <c r="Y20" s="33">
        <v>0.23066577556294651</v>
      </c>
      <c r="Z20" s="32">
        <v>23.78703318518825</v>
      </c>
      <c r="AA20" s="37">
        <v>0.22351558014945819</v>
      </c>
      <c r="AB20" s="38">
        <v>19.013870248108461</v>
      </c>
      <c r="AC20" s="33">
        <v>0.18870146492954321</v>
      </c>
      <c r="AD20" s="117">
        <v>35.004982106651553</v>
      </c>
      <c r="AE20" s="33">
        <v>0.23676655903922969</v>
      </c>
      <c r="AF20" s="32">
        <v>45.981147645239993</v>
      </c>
      <c r="AG20" s="37">
        <v>0.27272635859013389</v>
      </c>
      <c r="AH20" s="38">
        <v>32.186984822880312</v>
      </c>
      <c r="AI20" s="33">
        <v>0.23395995836724481</v>
      </c>
      <c r="AJ20" s="117">
        <v>37.687492221027043</v>
      </c>
      <c r="AK20" s="33">
        <v>0.24080140221512081</v>
      </c>
      <c r="AL20" s="32">
        <v>30.125522956092649</v>
      </c>
      <c r="AM20" s="37">
        <v>0.24654732290653669</v>
      </c>
      <c r="AN20" s="38">
        <v>39.109354315594189</v>
      </c>
      <c r="AO20" s="33">
        <v>0.26396988265939653</v>
      </c>
      <c r="AP20" s="117">
        <v>36.678491686067972</v>
      </c>
      <c r="AQ20" s="33">
        <v>0.2469526297416024</v>
      </c>
      <c r="AR20" s="32">
        <v>24.21215399833784</v>
      </c>
      <c r="AS20" s="37">
        <v>0.23434100497040319</v>
      </c>
      <c r="AT20" s="38">
        <v>49.753351775631202</v>
      </c>
      <c r="AU20" s="33">
        <v>0.26929821653785307</v>
      </c>
      <c r="AV20" s="117">
        <v>34.708756250718203</v>
      </c>
      <c r="AW20" s="33">
        <v>0.2354538306257892</v>
      </c>
      <c r="AX20" s="32">
        <v>15.5378919736506</v>
      </c>
      <c r="AY20" s="37">
        <v>0.18764413658176871</v>
      </c>
      <c r="AZ20" s="38">
        <v>18.945990713261011</v>
      </c>
      <c r="BA20" s="33">
        <v>0.1949146395433258</v>
      </c>
      <c r="BB20" s="117">
        <v>26.87797264895131</v>
      </c>
      <c r="BC20" s="33">
        <v>0.21930796600802341</v>
      </c>
      <c r="BD20" s="32">
        <v>54.176036637787668</v>
      </c>
      <c r="BE20" s="37">
        <v>0.25556836136360211</v>
      </c>
      <c r="BF20" s="38">
        <v>11.016223251048521</v>
      </c>
      <c r="BG20" s="33">
        <v>0.15202854339765931</v>
      </c>
      <c r="BH20" s="117">
        <v>21.936324258970739</v>
      </c>
      <c r="BI20" s="33">
        <v>0.2080145391107863</v>
      </c>
      <c r="BJ20" s="32">
        <v>67.047452489980742</v>
      </c>
      <c r="BK20" s="37">
        <v>0.2484121492404614</v>
      </c>
      <c r="BL20" s="38">
        <v>22.24279293255757</v>
      </c>
      <c r="BM20" s="33">
        <v>0.20630246549846759</v>
      </c>
      <c r="BN20" s="117">
        <v>32.306873121661503</v>
      </c>
      <c r="BO20" s="33">
        <v>0.22684862243952369</v>
      </c>
      <c r="BP20" s="32">
        <v>45.450333945780919</v>
      </c>
      <c r="BQ20" s="37">
        <v>0.25270964643852428</v>
      </c>
      <c r="BR20" s="38">
        <v>10.35251337601189</v>
      </c>
      <c r="BS20" s="33">
        <v>0.1533182972373841</v>
      </c>
      <c r="BT20" s="117">
        <v>21.45354363268023</v>
      </c>
      <c r="BU20" s="33">
        <v>0.21416003029867769</v>
      </c>
      <c r="BV20" s="32">
        <v>68.193942991307892</v>
      </c>
      <c r="BW20" s="37">
        <v>0.25542767138903022</v>
      </c>
      <c r="BX20" s="38">
        <v>9.1819851916819459</v>
      </c>
      <c r="BY20" s="33">
        <v>0.14152601788071059</v>
      </c>
      <c r="BZ20" s="117">
        <v>19.56536095611267</v>
      </c>
      <c r="CA20" s="33">
        <v>0.20690847868383719</v>
      </c>
      <c r="CB20" s="32">
        <v>71.252653852205384</v>
      </c>
      <c r="CC20" s="37">
        <v>0.2424334471195243</v>
      </c>
      <c r="CD20" s="38">
        <v>15.157066170005621</v>
      </c>
      <c r="CE20" s="33">
        <v>0.1841531721779317</v>
      </c>
      <c r="CF20" s="117">
        <v>26.02777928833477</v>
      </c>
      <c r="CG20" s="33">
        <v>0.22084623292337899</v>
      </c>
      <c r="CH20" s="32">
        <v>58.815154541659609</v>
      </c>
      <c r="CI20" s="37">
        <v>0.26029113708536239</v>
      </c>
      <c r="CJ20" s="38">
        <v>20.473562172547361</v>
      </c>
      <c r="CK20" s="33">
        <v>0.20250116335322671</v>
      </c>
      <c r="CL20" s="117">
        <v>33.651252211503831</v>
      </c>
      <c r="CM20" s="33">
        <v>0.23145404748045931</v>
      </c>
      <c r="CN20" s="32">
        <v>45.875185615948809</v>
      </c>
      <c r="CO20" s="37">
        <v>0.25999812431184111</v>
      </c>
      <c r="CP20" s="38">
        <v>16.29667328803265</v>
      </c>
      <c r="CQ20" s="33">
        <v>0.18446346216564011</v>
      </c>
      <c r="CR20" s="117">
        <v>32.787847314004459</v>
      </c>
      <c r="CS20" s="33">
        <v>0.23033113611055819</v>
      </c>
      <c r="CT20" s="32">
        <v>50.915479397962898</v>
      </c>
      <c r="CU20" s="37">
        <v>0.25746463058488228</v>
      </c>
      <c r="CV20" s="38">
        <v>47.869920253513698</v>
      </c>
      <c r="CW20" s="33">
        <v>0.25082180423294231</v>
      </c>
      <c r="CX20" s="117">
        <v>34.349786144379387</v>
      </c>
      <c r="CY20" s="33">
        <v>0.23800079443738151</v>
      </c>
      <c r="CZ20" s="32">
        <v>17.780293602106919</v>
      </c>
      <c r="DA20" s="37">
        <v>0.1929180948308904</v>
      </c>
      <c r="DB20" s="38">
        <v>40.932810065089321</v>
      </c>
      <c r="DC20" s="33">
        <v>0.24110579478593361</v>
      </c>
      <c r="DD20" s="117">
        <v>33.742382833402431</v>
      </c>
      <c r="DE20" s="33">
        <v>0.2287004117551355</v>
      </c>
      <c r="DF20" s="32">
        <v>25.324807101508249</v>
      </c>
      <c r="DG20" s="35">
        <v>0.19774108327935411</v>
      </c>
    </row>
    <row r="21" spans="1:111" s="114" customFormat="1" ht="13.5" thickBot="1">
      <c r="A21" s="44"/>
      <c r="B21" s="116"/>
      <c r="C21" s="116"/>
      <c r="D21" s="11"/>
      <c r="E21" s="12"/>
      <c r="F21" s="115"/>
      <c r="G21" s="12"/>
      <c r="H21" s="13"/>
      <c r="I21" s="15"/>
      <c r="J21" s="11"/>
      <c r="K21" s="12"/>
      <c r="L21" s="115"/>
      <c r="M21" s="12"/>
      <c r="N21" s="13"/>
      <c r="O21" s="15"/>
      <c r="P21" s="11"/>
      <c r="Q21" s="12"/>
      <c r="R21" s="115"/>
      <c r="S21" s="12"/>
      <c r="T21" s="13"/>
      <c r="U21" s="15"/>
      <c r="V21" s="11"/>
      <c r="W21" s="12"/>
      <c r="X21" s="115"/>
      <c r="Y21" s="12"/>
      <c r="Z21" s="13"/>
      <c r="AA21" s="15"/>
      <c r="AB21" s="11"/>
      <c r="AC21" s="12"/>
      <c r="AD21" s="115"/>
      <c r="AE21" s="12"/>
      <c r="AF21" s="13"/>
      <c r="AG21" s="15"/>
      <c r="AH21" s="11"/>
      <c r="AI21" s="12"/>
      <c r="AJ21" s="115"/>
      <c r="AK21" s="12"/>
      <c r="AL21" s="13"/>
      <c r="AM21" s="15"/>
      <c r="AN21" s="11"/>
      <c r="AO21" s="12"/>
      <c r="AP21" s="115"/>
      <c r="AQ21" s="12"/>
      <c r="AR21" s="13"/>
      <c r="AS21" s="15"/>
      <c r="AT21" s="11"/>
      <c r="AU21" s="12"/>
      <c r="AV21" s="115"/>
      <c r="AW21" s="12"/>
      <c r="AX21" s="13"/>
      <c r="AY21" s="15"/>
      <c r="AZ21" s="11"/>
      <c r="BA21" s="12"/>
      <c r="BB21" s="115"/>
      <c r="BC21" s="12"/>
      <c r="BD21" s="13"/>
      <c r="BE21" s="15"/>
      <c r="BF21" s="11"/>
      <c r="BG21" s="12"/>
      <c r="BH21" s="115"/>
      <c r="BI21" s="12"/>
      <c r="BJ21" s="13"/>
      <c r="BK21" s="15"/>
      <c r="BL21" s="11"/>
      <c r="BM21" s="12"/>
      <c r="BN21" s="115"/>
      <c r="BO21" s="12"/>
      <c r="BP21" s="13"/>
      <c r="BQ21" s="15"/>
      <c r="BR21" s="11"/>
      <c r="BS21" s="12"/>
      <c r="BT21" s="115"/>
      <c r="BU21" s="12"/>
      <c r="BV21" s="13"/>
      <c r="BW21" s="15"/>
      <c r="BX21" s="11"/>
      <c r="BY21" s="12"/>
      <c r="BZ21" s="115"/>
      <c r="CA21" s="12"/>
      <c r="CB21" s="13"/>
      <c r="CC21" s="15"/>
      <c r="CD21" s="11"/>
      <c r="CE21" s="12"/>
      <c r="CF21" s="115"/>
      <c r="CG21" s="12"/>
      <c r="CH21" s="13"/>
      <c r="CI21" s="15"/>
      <c r="CJ21" s="11"/>
      <c r="CK21" s="12"/>
      <c r="CL21" s="115"/>
      <c r="CM21" s="12"/>
      <c r="CN21" s="13"/>
      <c r="CO21" s="15"/>
      <c r="CP21" s="11"/>
      <c r="CQ21" s="12"/>
      <c r="CR21" s="115"/>
      <c r="CS21" s="12"/>
      <c r="CT21" s="13"/>
      <c r="CU21" s="15"/>
      <c r="CV21" s="11"/>
      <c r="CW21" s="12"/>
      <c r="CX21" s="115"/>
      <c r="CY21" s="12"/>
      <c r="CZ21" s="13"/>
      <c r="DA21" s="15"/>
      <c r="DB21" s="11"/>
      <c r="DC21" s="12"/>
      <c r="DD21" s="115"/>
      <c r="DE21" s="12"/>
      <c r="DF21" s="13"/>
      <c r="DG21" s="14"/>
    </row>
    <row r="22" spans="1:111" s="114" customFormat="1">
      <c r="A22" s="80"/>
      <c r="B22" s="80"/>
      <c r="C22" s="80"/>
    </row>
    <row r="23" spans="1:111" s="114" customFormat="1">
      <c r="A23" s="80"/>
      <c r="B23" s="80"/>
      <c r="C23" s="80"/>
    </row>
    <row r="24" spans="1:111">
      <c r="A24" s="48" t="s">
        <v>89</v>
      </c>
    </row>
    <row r="26" spans="1:111">
      <c r="D26" s="113"/>
      <c r="E26" s="113"/>
      <c r="F26" s="113"/>
      <c r="G26" s="113"/>
      <c r="H26" s="113"/>
      <c r="I26" s="113"/>
      <c r="J26" s="113"/>
      <c r="K26" s="113"/>
    </row>
    <row r="27" spans="1:111">
      <c r="D27" s="113"/>
      <c r="E27" s="113"/>
      <c r="F27" s="113"/>
      <c r="G27" s="113"/>
      <c r="H27" s="113"/>
      <c r="I27" s="113"/>
      <c r="J27" s="113"/>
      <c r="K27" s="113"/>
    </row>
    <row r="28" spans="1:111">
      <c r="D28" s="113"/>
      <c r="E28" s="113"/>
      <c r="F28" s="113"/>
      <c r="G28" s="113"/>
      <c r="H28" s="113"/>
      <c r="I28" s="113"/>
      <c r="J28" s="113"/>
      <c r="K28" s="113"/>
    </row>
    <row r="29" spans="1:111">
      <c r="D29" s="113"/>
      <c r="E29" s="113"/>
      <c r="F29" s="113"/>
      <c r="G29" s="113"/>
      <c r="H29" s="113"/>
      <c r="I29" s="113"/>
      <c r="J29" s="113"/>
      <c r="K29" s="113"/>
    </row>
    <row r="30" spans="1:111">
      <c r="D30" s="113"/>
      <c r="E30" s="113"/>
      <c r="F30" s="113"/>
      <c r="G30" s="113"/>
      <c r="H30" s="113"/>
      <c r="I30" s="113"/>
      <c r="J30" s="113"/>
      <c r="K30" s="113"/>
    </row>
    <row r="31" spans="1:111">
      <c r="D31" s="113"/>
      <c r="E31" s="113"/>
      <c r="F31" s="113"/>
      <c r="G31" s="113"/>
      <c r="H31" s="113"/>
      <c r="I31" s="113"/>
      <c r="J31" s="113"/>
      <c r="K31" s="113"/>
    </row>
    <row r="32" spans="1:111">
      <c r="D32" s="113"/>
      <c r="E32" s="113"/>
      <c r="F32" s="113"/>
      <c r="G32" s="113"/>
      <c r="H32" s="113"/>
      <c r="I32" s="113"/>
      <c r="J32" s="113"/>
      <c r="K32" s="113"/>
    </row>
    <row r="33" spans="4:11">
      <c r="D33" s="113"/>
      <c r="E33" s="113"/>
      <c r="F33" s="113"/>
      <c r="G33" s="113"/>
      <c r="H33" s="113"/>
      <c r="I33" s="113"/>
      <c r="J33" s="113"/>
      <c r="K33" s="113"/>
    </row>
    <row r="34" spans="4:11">
      <c r="D34" s="113"/>
      <c r="E34" s="113"/>
      <c r="F34" s="113"/>
      <c r="G34" s="113"/>
      <c r="H34" s="113"/>
      <c r="I34" s="113"/>
      <c r="J34" s="113"/>
      <c r="K34" s="113"/>
    </row>
    <row r="35" spans="4:11">
      <c r="D35" s="113"/>
      <c r="E35" s="113"/>
      <c r="F35" s="113"/>
      <c r="G35" s="113"/>
      <c r="H35" s="113"/>
      <c r="I35" s="113"/>
      <c r="J35" s="113"/>
      <c r="K35" s="113"/>
    </row>
  </sheetData>
  <mergeCells count="75">
    <mergeCell ref="CN8:CO8"/>
    <mergeCell ref="BL7:BQ7"/>
    <mergeCell ref="CJ8:CK8"/>
    <mergeCell ref="CL8:CM8"/>
    <mergeCell ref="BL8:BM8"/>
    <mergeCell ref="BN8:BO8"/>
    <mergeCell ref="BX7:CC7"/>
    <mergeCell ref="BX8:BY8"/>
    <mergeCell ref="BZ8:CA8"/>
    <mergeCell ref="CB8:CC8"/>
    <mergeCell ref="AT8:AU8"/>
    <mergeCell ref="AV8:AW8"/>
    <mergeCell ref="AX8:AY8"/>
    <mergeCell ref="A6:A8"/>
    <mergeCell ref="B6:C8"/>
    <mergeCell ref="AH7:AM7"/>
    <mergeCell ref="AH8:AI8"/>
    <mergeCell ref="AJ8:AK8"/>
    <mergeCell ref="AL8:AM8"/>
    <mergeCell ref="Z8:AA8"/>
    <mergeCell ref="AB7:AG7"/>
    <mergeCell ref="AB8:AC8"/>
    <mergeCell ref="AD8:AE8"/>
    <mergeCell ref="AF8:AG8"/>
    <mergeCell ref="D6:DG6"/>
    <mergeCell ref="CV7:DA7"/>
    <mergeCell ref="BF7:BK7"/>
    <mergeCell ref="BF8:BG8"/>
    <mergeCell ref="BH8:BI8"/>
    <mergeCell ref="BR7:BW7"/>
    <mergeCell ref="BR8:BS8"/>
    <mergeCell ref="BP8:BQ8"/>
    <mergeCell ref="BT8:BU8"/>
    <mergeCell ref="BV8:BW8"/>
    <mergeCell ref="BJ8:BK8"/>
    <mergeCell ref="DB8:DC8"/>
    <mergeCell ref="CD8:CE8"/>
    <mergeCell ref="CF8:CG8"/>
    <mergeCell ref="CH8:CI8"/>
    <mergeCell ref="CJ7:CO7"/>
    <mergeCell ref="DB7:DG7"/>
    <mergeCell ref="CP8:CQ8"/>
    <mergeCell ref="CR8:CS8"/>
    <mergeCell ref="CT8:CU8"/>
    <mergeCell ref="CV8:CW8"/>
    <mergeCell ref="CX8:CY8"/>
    <mergeCell ref="CZ8:DA8"/>
    <mergeCell ref="CP7:CU7"/>
    <mergeCell ref="CD7:CI7"/>
    <mergeCell ref="DD8:DE8"/>
    <mergeCell ref="DF8:DG8"/>
    <mergeCell ref="V7:AA7"/>
    <mergeCell ref="V8:W8"/>
    <mergeCell ref="X8:Y8"/>
    <mergeCell ref="P7:U7"/>
    <mergeCell ref="AZ7:BE7"/>
    <mergeCell ref="AZ8:BA8"/>
    <mergeCell ref="BB8:BC8"/>
    <mergeCell ref="BD8:BE8"/>
    <mergeCell ref="P8:Q8"/>
    <mergeCell ref="R8:S8"/>
    <mergeCell ref="T8:U8"/>
    <mergeCell ref="AN7:AS7"/>
    <mergeCell ref="AN8:AO8"/>
    <mergeCell ref="AP8:AQ8"/>
    <mergeCell ref="AR8:AS8"/>
    <mergeCell ref="AT7:AY7"/>
    <mergeCell ref="D7:I7"/>
    <mergeCell ref="J8:K8"/>
    <mergeCell ref="J7:O7"/>
    <mergeCell ref="L8:M8"/>
    <mergeCell ref="N8:O8"/>
    <mergeCell ref="D8:E8"/>
    <mergeCell ref="F8:G8"/>
    <mergeCell ref="H8:I8"/>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32"/>
  <sheetViews>
    <sheetView showGridLines="0" zoomScale="80" zoomScaleNormal="80" workbookViewId="0"/>
  </sheetViews>
  <sheetFormatPr defaultRowHeight="12.75"/>
  <cols>
    <col min="1" max="1" width="31.85546875" style="112" customWidth="1"/>
    <col min="2" max="17" width="9.140625" style="112" customWidth="1"/>
    <col min="18" max="172" width="9.140625" style="112"/>
    <col min="173" max="173" width="26.7109375" style="112" customWidth="1"/>
    <col min="174" max="203" width="9.140625" style="112" customWidth="1"/>
    <col min="204" max="428" width="9.140625" style="112"/>
    <col min="429" max="429" width="26.7109375" style="112" customWidth="1"/>
    <col min="430" max="459" width="9.140625" style="112" customWidth="1"/>
    <col min="460" max="684" width="9.140625" style="112"/>
    <col min="685" max="685" width="26.7109375" style="112" customWidth="1"/>
    <col min="686" max="715" width="9.140625" style="112" customWidth="1"/>
    <col min="716" max="940" width="9.140625" style="112"/>
    <col min="941" max="941" width="26.7109375" style="112" customWidth="1"/>
    <col min="942" max="971" width="9.140625" style="112" customWidth="1"/>
    <col min="972" max="1196" width="9.140625" style="112"/>
    <col min="1197" max="1197" width="26.7109375" style="112" customWidth="1"/>
    <col min="1198" max="1227" width="9.140625" style="112" customWidth="1"/>
    <col min="1228" max="1452" width="9.140625" style="112"/>
    <col min="1453" max="1453" width="26.7109375" style="112" customWidth="1"/>
    <col min="1454" max="1483" width="9.140625" style="112" customWidth="1"/>
    <col min="1484" max="1708" width="9.140625" style="112"/>
    <col min="1709" max="1709" width="26.7109375" style="112" customWidth="1"/>
    <col min="1710" max="1739" width="9.140625" style="112" customWidth="1"/>
    <col min="1740" max="1964" width="9.140625" style="112"/>
    <col min="1965" max="1965" width="26.7109375" style="112" customWidth="1"/>
    <col min="1966" max="1995" width="9.140625" style="112" customWidth="1"/>
    <col min="1996" max="2220" width="9.140625" style="112"/>
    <col min="2221" max="2221" width="26.7109375" style="112" customWidth="1"/>
    <col min="2222" max="2251" width="9.140625" style="112" customWidth="1"/>
    <col min="2252" max="2476" width="9.140625" style="112"/>
    <col min="2477" max="2477" width="26.7109375" style="112" customWidth="1"/>
    <col min="2478" max="2507" width="9.140625" style="112" customWidth="1"/>
    <col min="2508" max="2732" width="9.140625" style="112"/>
    <col min="2733" max="2733" width="26.7109375" style="112" customWidth="1"/>
    <col min="2734" max="2763" width="9.140625" style="112" customWidth="1"/>
    <col min="2764" max="2988" width="9.140625" style="112"/>
    <col min="2989" max="2989" width="26.7109375" style="112" customWidth="1"/>
    <col min="2990" max="3019" width="9.140625" style="112" customWidth="1"/>
    <col min="3020" max="3244" width="9.140625" style="112"/>
    <col min="3245" max="3245" width="26.7109375" style="112" customWidth="1"/>
    <col min="3246" max="3275" width="9.140625" style="112" customWidth="1"/>
    <col min="3276" max="3500" width="9.140625" style="112"/>
    <col min="3501" max="3501" width="26.7109375" style="112" customWidth="1"/>
    <col min="3502" max="3531" width="9.140625" style="112" customWidth="1"/>
    <col min="3532" max="3756" width="9.140625" style="112"/>
    <col min="3757" max="3757" width="26.7109375" style="112" customWidth="1"/>
    <col min="3758" max="3787" width="9.140625" style="112" customWidth="1"/>
    <col min="3788" max="4012" width="9.140625" style="112"/>
    <col min="4013" max="4013" width="26.7109375" style="112" customWidth="1"/>
    <col min="4014" max="4043" width="9.140625" style="112" customWidth="1"/>
    <col min="4044" max="4268" width="9.140625" style="112"/>
    <col min="4269" max="4269" width="26.7109375" style="112" customWidth="1"/>
    <col min="4270" max="4299" width="9.140625" style="112" customWidth="1"/>
    <col min="4300" max="4524" width="9.140625" style="112"/>
    <col min="4525" max="4525" width="26.7109375" style="112" customWidth="1"/>
    <col min="4526" max="4555" width="9.140625" style="112" customWidth="1"/>
    <col min="4556" max="4780" width="9.140625" style="112"/>
    <col min="4781" max="4781" width="26.7109375" style="112" customWidth="1"/>
    <col min="4782" max="4811" width="9.140625" style="112" customWidth="1"/>
    <col min="4812" max="5036" width="9.140625" style="112"/>
    <col min="5037" max="5037" width="26.7109375" style="112" customWidth="1"/>
    <col min="5038" max="5067" width="9.140625" style="112" customWidth="1"/>
    <col min="5068" max="5292" width="9.140625" style="112"/>
    <col min="5293" max="5293" width="26.7109375" style="112" customWidth="1"/>
    <col min="5294" max="5323" width="9.140625" style="112" customWidth="1"/>
    <col min="5324" max="5548" width="9.140625" style="112"/>
    <col min="5549" max="5549" width="26.7109375" style="112" customWidth="1"/>
    <col min="5550" max="5579" width="9.140625" style="112" customWidth="1"/>
    <col min="5580" max="5804" width="9.140625" style="112"/>
    <col min="5805" max="5805" width="26.7109375" style="112" customWidth="1"/>
    <col min="5806" max="5835" width="9.140625" style="112" customWidth="1"/>
    <col min="5836" max="6060" width="9.140625" style="112"/>
    <col min="6061" max="6061" width="26.7109375" style="112" customWidth="1"/>
    <col min="6062" max="6091" width="9.140625" style="112" customWidth="1"/>
    <col min="6092" max="6316" width="9.140625" style="112"/>
    <col min="6317" max="6317" width="26.7109375" style="112" customWidth="1"/>
    <col min="6318" max="6347" width="9.140625" style="112" customWidth="1"/>
    <col min="6348" max="6572" width="9.140625" style="112"/>
    <col min="6573" max="6573" width="26.7109375" style="112" customWidth="1"/>
    <col min="6574" max="6603" width="9.140625" style="112" customWidth="1"/>
    <col min="6604" max="6828" width="9.140625" style="112"/>
    <col min="6829" max="6829" width="26.7109375" style="112" customWidth="1"/>
    <col min="6830" max="6859" width="9.140625" style="112" customWidth="1"/>
    <col min="6860" max="7084" width="9.140625" style="112"/>
    <col min="7085" max="7085" width="26.7109375" style="112" customWidth="1"/>
    <col min="7086" max="7115" width="9.140625" style="112" customWidth="1"/>
    <col min="7116" max="7340" width="9.140625" style="112"/>
    <col min="7341" max="7341" width="26.7109375" style="112" customWidth="1"/>
    <col min="7342" max="7371" width="9.140625" style="112" customWidth="1"/>
    <col min="7372" max="7596" width="9.140625" style="112"/>
    <col min="7597" max="7597" width="26.7109375" style="112" customWidth="1"/>
    <col min="7598" max="7627" width="9.140625" style="112" customWidth="1"/>
    <col min="7628" max="7852" width="9.140625" style="112"/>
    <col min="7853" max="7853" width="26.7109375" style="112" customWidth="1"/>
    <col min="7854" max="7883" width="9.140625" style="112" customWidth="1"/>
    <col min="7884" max="8108" width="9.140625" style="112"/>
    <col min="8109" max="8109" width="26.7109375" style="112" customWidth="1"/>
    <col min="8110" max="8139" width="9.140625" style="112" customWidth="1"/>
    <col min="8140" max="8364" width="9.140625" style="112"/>
    <col min="8365" max="8365" width="26.7109375" style="112" customWidth="1"/>
    <col min="8366" max="8395" width="9.140625" style="112" customWidth="1"/>
    <col min="8396" max="8620" width="9.140625" style="112"/>
    <col min="8621" max="8621" width="26.7109375" style="112" customWidth="1"/>
    <col min="8622" max="8651" width="9.140625" style="112" customWidth="1"/>
    <col min="8652" max="8876" width="9.140625" style="112"/>
    <col min="8877" max="8877" width="26.7109375" style="112" customWidth="1"/>
    <col min="8878" max="8907" width="9.140625" style="112" customWidth="1"/>
    <col min="8908" max="9132" width="9.140625" style="112"/>
    <col min="9133" max="9133" width="26.7109375" style="112" customWidth="1"/>
    <col min="9134" max="9163" width="9.140625" style="112" customWidth="1"/>
    <col min="9164" max="9388" width="9.140625" style="112"/>
    <col min="9389" max="9389" width="26.7109375" style="112" customWidth="1"/>
    <col min="9390" max="9419" width="9.140625" style="112" customWidth="1"/>
    <col min="9420" max="9644" width="9.140625" style="112"/>
    <col min="9645" max="9645" width="26.7109375" style="112" customWidth="1"/>
    <col min="9646" max="9675" width="9.140625" style="112" customWidth="1"/>
    <col min="9676" max="9900" width="9.140625" style="112"/>
    <col min="9901" max="9901" width="26.7109375" style="112" customWidth="1"/>
    <col min="9902" max="9931" width="9.140625" style="112" customWidth="1"/>
    <col min="9932" max="10156" width="9.140625" style="112"/>
    <col min="10157" max="10157" width="26.7109375" style="112" customWidth="1"/>
    <col min="10158" max="10187" width="9.140625" style="112" customWidth="1"/>
    <col min="10188" max="10412" width="9.140625" style="112"/>
    <col min="10413" max="10413" width="26.7109375" style="112" customWidth="1"/>
    <col min="10414" max="10443" width="9.140625" style="112" customWidth="1"/>
    <col min="10444" max="10668" width="9.140625" style="112"/>
    <col min="10669" max="10669" width="26.7109375" style="112" customWidth="1"/>
    <col min="10670" max="10699" width="9.140625" style="112" customWidth="1"/>
    <col min="10700" max="10924" width="9.140625" style="112"/>
    <col min="10925" max="10925" width="26.7109375" style="112" customWidth="1"/>
    <col min="10926" max="10955" width="9.140625" style="112" customWidth="1"/>
    <col min="10956" max="11180" width="9.140625" style="112"/>
    <col min="11181" max="11181" width="26.7109375" style="112" customWidth="1"/>
    <col min="11182" max="11211" width="9.140625" style="112" customWidth="1"/>
    <col min="11212" max="11436" width="9.140625" style="112"/>
    <col min="11437" max="11437" width="26.7109375" style="112" customWidth="1"/>
    <col min="11438" max="11467" width="9.140625" style="112" customWidth="1"/>
    <col min="11468" max="11692" width="9.140625" style="112"/>
    <col min="11693" max="11693" width="26.7109375" style="112" customWidth="1"/>
    <col min="11694" max="11723" width="9.140625" style="112" customWidth="1"/>
    <col min="11724" max="11948" width="9.140625" style="112"/>
    <col min="11949" max="11949" width="26.7109375" style="112" customWidth="1"/>
    <col min="11950" max="11979" width="9.140625" style="112" customWidth="1"/>
    <col min="11980" max="12204" width="9.140625" style="112"/>
    <col min="12205" max="12205" width="26.7109375" style="112" customWidth="1"/>
    <col min="12206" max="12235" width="9.140625" style="112" customWidth="1"/>
    <col min="12236" max="12460" width="9.140625" style="112"/>
    <col min="12461" max="12461" width="26.7109375" style="112" customWidth="1"/>
    <col min="12462" max="12491" width="9.140625" style="112" customWidth="1"/>
    <col min="12492" max="12716" width="9.140625" style="112"/>
    <col min="12717" max="12717" width="26.7109375" style="112" customWidth="1"/>
    <col min="12718" max="12747" width="9.140625" style="112" customWidth="1"/>
    <col min="12748" max="12972" width="9.140625" style="112"/>
    <col min="12973" max="12973" width="26.7109375" style="112" customWidth="1"/>
    <col min="12974" max="13003" width="9.140625" style="112" customWidth="1"/>
    <col min="13004" max="13228" width="9.140625" style="112"/>
    <col min="13229" max="13229" width="26.7109375" style="112" customWidth="1"/>
    <col min="13230" max="13259" width="9.140625" style="112" customWidth="1"/>
    <col min="13260" max="13484" width="9.140625" style="112"/>
    <col min="13485" max="13485" width="26.7109375" style="112" customWidth="1"/>
    <col min="13486" max="13515" width="9.140625" style="112" customWidth="1"/>
    <col min="13516" max="13740" width="9.140625" style="112"/>
    <col min="13741" max="13741" width="26.7109375" style="112" customWidth="1"/>
    <col min="13742" max="13771" width="9.140625" style="112" customWidth="1"/>
    <col min="13772" max="13996" width="9.140625" style="112"/>
    <col min="13997" max="13997" width="26.7109375" style="112" customWidth="1"/>
    <col min="13998" max="14027" width="9.140625" style="112" customWidth="1"/>
    <col min="14028" max="14252" width="9.140625" style="112"/>
    <col min="14253" max="14253" width="26.7109375" style="112" customWidth="1"/>
    <col min="14254" max="14283" width="9.140625" style="112" customWidth="1"/>
    <col min="14284" max="14508" width="9.140625" style="112"/>
    <col min="14509" max="14509" width="26.7109375" style="112" customWidth="1"/>
    <col min="14510" max="14539" width="9.140625" style="112" customWidth="1"/>
    <col min="14540" max="14764" width="9.140625" style="112"/>
    <col min="14765" max="14765" width="26.7109375" style="112" customWidth="1"/>
    <col min="14766" max="14795" width="9.140625" style="112" customWidth="1"/>
    <col min="14796" max="15020" width="9.140625" style="112"/>
    <col min="15021" max="15021" width="26.7109375" style="112" customWidth="1"/>
    <col min="15022" max="15051" width="9.140625" style="112" customWidth="1"/>
    <col min="15052" max="15276" width="9.140625" style="112"/>
    <col min="15277" max="15277" width="26.7109375" style="112" customWidth="1"/>
    <col min="15278" max="15307" width="9.140625" style="112" customWidth="1"/>
    <col min="15308" max="15532" width="9.140625" style="112"/>
    <col min="15533" max="15533" width="26.7109375" style="112" customWidth="1"/>
    <col min="15534" max="15563" width="9.140625" style="112" customWidth="1"/>
    <col min="15564" max="15788" width="9.140625" style="112"/>
    <col min="15789" max="15789" width="26.7109375" style="112" customWidth="1"/>
    <col min="15790" max="15819" width="9.140625" style="112" customWidth="1"/>
    <col min="15820" max="16044" width="9.140625" style="112"/>
    <col min="16045" max="16045" width="26.7109375" style="112" customWidth="1"/>
    <col min="16046" max="16075" width="9.140625" style="112" customWidth="1"/>
    <col min="16076" max="16384" width="9.140625" style="112"/>
  </cols>
  <sheetData>
    <row r="1" spans="1:115" ht="14.25">
      <c r="A1" s="128" t="s">
        <v>189</v>
      </c>
      <c r="B1" s="127"/>
      <c r="C1" s="127"/>
      <c r="D1" s="127"/>
      <c r="E1" s="127"/>
      <c r="F1" s="127"/>
      <c r="G1" s="127"/>
    </row>
    <row r="2" spans="1:115" s="126" customFormat="1" ht="15">
      <c r="A2" s="194" t="s">
        <v>123</v>
      </c>
      <c r="B2" s="194"/>
      <c r="C2" s="194"/>
      <c r="D2" s="194"/>
      <c r="E2" s="194"/>
      <c r="F2" s="194"/>
      <c r="G2" s="194"/>
      <c r="H2" s="194"/>
      <c r="I2" s="194"/>
      <c r="J2" s="194"/>
      <c r="K2" s="194"/>
      <c r="L2" s="194"/>
      <c r="M2" s="194"/>
      <c r="N2" s="194"/>
      <c r="O2" s="194"/>
      <c r="P2" s="194"/>
      <c r="Q2" s="194"/>
      <c r="R2" s="194"/>
      <c r="S2" s="194"/>
    </row>
    <row r="3" spans="1:115" ht="14.25">
      <c r="A3" s="46" t="s">
        <v>34</v>
      </c>
      <c r="B3" s="2"/>
      <c r="C3" s="2"/>
      <c r="D3" s="2"/>
      <c r="E3" s="2"/>
      <c r="F3" s="2"/>
      <c r="G3" s="2"/>
    </row>
    <row r="4" spans="1:115">
      <c r="A4" s="31"/>
      <c r="B4" s="125"/>
      <c r="C4" s="125"/>
      <c r="D4" s="125"/>
      <c r="E4" s="125"/>
      <c r="F4" s="125"/>
      <c r="G4" s="125"/>
    </row>
    <row r="5" spans="1:115" ht="13.5" thickBot="1">
      <c r="H5" s="113"/>
      <c r="I5" s="113"/>
      <c r="J5" s="113"/>
      <c r="K5" s="113"/>
      <c r="L5" s="113"/>
      <c r="M5" s="113"/>
      <c r="N5" s="113"/>
      <c r="O5" s="113"/>
      <c r="P5" s="113"/>
      <c r="Q5" s="113"/>
    </row>
    <row r="6" spans="1:115" s="124" customFormat="1" ht="15.75" customHeight="1" thickBot="1">
      <c r="A6" s="199"/>
      <c r="B6" s="200" t="s">
        <v>113</v>
      </c>
      <c r="C6" s="201"/>
      <c r="D6" s="202"/>
      <c r="E6" s="202"/>
      <c r="F6" s="202"/>
      <c r="G6" s="230"/>
      <c r="H6" s="209" t="s">
        <v>121</v>
      </c>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c r="DJ6" s="210"/>
      <c r="DK6" s="229"/>
    </row>
    <row r="7" spans="1:115" s="124" customFormat="1" ht="15.75" customHeight="1" thickBot="1">
      <c r="A7" s="199"/>
      <c r="B7" s="231"/>
      <c r="C7" s="232"/>
      <c r="D7" s="214"/>
      <c r="E7" s="214"/>
      <c r="F7" s="214"/>
      <c r="G7" s="233"/>
      <c r="H7" s="200" t="s">
        <v>111</v>
      </c>
      <c r="I7" s="201"/>
      <c r="J7" s="202"/>
      <c r="K7" s="202"/>
      <c r="L7" s="202"/>
      <c r="M7" s="230"/>
      <c r="N7" s="200" t="s">
        <v>110</v>
      </c>
      <c r="O7" s="201"/>
      <c r="P7" s="202"/>
      <c r="Q7" s="202"/>
      <c r="R7" s="202"/>
      <c r="S7" s="230"/>
      <c r="T7" s="200" t="s">
        <v>109</v>
      </c>
      <c r="U7" s="201"/>
      <c r="V7" s="202"/>
      <c r="W7" s="202"/>
      <c r="X7" s="202"/>
      <c r="Y7" s="230"/>
      <c r="Z7" s="200" t="s">
        <v>108</v>
      </c>
      <c r="AA7" s="201"/>
      <c r="AB7" s="202"/>
      <c r="AC7" s="202"/>
      <c r="AD7" s="202"/>
      <c r="AE7" s="230"/>
      <c r="AF7" s="200" t="s">
        <v>107</v>
      </c>
      <c r="AG7" s="201"/>
      <c r="AH7" s="202"/>
      <c r="AI7" s="202"/>
      <c r="AJ7" s="202"/>
      <c r="AK7" s="230"/>
      <c r="AL7" s="200" t="s">
        <v>106</v>
      </c>
      <c r="AM7" s="201"/>
      <c r="AN7" s="202"/>
      <c r="AO7" s="202"/>
      <c r="AP7" s="202"/>
      <c r="AQ7" s="230"/>
      <c r="AR7" s="200" t="s">
        <v>105</v>
      </c>
      <c r="AS7" s="201"/>
      <c r="AT7" s="202"/>
      <c r="AU7" s="202"/>
      <c r="AV7" s="202"/>
      <c r="AW7" s="230"/>
      <c r="AX7" s="200" t="s">
        <v>104</v>
      </c>
      <c r="AY7" s="201"/>
      <c r="AZ7" s="202"/>
      <c r="BA7" s="202"/>
      <c r="BB7" s="202"/>
      <c r="BC7" s="230"/>
      <c r="BD7" s="200" t="s">
        <v>103</v>
      </c>
      <c r="BE7" s="201"/>
      <c r="BF7" s="202"/>
      <c r="BG7" s="202"/>
      <c r="BH7" s="202"/>
      <c r="BI7" s="230"/>
      <c r="BJ7" s="200" t="s">
        <v>102</v>
      </c>
      <c r="BK7" s="201"/>
      <c r="BL7" s="202"/>
      <c r="BM7" s="202"/>
      <c r="BN7" s="202"/>
      <c r="BO7" s="230"/>
      <c r="BP7" s="200" t="s">
        <v>101</v>
      </c>
      <c r="BQ7" s="201"/>
      <c r="BR7" s="202"/>
      <c r="BS7" s="202"/>
      <c r="BT7" s="202"/>
      <c r="BU7" s="230"/>
      <c r="BV7" s="200" t="s">
        <v>100</v>
      </c>
      <c r="BW7" s="201"/>
      <c r="BX7" s="202"/>
      <c r="BY7" s="202"/>
      <c r="BZ7" s="202"/>
      <c r="CA7" s="230"/>
      <c r="CB7" s="200" t="s">
        <v>99</v>
      </c>
      <c r="CC7" s="201"/>
      <c r="CD7" s="202"/>
      <c r="CE7" s="202"/>
      <c r="CF7" s="202"/>
      <c r="CG7" s="230"/>
      <c r="CH7" s="200" t="s">
        <v>98</v>
      </c>
      <c r="CI7" s="201"/>
      <c r="CJ7" s="202"/>
      <c r="CK7" s="202"/>
      <c r="CL7" s="202"/>
      <c r="CM7" s="230"/>
      <c r="CN7" s="200" t="s">
        <v>97</v>
      </c>
      <c r="CO7" s="201"/>
      <c r="CP7" s="202"/>
      <c r="CQ7" s="202"/>
      <c r="CR7" s="202"/>
      <c r="CS7" s="230"/>
      <c r="CT7" s="200" t="s">
        <v>96</v>
      </c>
      <c r="CU7" s="201"/>
      <c r="CV7" s="202"/>
      <c r="CW7" s="202"/>
      <c r="CX7" s="202"/>
      <c r="CY7" s="230"/>
      <c r="CZ7" s="200" t="s">
        <v>95</v>
      </c>
      <c r="DA7" s="201"/>
      <c r="DB7" s="202"/>
      <c r="DC7" s="202"/>
      <c r="DD7" s="202"/>
      <c r="DE7" s="230"/>
      <c r="DF7" s="200" t="s">
        <v>94</v>
      </c>
      <c r="DG7" s="201"/>
      <c r="DH7" s="202"/>
      <c r="DI7" s="202"/>
      <c r="DJ7" s="202"/>
      <c r="DK7" s="230"/>
    </row>
    <row r="8" spans="1:115" s="124" customFormat="1" ht="41.25" customHeight="1" thickBot="1">
      <c r="A8" s="199"/>
      <c r="B8" s="198" t="s">
        <v>9</v>
      </c>
      <c r="C8" s="198"/>
      <c r="D8" s="198" t="s">
        <v>10</v>
      </c>
      <c r="E8" s="198"/>
      <c r="F8" s="198" t="s">
        <v>50</v>
      </c>
      <c r="G8" s="198"/>
      <c r="H8" s="198" t="s">
        <v>9</v>
      </c>
      <c r="I8" s="198"/>
      <c r="J8" s="198" t="s">
        <v>10</v>
      </c>
      <c r="K8" s="198"/>
      <c r="L8" s="198" t="s">
        <v>50</v>
      </c>
      <c r="M8" s="198"/>
      <c r="N8" s="198" t="s">
        <v>9</v>
      </c>
      <c r="O8" s="198"/>
      <c r="P8" s="198" t="s">
        <v>10</v>
      </c>
      <c r="Q8" s="198"/>
      <c r="R8" s="198" t="s">
        <v>50</v>
      </c>
      <c r="S8" s="198"/>
      <c r="T8" s="198" t="s">
        <v>9</v>
      </c>
      <c r="U8" s="198"/>
      <c r="V8" s="198" t="s">
        <v>10</v>
      </c>
      <c r="W8" s="198"/>
      <c r="X8" s="198" t="s">
        <v>50</v>
      </c>
      <c r="Y8" s="198"/>
      <c r="Z8" s="198" t="s">
        <v>9</v>
      </c>
      <c r="AA8" s="198"/>
      <c r="AB8" s="198" t="s">
        <v>10</v>
      </c>
      <c r="AC8" s="198"/>
      <c r="AD8" s="198" t="s">
        <v>50</v>
      </c>
      <c r="AE8" s="198"/>
      <c r="AF8" s="198" t="s">
        <v>9</v>
      </c>
      <c r="AG8" s="198"/>
      <c r="AH8" s="198" t="s">
        <v>10</v>
      </c>
      <c r="AI8" s="198"/>
      <c r="AJ8" s="198" t="s">
        <v>50</v>
      </c>
      <c r="AK8" s="198"/>
      <c r="AL8" s="198" t="s">
        <v>9</v>
      </c>
      <c r="AM8" s="198"/>
      <c r="AN8" s="198" t="s">
        <v>10</v>
      </c>
      <c r="AO8" s="198"/>
      <c r="AP8" s="198" t="s">
        <v>50</v>
      </c>
      <c r="AQ8" s="198"/>
      <c r="AR8" s="198" t="s">
        <v>9</v>
      </c>
      <c r="AS8" s="198"/>
      <c r="AT8" s="198" t="s">
        <v>10</v>
      </c>
      <c r="AU8" s="198"/>
      <c r="AV8" s="198" t="s">
        <v>50</v>
      </c>
      <c r="AW8" s="198"/>
      <c r="AX8" s="198" t="s">
        <v>9</v>
      </c>
      <c r="AY8" s="198"/>
      <c r="AZ8" s="198" t="s">
        <v>10</v>
      </c>
      <c r="BA8" s="198"/>
      <c r="BB8" s="198" t="s">
        <v>50</v>
      </c>
      <c r="BC8" s="198"/>
      <c r="BD8" s="198" t="s">
        <v>9</v>
      </c>
      <c r="BE8" s="198"/>
      <c r="BF8" s="198" t="s">
        <v>10</v>
      </c>
      <c r="BG8" s="198"/>
      <c r="BH8" s="198" t="s">
        <v>50</v>
      </c>
      <c r="BI8" s="198"/>
      <c r="BJ8" s="198" t="s">
        <v>9</v>
      </c>
      <c r="BK8" s="198"/>
      <c r="BL8" s="198" t="s">
        <v>10</v>
      </c>
      <c r="BM8" s="198"/>
      <c r="BN8" s="198" t="s">
        <v>50</v>
      </c>
      <c r="BO8" s="198"/>
      <c r="BP8" s="198" t="s">
        <v>9</v>
      </c>
      <c r="BQ8" s="198"/>
      <c r="BR8" s="198" t="s">
        <v>10</v>
      </c>
      <c r="BS8" s="198"/>
      <c r="BT8" s="198" t="s">
        <v>50</v>
      </c>
      <c r="BU8" s="198"/>
      <c r="BV8" s="198" t="s">
        <v>9</v>
      </c>
      <c r="BW8" s="198"/>
      <c r="BX8" s="198" t="s">
        <v>10</v>
      </c>
      <c r="BY8" s="198"/>
      <c r="BZ8" s="198" t="s">
        <v>50</v>
      </c>
      <c r="CA8" s="198"/>
      <c r="CB8" s="198" t="s">
        <v>9</v>
      </c>
      <c r="CC8" s="198"/>
      <c r="CD8" s="198" t="s">
        <v>10</v>
      </c>
      <c r="CE8" s="198"/>
      <c r="CF8" s="198" t="s">
        <v>50</v>
      </c>
      <c r="CG8" s="198"/>
      <c r="CH8" s="198" t="s">
        <v>9</v>
      </c>
      <c r="CI8" s="198"/>
      <c r="CJ8" s="198" t="s">
        <v>10</v>
      </c>
      <c r="CK8" s="198"/>
      <c r="CL8" s="198" t="s">
        <v>50</v>
      </c>
      <c r="CM8" s="198"/>
      <c r="CN8" s="198" t="s">
        <v>9</v>
      </c>
      <c r="CO8" s="198"/>
      <c r="CP8" s="198" t="s">
        <v>10</v>
      </c>
      <c r="CQ8" s="198"/>
      <c r="CR8" s="198" t="s">
        <v>50</v>
      </c>
      <c r="CS8" s="198"/>
      <c r="CT8" s="198" t="s">
        <v>9</v>
      </c>
      <c r="CU8" s="198"/>
      <c r="CV8" s="198" t="s">
        <v>10</v>
      </c>
      <c r="CW8" s="198"/>
      <c r="CX8" s="198" t="s">
        <v>50</v>
      </c>
      <c r="CY8" s="198"/>
      <c r="CZ8" s="198" t="s">
        <v>9</v>
      </c>
      <c r="DA8" s="198"/>
      <c r="DB8" s="198" t="s">
        <v>10</v>
      </c>
      <c r="DC8" s="198"/>
      <c r="DD8" s="198" t="s">
        <v>50</v>
      </c>
      <c r="DE8" s="198"/>
      <c r="DF8" s="198" t="s">
        <v>9</v>
      </c>
      <c r="DG8" s="198"/>
      <c r="DH8" s="198" t="s">
        <v>10</v>
      </c>
      <c r="DI8" s="198"/>
      <c r="DJ8" s="198" t="s">
        <v>50</v>
      </c>
      <c r="DK8" s="198"/>
    </row>
    <row r="9" spans="1:115" s="114" customFormat="1" ht="26.25" customHeight="1" thickBot="1">
      <c r="A9" s="73"/>
      <c r="B9" s="72" t="s">
        <v>90</v>
      </c>
      <c r="C9" s="72" t="s">
        <v>8</v>
      </c>
      <c r="D9" s="72" t="s">
        <v>90</v>
      </c>
      <c r="E9" s="72" t="s">
        <v>8</v>
      </c>
      <c r="F9" s="72" t="s">
        <v>120</v>
      </c>
      <c r="G9" s="72" t="s">
        <v>8</v>
      </c>
      <c r="H9" s="72" t="s">
        <v>0</v>
      </c>
      <c r="I9" s="72" t="s">
        <v>8</v>
      </c>
      <c r="J9" s="72" t="s">
        <v>0</v>
      </c>
      <c r="K9" s="72" t="s">
        <v>8</v>
      </c>
      <c r="L9" s="72" t="s">
        <v>0</v>
      </c>
      <c r="M9" s="72" t="s">
        <v>8</v>
      </c>
      <c r="N9" s="72" t="s">
        <v>0</v>
      </c>
      <c r="O9" s="72" t="s">
        <v>8</v>
      </c>
      <c r="P9" s="72" t="s">
        <v>0</v>
      </c>
      <c r="Q9" s="72" t="s">
        <v>8</v>
      </c>
      <c r="R9" s="72" t="s">
        <v>0</v>
      </c>
      <c r="S9" s="72" t="s">
        <v>8</v>
      </c>
      <c r="T9" s="72" t="s">
        <v>0</v>
      </c>
      <c r="U9" s="72" t="s">
        <v>8</v>
      </c>
      <c r="V9" s="72" t="s">
        <v>0</v>
      </c>
      <c r="W9" s="72" t="s">
        <v>8</v>
      </c>
      <c r="X9" s="72" t="s">
        <v>0</v>
      </c>
      <c r="Y9" s="72" t="s">
        <v>8</v>
      </c>
      <c r="Z9" s="72" t="s">
        <v>0</v>
      </c>
      <c r="AA9" s="72" t="s">
        <v>8</v>
      </c>
      <c r="AB9" s="72" t="s">
        <v>0</v>
      </c>
      <c r="AC9" s="72" t="s">
        <v>8</v>
      </c>
      <c r="AD9" s="72" t="s">
        <v>0</v>
      </c>
      <c r="AE9" s="72" t="s">
        <v>8</v>
      </c>
      <c r="AF9" s="72" t="s">
        <v>0</v>
      </c>
      <c r="AG9" s="72" t="s">
        <v>8</v>
      </c>
      <c r="AH9" s="72" t="s">
        <v>0</v>
      </c>
      <c r="AI9" s="72" t="s">
        <v>8</v>
      </c>
      <c r="AJ9" s="72" t="s">
        <v>0</v>
      </c>
      <c r="AK9" s="72" t="s">
        <v>8</v>
      </c>
      <c r="AL9" s="72" t="s">
        <v>0</v>
      </c>
      <c r="AM9" s="72" t="s">
        <v>8</v>
      </c>
      <c r="AN9" s="72" t="s">
        <v>0</v>
      </c>
      <c r="AO9" s="72" t="s">
        <v>8</v>
      </c>
      <c r="AP9" s="72" t="s">
        <v>0</v>
      </c>
      <c r="AQ9" s="72" t="s">
        <v>8</v>
      </c>
      <c r="AR9" s="72" t="s">
        <v>0</v>
      </c>
      <c r="AS9" s="72" t="s">
        <v>8</v>
      </c>
      <c r="AT9" s="72" t="s">
        <v>0</v>
      </c>
      <c r="AU9" s="72" t="s">
        <v>8</v>
      </c>
      <c r="AV9" s="72" t="s">
        <v>0</v>
      </c>
      <c r="AW9" s="72" t="s">
        <v>8</v>
      </c>
      <c r="AX9" s="72" t="s">
        <v>0</v>
      </c>
      <c r="AY9" s="72" t="s">
        <v>8</v>
      </c>
      <c r="AZ9" s="72" t="s">
        <v>0</v>
      </c>
      <c r="BA9" s="72" t="s">
        <v>8</v>
      </c>
      <c r="BB9" s="72" t="s">
        <v>0</v>
      </c>
      <c r="BC9" s="72" t="s">
        <v>8</v>
      </c>
      <c r="BD9" s="72" t="s">
        <v>0</v>
      </c>
      <c r="BE9" s="72" t="s">
        <v>8</v>
      </c>
      <c r="BF9" s="72" t="s">
        <v>0</v>
      </c>
      <c r="BG9" s="72" t="s">
        <v>8</v>
      </c>
      <c r="BH9" s="72" t="s">
        <v>0</v>
      </c>
      <c r="BI9" s="72" t="s">
        <v>8</v>
      </c>
      <c r="BJ9" s="72" t="s">
        <v>0</v>
      </c>
      <c r="BK9" s="72" t="s">
        <v>8</v>
      </c>
      <c r="BL9" s="72" t="s">
        <v>0</v>
      </c>
      <c r="BM9" s="72" t="s">
        <v>8</v>
      </c>
      <c r="BN9" s="72" t="s">
        <v>0</v>
      </c>
      <c r="BO9" s="72" t="s">
        <v>8</v>
      </c>
      <c r="BP9" s="72" t="s">
        <v>0</v>
      </c>
      <c r="BQ9" s="72" t="s">
        <v>8</v>
      </c>
      <c r="BR9" s="72" t="s">
        <v>0</v>
      </c>
      <c r="BS9" s="72" t="s">
        <v>8</v>
      </c>
      <c r="BT9" s="72" t="s">
        <v>0</v>
      </c>
      <c r="BU9" s="72" t="s">
        <v>8</v>
      </c>
      <c r="BV9" s="72" t="s">
        <v>0</v>
      </c>
      <c r="BW9" s="72" t="s">
        <v>8</v>
      </c>
      <c r="BX9" s="72" t="s">
        <v>0</v>
      </c>
      <c r="BY9" s="72" t="s">
        <v>8</v>
      </c>
      <c r="BZ9" s="72" t="s">
        <v>0</v>
      </c>
      <c r="CA9" s="72" t="s">
        <v>8</v>
      </c>
      <c r="CB9" s="72" t="s">
        <v>0</v>
      </c>
      <c r="CC9" s="72" t="s">
        <v>8</v>
      </c>
      <c r="CD9" s="72" t="s">
        <v>0</v>
      </c>
      <c r="CE9" s="72" t="s">
        <v>8</v>
      </c>
      <c r="CF9" s="72" t="s">
        <v>0</v>
      </c>
      <c r="CG9" s="72" t="s">
        <v>8</v>
      </c>
      <c r="CH9" s="72" t="s">
        <v>0</v>
      </c>
      <c r="CI9" s="72" t="s">
        <v>8</v>
      </c>
      <c r="CJ9" s="72" t="s">
        <v>0</v>
      </c>
      <c r="CK9" s="72" t="s">
        <v>8</v>
      </c>
      <c r="CL9" s="72" t="s">
        <v>0</v>
      </c>
      <c r="CM9" s="72" t="s">
        <v>8</v>
      </c>
      <c r="CN9" s="72" t="s">
        <v>0</v>
      </c>
      <c r="CO9" s="72" t="s">
        <v>8</v>
      </c>
      <c r="CP9" s="72" t="s">
        <v>0</v>
      </c>
      <c r="CQ9" s="72" t="s">
        <v>8</v>
      </c>
      <c r="CR9" s="72" t="s">
        <v>0</v>
      </c>
      <c r="CS9" s="72" t="s">
        <v>8</v>
      </c>
      <c r="CT9" s="72" t="s">
        <v>0</v>
      </c>
      <c r="CU9" s="72" t="s">
        <v>8</v>
      </c>
      <c r="CV9" s="72" t="s">
        <v>0</v>
      </c>
      <c r="CW9" s="72" t="s">
        <v>8</v>
      </c>
      <c r="CX9" s="72" t="s">
        <v>0</v>
      </c>
      <c r="CY9" s="72" t="s">
        <v>8</v>
      </c>
      <c r="CZ9" s="72" t="s">
        <v>0</v>
      </c>
      <c r="DA9" s="72" t="s">
        <v>8</v>
      </c>
      <c r="DB9" s="72" t="s">
        <v>0</v>
      </c>
      <c r="DC9" s="72" t="s">
        <v>8</v>
      </c>
      <c r="DD9" s="72" t="s">
        <v>0</v>
      </c>
      <c r="DE9" s="72" t="s">
        <v>8</v>
      </c>
      <c r="DF9" s="72" t="s">
        <v>0</v>
      </c>
      <c r="DG9" s="72" t="s">
        <v>8</v>
      </c>
      <c r="DH9" s="72" t="s">
        <v>0</v>
      </c>
      <c r="DI9" s="72" t="s">
        <v>8</v>
      </c>
      <c r="DJ9" s="72" t="s">
        <v>0</v>
      </c>
      <c r="DK9" s="72" t="s">
        <v>8</v>
      </c>
    </row>
    <row r="10" spans="1:115" s="114" customFormat="1" ht="13.5" customHeight="1">
      <c r="A10" s="44"/>
      <c r="B10" s="121"/>
      <c r="C10" s="160"/>
      <c r="D10" s="121"/>
      <c r="E10" s="159"/>
      <c r="F10" s="121"/>
      <c r="G10" s="121"/>
      <c r="H10" s="18"/>
      <c r="I10" s="23"/>
      <c r="J10" s="25"/>
      <c r="K10" s="23"/>
      <c r="L10" s="18"/>
      <c r="M10" s="22"/>
      <c r="N10" s="18"/>
      <c r="O10" s="23"/>
      <c r="P10" s="25"/>
      <c r="Q10" s="23"/>
      <c r="R10" s="18"/>
      <c r="S10" s="22"/>
      <c r="T10" s="18"/>
      <c r="U10" s="23"/>
      <c r="V10" s="25"/>
      <c r="W10" s="23"/>
      <c r="X10" s="18"/>
      <c r="Y10" s="22"/>
      <c r="Z10" s="18"/>
      <c r="AA10" s="23"/>
      <c r="AB10" s="25"/>
      <c r="AC10" s="23"/>
      <c r="AD10" s="18"/>
      <c r="AE10" s="22"/>
      <c r="AF10" s="18"/>
      <c r="AG10" s="23"/>
      <c r="AH10" s="25"/>
      <c r="AI10" s="23"/>
      <c r="AJ10" s="18"/>
      <c r="AK10" s="22"/>
      <c r="AL10" s="18"/>
      <c r="AM10" s="23"/>
      <c r="AN10" s="25"/>
      <c r="AO10" s="23"/>
      <c r="AP10" s="18"/>
      <c r="AQ10" s="22"/>
      <c r="AR10" s="18"/>
      <c r="AS10" s="23"/>
      <c r="AT10" s="25"/>
      <c r="AU10" s="23"/>
      <c r="AV10" s="18"/>
      <c r="AW10" s="22"/>
      <c r="AX10" s="18"/>
      <c r="AY10" s="23"/>
      <c r="AZ10" s="25"/>
      <c r="BA10" s="23"/>
      <c r="BB10" s="18"/>
      <c r="BC10" s="22"/>
      <c r="BD10" s="18"/>
      <c r="BE10" s="23"/>
      <c r="BF10" s="25"/>
      <c r="BG10" s="23"/>
      <c r="BH10" s="18"/>
      <c r="BI10" s="22"/>
      <c r="BJ10" s="18"/>
      <c r="BK10" s="23"/>
      <c r="BL10" s="25"/>
      <c r="BM10" s="23"/>
      <c r="BN10" s="18"/>
      <c r="BO10" s="22"/>
      <c r="BP10" s="18"/>
      <c r="BQ10" s="23"/>
      <c r="BR10" s="25"/>
      <c r="BS10" s="23"/>
      <c r="BT10" s="18"/>
      <c r="BU10" s="22"/>
      <c r="BV10" s="18"/>
      <c r="BW10" s="23"/>
      <c r="BX10" s="25"/>
      <c r="BY10" s="23"/>
      <c r="BZ10" s="18"/>
      <c r="CA10" s="22"/>
      <c r="CB10" s="18"/>
      <c r="CC10" s="23"/>
      <c r="CD10" s="25"/>
      <c r="CE10" s="23"/>
      <c r="CF10" s="18"/>
      <c r="CG10" s="22"/>
      <c r="CH10" s="18"/>
      <c r="CI10" s="23"/>
      <c r="CJ10" s="25"/>
      <c r="CK10" s="23"/>
      <c r="CL10" s="18"/>
      <c r="CM10" s="22"/>
      <c r="CN10" s="18"/>
      <c r="CO10" s="23"/>
      <c r="CP10" s="25"/>
      <c r="CQ10" s="23"/>
      <c r="CR10" s="18"/>
      <c r="CS10" s="22"/>
      <c r="CT10" s="18"/>
      <c r="CU10" s="23"/>
      <c r="CV10" s="25"/>
      <c r="CW10" s="23"/>
      <c r="CX10" s="18"/>
      <c r="CY10" s="22"/>
      <c r="CZ10" s="18"/>
      <c r="DA10" s="23"/>
      <c r="DB10" s="25"/>
      <c r="DC10" s="23"/>
      <c r="DD10" s="18"/>
      <c r="DE10" s="22"/>
      <c r="DF10" s="18"/>
      <c r="DG10" s="23"/>
      <c r="DH10" s="25"/>
      <c r="DI10" s="23"/>
      <c r="DJ10" s="18"/>
      <c r="DK10" s="21"/>
    </row>
    <row r="11" spans="1:115" s="114" customFormat="1" ht="13.5" customHeight="1">
      <c r="A11" s="44" t="s">
        <v>118</v>
      </c>
      <c r="B11" s="119">
        <v>6.6214562653077538</v>
      </c>
      <c r="C11" s="155">
        <v>0.19541210060792935</v>
      </c>
      <c r="D11" s="119">
        <v>5.901280460421984</v>
      </c>
      <c r="E11" s="154">
        <v>0.16127149723156672</v>
      </c>
      <c r="F11" s="158">
        <v>-0.72</v>
      </c>
      <c r="G11" s="34">
        <v>0.21</v>
      </c>
      <c r="H11" s="38">
        <v>37.878865402884564</v>
      </c>
      <c r="I11" s="34">
        <v>1.5539880002165913</v>
      </c>
      <c r="J11" s="36">
        <v>26.456200091499969</v>
      </c>
      <c r="K11" s="34">
        <v>1.293789515009732</v>
      </c>
      <c r="L11" s="94">
        <v>-11.422665309999999</v>
      </c>
      <c r="M11" s="37">
        <v>1.8318344019999999</v>
      </c>
      <c r="N11" s="38">
        <v>7.673613623080314</v>
      </c>
      <c r="O11" s="34">
        <v>1.0162825760525815</v>
      </c>
      <c r="P11" s="36">
        <v>3.5177179190543377</v>
      </c>
      <c r="Q11" s="34">
        <v>0.54218431930289379</v>
      </c>
      <c r="R11" s="94">
        <v>-4.1558957039999997</v>
      </c>
      <c r="S11" s="37">
        <v>1.1042807539999999</v>
      </c>
      <c r="T11" s="38">
        <v>18.406746728119995</v>
      </c>
      <c r="U11" s="34">
        <v>1.3092913664199164</v>
      </c>
      <c r="V11" s="36">
        <v>9.9476668138705975</v>
      </c>
      <c r="W11" s="34">
        <v>1.0130389103430379</v>
      </c>
      <c r="X11" s="94">
        <v>-8.4590799140000001</v>
      </c>
      <c r="Y11" s="37">
        <v>1.6235036300000001</v>
      </c>
      <c r="Z11" s="38">
        <v>53.298635929368196</v>
      </c>
      <c r="AA11" s="34">
        <v>2.1194571998920178</v>
      </c>
      <c r="AB11" s="36">
        <v>37.81997570121576</v>
      </c>
      <c r="AC11" s="34">
        <v>1.7311386307530918</v>
      </c>
      <c r="AD11" s="94">
        <v>-15.478660228151957</v>
      </c>
      <c r="AE11" s="37">
        <v>2.0968490268214008</v>
      </c>
      <c r="AF11" s="38">
        <v>44.01935400111919</v>
      </c>
      <c r="AG11" s="34">
        <v>1.6376795766492727</v>
      </c>
      <c r="AH11" s="36">
        <v>32.245828501602567</v>
      </c>
      <c r="AI11" s="34">
        <v>1.4547717333370913</v>
      </c>
      <c r="AJ11" s="94">
        <v>-11.773525499516314</v>
      </c>
      <c r="AK11" s="37">
        <v>1.7532784833999491</v>
      </c>
      <c r="AL11" s="38">
        <v>21.539820687372487</v>
      </c>
      <c r="AM11" s="34">
        <v>1.3508355780814378</v>
      </c>
      <c r="AN11" s="36">
        <v>16.804009549073566</v>
      </c>
      <c r="AO11" s="34">
        <v>1.3328288010235101</v>
      </c>
      <c r="AP11" s="94">
        <v>-4.7358111382989287</v>
      </c>
      <c r="AQ11" s="37">
        <v>1.8297462232316071</v>
      </c>
      <c r="AR11" s="38">
        <v>24.211320396614237</v>
      </c>
      <c r="AS11" s="34">
        <v>1.6611171275023682</v>
      </c>
      <c r="AT11" s="36">
        <v>19.588630062257891</v>
      </c>
      <c r="AU11" s="34">
        <v>1.1622109823222715</v>
      </c>
      <c r="AV11" s="94">
        <v>-4.6226903343562551</v>
      </c>
      <c r="AW11" s="37">
        <v>2.0287137477835953</v>
      </c>
      <c r="AX11" s="38">
        <v>15.53315837151179</v>
      </c>
      <c r="AY11" s="34">
        <v>1.4163899479807314</v>
      </c>
      <c r="AZ11" s="36">
        <v>11.542821434841334</v>
      </c>
      <c r="BA11" s="34">
        <v>0.9617878426831904</v>
      </c>
      <c r="BB11" s="94">
        <v>-3.9903369369999999</v>
      </c>
      <c r="BC11" s="37">
        <v>1.6402562679999999</v>
      </c>
      <c r="BD11" s="38">
        <v>35.711315042135823</v>
      </c>
      <c r="BE11" s="34">
        <v>1.7370795372064727</v>
      </c>
      <c r="BF11" s="36">
        <v>27.376942500716535</v>
      </c>
      <c r="BG11" s="34">
        <v>1.3401873232101567</v>
      </c>
      <c r="BH11" s="94">
        <v>-8.3343725414191212</v>
      </c>
      <c r="BI11" s="37">
        <v>1.9084183326706299</v>
      </c>
      <c r="BJ11" s="38">
        <v>59.581218632246546</v>
      </c>
      <c r="BK11" s="34">
        <v>1.5335634001012339</v>
      </c>
      <c r="BL11" s="36">
        <v>57.803376030227568</v>
      </c>
      <c r="BM11" s="34">
        <v>1.491135796488364</v>
      </c>
      <c r="BN11" s="38">
        <v>-1.7778426020181652</v>
      </c>
      <c r="BO11" s="37">
        <v>1.855866342877958</v>
      </c>
      <c r="BP11" s="38">
        <v>42.918503125153599</v>
      </c>
      <c r="BQ11" s="34">
        <v>1.7924636058881327</v>
      </c>
      <c r="BR11" s="36">
        <v>43.838115795843066</v>
      </c>
      <c r="BS11" s="34">
        <v>1.5471431157603817</v>
      </c>
      <c r="BT11" s="38">
        <v>0.919612670689823</v>
      </c>
      <c r="BU11" s="37">
        <v>2.129322688103898</v>
      </c>
      <c r="BV11" s="38">
        <v>63.241926404584113</v>
      </c>
      <c r="BW11" s="34">
        <v>1.7053955565905621</v>
      </c>
      <c r="BX11" s="36">
        <v>63.342275553464987</v>
      </c>
      <c r="BY11" s="34">
        <v>1.6409680243774505</v>
      </c>
      <c r="BZ11" s="38">
        <v>0.10034914888154001</v>
      </c>
      <c r="CA11" s="37">
        <v>2.3341648578691152</v>
      </c>
      <c r="CB11" s="38">
        <v>69.475161595865458</v>
      </c>
      <c r="CC11" s="34">
        <v>1.6705817674300618</v>
      </c>
      <c r="CD11" s="36">
        <v>74.319651712625586</v>
      </c>
      <c r="CE11" s="34">
        <v>1.4294231670408775</v>
      </c>
      <c r="CF11" s="94">
        <v>4.8444901167606034</v>
      </c>
      <c r="CG11" s="37">
        <v>2.0382138755102881</v>
      </c>
      <c r="CH11" s="38">
        <v>60.253801961836118</v>
      </c>
      <c r="CI11" s="34">
        <v>1.9129232245990364</v>
      </c>
      <c r="CJ11" s="36">
        <v>63.504031351474474</v>
      </c>
      <c r="CK11" s="34">
        <v>1.5160739046050671</v>
      </c>
      <c r="CL11" s="38">
        <v>3.2502293896389478</v>
      </c>
      <c r="CM11" s="37">
        <v>2.2243416121885793</v>
      </c>
      <c r="CN11" s="38">
        <v>47.245227614797138</v>
      </c>
      <c r="CO11" s="34">
        <v>1.9857063612118726</v>
      </c>
      <c r="CP11" s="36">
        <v>46.669144485125521</v>
      </c>
      <c r="CQ11" s="34">
        <v>1.4515147908523176</v>
      </c>
      <c r="CR11" s="38">
        <v>-0.57608312967102904</v>
      </c>
      <c r="CS11" s="37">
        <v>2.274683292876428</v>
      </c>
      <c r="CT11" s="38">
        <v>28.844635145601551</v>
      </c>
      <c r="CU11" s="34">
        <v>1.6871677196205914</v>
      </c>
      <c r="CV11" s="36">
        <v>27.341038400625312</v>
      </c>
      <c r="CW11" s="34">
        <v>1.1161901380702399</v>
      </c>
      <c r="CX11" s="38">
        <v>-1.5035967449760599</v>
      </c>
      <c r="CY11" s="37">
        <v>1.54608585476557</v>
      </c>
      <c r="CZ11" s="38">
        <v>13.010727713748278</v>
      </c>
      <c r="DA11" s="34">
        <v>1.279601048826644</v>
      </c>
      <c r="DB11" s="36">
        <v>11.060253988991441</v>
      </c>
      <c r="DC11" s="34">
        <v>1.0547461855849813</v>
      </c>
      <c r="DD11" s="38">
        <v>-1.9504737247568571</v>
      </c>
      <c r="DE11" s="37">
        <v>1.4389803034342841</v>
      </c>
      <c r="DF11" s="38">
        <v>32.672927333213401</v>
      </c>
      <c r="DG11" s="34">
        <v>1.7077797098460537</v>
      </c>
      <c r="DH11" s="36">
        <v>26.575671946611944</v>
      </c>
      <c r="DI11" s="34">
        <v>1.3217585750863392</v>
      </c>
      <c r="DJ11" s="94">
        <v>-6.0972553866012467</v>
      </c>
      <c r="DK11" s="35">
        <v>2.3068122844893577</v>
      </c>
    </row>
    <row r="12" spans="1:115" s="114" customFormat="1" ht="13.5" customHeight="1">
      <c r="A12" s="44" t="s">
        <v>117</v>
      </c>
      <c r="B12" s="119">
        <v>7.1809781060309001</v>
      </c>
      <c r="C12" s="155">
        <v>0.20599520429103496</v>
      </c>
      <c r="D12" s="119">
        <v>7.2799340133460051</v>
      </c>
      <c r="E12" s="154">
        <v>0.32052878071290569</v>
      </c>
      <c r="F12" s="157">
        <v>0.1</v>
      </c>
      <c r="G12" s="34">
        <v>0.38</v>
      </c>
      <c r="H12" s="38">
        <v>43.844981815798974</v>
      </c>
      <c r="I12" s="34">
        <v>2.2030995344265927</v>
      </c>
      <c r="J12" s="36">
        <v>53.716850437782441</v>
      </c>
      <c r="K12" s="34">
        <v>3.8899161634867112</v>
      </c>
      <c r="L12" s="94">
        <v>9.8718686219999991</v>
      </c>
      <c r="M12" s="37">
        <v>4.6530680179999999</v>
      </c>
      <c r="N12" s="38">
        <v>14.700358236383975</v>
      </c>
      <c r="O12" s="34">
        <v>1.2775681037049589</v>
      </c>
      <c r="P12" s="36">
        <v>14.791719184277566</v>
      </c>
      <c r="Q12" s="34">
        <v>1.8709512249467923</v>
      </c>
      <c r="R12" s="38">
        <v>9.1360947999999997E-2</v>
      </c>
      <c r="S12" s="37">
        <v>2.0914784690000001</v>
      </c>
      <c r="T12" s="38">
        <v>20.740889841228359</v>
      </c>
      <c r="U12" s="34">
        <v>1.2422483908042115</v>
      </c>
      <c r="V12" s="36">
        <v>18.533515937206857</v>
      </c>
      <c r="W12" s="34">
        <v>2.3471489059966335</v>
      </c>
      <c r="X12" s="38">
        <v>-2.2073739040000002</v>
      </c>
      <c r="Y12" s="37">
        <v>2.7807534029999998</v>
      </c>
      <c r="Z12" s="38">
        <v>43.270518105089366</v>
      </c>
      <c r="AA12" s="34">
        <v>1.9544592666696377</v>
      </c>
      <c r="AB12" s="36">
        <v>34.885585948161456</v>
      </c>
      <c r="AC12" s="34">
        <v>3.2422929768645288</v>
      </c>
      <c r="AD12" s="94">
        <v>-8.3849321569277038</v>
      </c>
      <c r="AE12" s="37">
        <v>3.399509648405008</v>
      </c>
      <c r="AF12" s="38">
        <v>42.977686516293417</v>
      </c>
      <c r="AG12" s="34">
        <v>1.9167593826058882</v>
      </c>
      <c r="AH12" s="36">
        <v>36.057995354530689</v>
      </c>
      <c r="AI12" s="34">
        <v>3.0485886140673797</v>
      </c>
      <c r="AJ12" s="38">
        <v>-6.9196911617626089</v>
      </c>
      <c r="AK12" s="37">
        <v>3.7953357779430901</v>
      </c>
      <c r="AL12" s="38">
        <v>26.183615201453474</v>
      </c>
      <c r="AM12" s="34">
        <v>1.6688312035831618</v>
      </c>
      <c r="AN12" s="36">
        <v>20.144032230149691</v>
      </c>
      <c r="AO12" s="34">
        <v>2.3523316824067799</v>
      </c>
      <c r="AP12" s="94">
        <v>-6.0395829713036946</v>
      </c>
      <c r="AQ12" s="37">
        <v>3.0094521714107541</v>
      </c>
      <c r="AR12" s="38">
        <v>34.392564581591081</v>
      </c>
      <c r="AS12" s="34">
        <v>1.5032305939142585</v>
      </c>
      <c r="AT12" s="36">
        <v>34.173914407488638</v>
      </c>
      <c r="AU12" s="34">
        <v>3.2158173523582199</v>
      </c>
      <c r="AV12" s="38">
        <v>-0.218650174102242</v>
      </c>
      <c r="AW12" s="37">
        <v>3.4533424050973665</v>
      </c>
      <c r="AX12" s="38">
        <v>20.581419533694515</v>
      </c>
      <c r="AY12" s="34">
        <v>1.5345948025062854</v>
      </c>
      <c r="AZ12" s="36">
        <v>17.861383316743037</v>
      </c>
      <c r="BA12" s="34">
        <v>2.2813674888335456</v>
      </c>
      <c r="BB12" s="38">
        <v>-2.7200362170000001</v>
      </c>
      <c r="BC12" s="37">
        <v>2.691598216</v>
      </c>
      <c r="BD12" s="38">
        <v>46.203946324279549</v>
      </c>
      <c r="BE12" s="34">
        <v>1.8785971162091311</v>
      </c>
      <c r="BF12" s="36">
        <v>52.356503442052684</v>
      </c>
      <c r="BG12" s="34">
        <v>2.9665606645573837</v>
      </c>
      <c r="BH12" s="38">
        <v>6.152557117773239</v>
      </c>
      <c r="BI12" s="37">
        <v>3.1669805927861652</v>
      </c>
      <c r="BJ12" s="38">
        <v>59.543904180259503</v>
      </c>
      <c r="BK12" s="34">
        <v>1.9446177649694423</v>
      </c>
      <c r="BL12" s="36">
        <v>66.428918513957186</v>
      </c>
      <c r="BM12" s="34">
        <v>3.0237170971404859</v>
      </c>
      <c r="BN12" s="38">
        <v>6.8850143336979919</v>
      </c>
      <c r="BO12" s="37">
        <v>3.6851259423189058</v>
      </c>
      <c r="BP12" s="38">
        <v>41.326914927520619</v>
      </c>
      <c r="BQ12" s="34">
        <v>1.6958079614783856</v>
      </c>
      <c r="BR12" s="36">
        <v>35.67592339103409</v>
      </c>
      <c r="BS12" s="34">
        <v>2.2266420061926553</v>
      </c>
      <c r="BT12" s="94">
        <v>-5.6509915364862664</v>
      </c>
      <c r="BU12" s="37">
        <v>2.5446508571543891</v>
      </c>
      <c r="BV12" s="38">
        <v>59.466903516656245</v>
      </c>
      <c r="BW12" s="34">
        <v>1.5351139111508054</v>
      </c>
      <c r="BX12" s="36">
        <v>54.044537200298549</v>
      </c>
      <c r="BY12" s="34">
        <v>2.2696918611226629</v>
      </c>
      <c r="BZ12" s="94">
        <v>-5.4223663163574081</v>
      </c>
      <c r="CA12" s="37">
        <v>2.5794946938317551</v>
      </c>
      <c r="CB12" s="38">
        <v>66.260640589275965</v>
      </c>
      <c r="CC12" s="34">
        <v>1.6493943101668778</v>
      </c>
      <c r="CD12" s="36">
        <v>72.154708204294039</v>
      </c>
      <c r="CE12" s="34">
        <v>2.4946787172133917</v>
      </c>
      <c r="CF12" s="94">
        <v>5.89406761501865</v>
      </c>
      <c r="CG12" s="37">
        <v>2.762770383483812</v>
      </c>
      <c r="CH12" s="38">
        <v>61.4322964781881</v>
      </c>
      <c r="CI12" s="34">
        <v>1.6761466743402815</v>
      </c>
      <c r="CJ12" s="36">
        <v>70.503979775420731</v>
      </c>
      <c r="CK12" s="34">
        <v>2.5795599581118553</v>
      </c>
      <c r="CL12" s="94">
        <v>9.0716832972327914</v>
      </c>
      <c r="CM12" s="37">
        <v>2.9121559653609448</v>
      </c>
      <c r="CN12" s="38">
        <v>52.05338709433309</v>
      </c>
      <c r="CO12" s="34">
        <v>1.9031769257253925</v>
      </c>
      <c r="CP12" s="36">
        <v>55.862329075443618</v>
      </c>
      <c r="CQ12" s="34">
        <v>2.5823581363913912</v>
      </c>
      <c r="CR12" s="38">
        <v>3.8089419811106362</v>
      </c>
      <c r="CS12" s="37">
        <v>2.7896898722385099</v>
      </c>
      <c r="CT12" s="38">
        <v>40.516200647686951</v>
      </c>
      <c r="CU12" s="34">
        <v>2.4783548097484518</v>
      </c>
      <c r="CV12" s="36">
        <v>49.298491847258781</v>
      </c>
      <c r="CW12" s="34">
        <v>3.3725591778377626</v>
      </c>
      <c r="CX12" s="94">
        <v>8.7822911995718673</v>
      </c>
      <c r="CY12" s="37">
        <v>3.866297665988057</v>
      </c>
      <c r="CZ12" s="38">
        <v>23.371308853670367</v>
      </c>
      <c r="DA12" s="34">
        <v>1.5985356650263884</v>
      </c>
      <c r="DB12" s="36">
        <v>22.767831360000741</v>
      </c>
      <c r="DC12" s="34">
        <v>2.6945030869486541</v>
      </c>
      <c r="DD12" s="38">
        <v>-0.60347749366951609</v>
      </c>
      <c r="DE12" s="37">
        <v>2.8959545129771498</v>
      </c>
      <c r="DF12" s="38">
        <v>40.650445377240509</v>
      </c>
      <c r="DG12" s="34">
        <v>1.9891544873106648</v>
      </c>
      <c r="DH12" s="36">
        <v>38.563688202715554</v>
      </c>
      <c r="DI12" s="34">
        <v>2.1010943091950303</v>
      </c>
      <c r="DJ12" s="38">
        <v>-2.0867571745247391</v>
      </c>
      <c r="DK12" s="35">
        <v>3.1105527473987307</v>
      </c>
    </row>
    <row r="13" spans="1:115" s="114" customFormat="1" ht="13.5" customHeight="1">
      <c r="A13" s="44" t="s">
        <v>116</v>
      </c>
      <c r="B13" s="119">
        <v>6.2587699053547716</v>
      </c>
      <c r="C13" s="155">
        <v>0.41174225194420938</v>
      </c>
      <c r="D13" s="119">
        <v>5.6295033458138937</v>
      </c>
      <c r="E13" s="154">
        <v>0.27512072102647434</v>
      </c>
      <c r="F13" s="157">
        <v>-0.63</v>
      </c>
      <c r="G13" s="34">
        <v>0.49</v>
      </c>
      <c r="H13" s="38">
        <v>31.960222033368023</v>
      </c>
      <c r="I13" s="34">
        <v>3.1174604301346984</v>
      </c>
      <c r="J13" s="36">
        <v>28.2128328129238</v>
      </c>
      <c r="K13" s="34">
        <v>3.1551569472173329</v>
      </c>
      <c r="L13" s="38">
        <v>-3.7473892200000001</v>
      </c>
      <c r="M13" s="37">
        <v>4.0309914999999998</v>
      </c>
      <c r="N13" s="38">
        <v>18.615404473677053</v>
      </c>
      <c r="O13" s="34">
        <v>3.8188171100213819</v>
      </c>
      <c r="P13" s="36">
        <v>6.2152801801835782</v>
      </c>
      <c r="Q13" s="34">
        <v>2.0670212976546889</v>
      </c>
      <c r="R13" s="94">
        <v>-12.400124290000001</v>
      </c>
      <c r="S13" s="37">
        <v>4.3270752679999998</v>
      </c>
      <c r="T13" s="38">
        <v>25.481448923525495</v>
      </c>
      <c r="U13" s="34">
        <v>4.3767735213771974</v>
      </c>
      <c r="V13" s="36">
        <v>12.195278938022318</v>
      </c>
      <c r="W13" s="34">
        <v>2.9945151890544404</v>
      </c>
      <c r="X13" s="94">
        <v>-13.286169989999999</v>
      </c>
      <c r="Y13" s="37">
        <v>4.6959724700000001</v>
      </c>
      <c r="Z13" s="38">
        <v>37.757020539496921</v>
      </c>
      <c r="AA13" s="34">
        <v>3.2332967426498502</v>
      </c>
      <c r="AB13" s="36">
        <v>22.464057748018416</v>
      </c>
      <c r="AC13" s="34">
        <v>3.7647646512781381</v>
      </c>
      <c r="AD13" s="94">
        <v>-15.292962791478399</v>
      </c>
      <c r="AE13" s="37">
        <v>4.6627632343711705</v>
      </c>
      <c r="AF13" s="38">
        <v>40.559339991266704</v>
      </c>
      <c r="AG13" s="34">
        <v>2.6278948948620444</v>
      </c>
      <c r="AH13" s="36">
        <v>28.899434769435473</v>
      </c>
      <c r="AI13" s="34">
        <v>4.0486225988431039</v>
      </c>
      <c r="AJ13" s="94">
        <v>-11.659905221831169</v>
      </c>
      <c r="AK13" s="37">
        <v>5.1555140954583756</v>
      </c>
      <c r="AL13" s="38">
        <v>31.014859461132797</v>
      </c>
      <c r="AM13" s="34">
        <v>2.999143400501898</v>
      </c>
      <c r="AN13" s="36">
        <v>19.345571789719102</v>
      </c>
      <c r="AO13" s="34">
        <v>3.4130571782231258</v>
      </c>
      <c r="AP13" s="94">
        <v>-11.669287671413628</v>
      </c>
      <c r="AQ13" s="37">
        <v>4.4309848368272799</v>
      </c>
      <c r="AR13" s="38">
        <v>33.975871504918757</v>
      </c>
      <c r="AS13" s="34">
        <v>2.5174591590255702</v>
      </c>
      <c r="AT13" s="36">
        <v>23.488714198940958</v>
      </c>
      <c r="AU13" s="34">
        <v>4.3122954860719869</v>
      </c>
      <c r="AV13" s="94">
        <v>-10.487157305977718</v>
      </c>
      <c r="AW13" s="37">
        <v>4.6512634035141769</v>
      </c>
      <c r="AX13" s="38">
        <v>25.835157694191281</v>
      </c>
      <c r="AY13" s="34">
        <v>2.9905103829708715</v>
      </c>
      <c r="AZ13" s="36">
        <v>10.579489912562343</v>
      </c>
      <c r="BA13" s="34">
        <v>2.4546260453900919</v>
      </c>
      <c r="BB13" s="94">
        <v>-15.25566778</v>
      </c>
      <c r="BC13" s="37">
        <v>2.8484854639999999</v>
      </c>
      <c r="BD13" s="38">
        <v>42.747550647293046</v>
      </c>
      <c r="BE13" s="34">
        <v>2.3724835206165311</v>
      </c>
      <c r="BF13" s="36">
        <v>37.444266945043786</v>
      </c>
      <c r="BG13" s="34">
        <v>2.5594208941423684</v>
      </c>
      <c r="BH13" s="38">
        <v>-5.3032837022493062</v>
      </c>
      <c r="BI13" s="37">
        <v>3.4366743182726367</v>
      </c>
      <c r="BJ13" s="38">
        <v>56.560040288796202</v>
      </c>
      <c r="BK13" s="34">
        <v>3.2444287517653381</v>
      </c>
      <c r="BL13" s="36">
        <v>58.262896725522374</v>
      </c>
      <c r="BM13" s="34">
        <v>2.5861608265706173</v>
      </c>
      <c r="BN13" s="38">
        <v>1.7028564367260191</v>
      </c>
      <c r="BO13" s="37">
        <v>3.2824695128659203</v>
      </c>
      <c r="BP13" s="38">
        <v>44.924469710777004</v>
      </c>
      <c r="BQ13" s="34">
        <v>2.2397207084793269</v>
      </c>
      <c r="BR13" s="36">
        <v>35.220769427654943</v>
      </c>
      <c r="BS13" s="34">
        <v>3.5773612682183464</v>
      </c>
      <c r="BT13" s="94">
        <v>-9.7037002831219965</v>
      </c>
      <c r="BU13" s="37">
        <v>3.9407325716652704</v>
      </c>
      <c r="BV13" s="38">
        <v>53.973272185131989</v>
      </c>
      <c r="BW13" s="34">
        <v>4.0301908098417876</v>
      </c>
      <c r="BX13" s="36">
        <v>54.777677658315937</v>
      </c>
      <c r="BY13" s="34">
        <v>3.1056239860581298</v>
      </c>
      <c r="BZ13" s="38">
        <v>0.80440547318378908</v>
      </c>
      <c r="CA13" s="37">
        <v>4.9358408693597156</v>
      </c>
      <c r="CB13" s="38">
        <v>61.788303668585542</v>
      </c>
      <c r="CC13" s="34">
        <v>2.9930649376390073</v>
      </c>
      <c r="CD13" s="36">
        <v>65.864039848191851</v>
      </c>
      <c r="CE13" s="34">
        <v>3.85670905461562</v>
      </c>
      <c r="CF13" s="38">
        <v>4.0757361796061931</v>
      </c>
      <c r="CG13" s="37">
        <v>4.1390746391834341</v>
      </c>
      <c r="CH13" s="38">
        <v>51.411424195521207</v>
      </c>
      <c r="CI13" s="34">
        <v>4.4001753886604931</v>
      </c>
      <c r="CJ13" s="36">
        <v>53.269074087431846</v>
      </c>
      <c r="CK13" s="34">
        <v>2.9854547735709418</v>
      </c>
      <c r="CL13" s="38">
        <v>1.8576498919104512</v>
      </c>
      <c r="CM13" s="37">
        <v>5.63329970576285</v>
      </c>
      <c r="CN13" s="38">
        <v>46.914616304577173</v>
      </c>
      <c r="CO13" s="34">
        <v>2.6024256316109318</v>
      </c>
      <c r="CP13" s="36">
        <v>42.521113007322214</v>
      </c>
      <c r="CQ13" s="34">
        <v>2.351502607424909</v>
      </c>
      <c r="CR13" s="38">
        <v>-4.393503297255041</v>
      </c>
      <c r="CS13" s="37">
        <v>3.4210778012939724</v>
      </c>
      <c r="CT13" s="38">
        <v>36.399570024462072</v>
      </c>
      <c r="CU13" s="34">
        <v>3.5156616163260326</v>
      </c>
      <c r="CV13" s="36">
        <v>33.779542158997302</v>
      </c>
      <c r="CW13" s="34">
        <v>3.6346520352529521</v>
      </c>
      <c r="CX13" s="38">
        <v>-2.620027865464758</v>
      </c>
      <c r="CY13" s="37">
        <v>5.173969310878376</v>
      </c>
      <c r="CZ13" s="38">
        <v>27.563003290687082</v>
      </c>
      <c r="DA13" s="34">
        <v>5.0840282286629241</v>
      </c>
      <c r="DB13" s="36">
        <v>26.206985097274448</v>
      </c>
      <c r="DC13" s="34">
        <v>3.1630174869390721</v>
      </c>
      <c r="DD13" s="38">
        <v>-1.3560181934126281</v>
      </c>
      <c r="DE13" s="37">
        <v>5.7327466966354139</v>
      </c>
      <c r="DF13" s="38">
        <v>41.805850679032758</v>
      </c>
      <c r="DG13" s="34">
        <v>3.485876355912906</v>
      </c>
      <c r="DH13" s="36">
        <v>35.682074429566853</v>
      </c>
      <c r="DI13" s="34">
        <v>3.3312841500942976</v>
      </c>
      <c r="DJ13" s="38">
        <v>-6.123776249465962</v>
      </c>
      <c r="DK13" s="35">
        <v>5.0405155131173576</v>
      </c>
    </row>
    <row r="14" spans="1:115" s="114" customFormat="1">
      <c r="A14" s="44" t="s">
        <v>115</v>
      </c>
      <c r="B14" s="119">
        <v>6.0545669403545181</v>
      </c>
      <c r="C14" s="155">
        <v>0.59133034236718107</v>
      </c>
      <c r="D14" s="119">
        <v>5.5288746226585124</v>
      </c>
      <c r="E14" s="154">
        <v>0.63544039153183363</v>
      </c>
      <c r="F14" s="157">
        <v>-0.53</v>
      </c>
      <c r="G14" s="34">
        <v>1.01</v>
      </c>
      <c r="H14" s="38">
        <v>33.734790106747234</v>
      </c>
      <c r="I14" s="34">
        <v>5.5586707224404917</v>
      </c>
      <c r="J14" s="36">
        <v>25.867846105636033</v>
      </c>
      <c r="K14" s="34">
        <v>6.6847863587897063</v>
      </c>
      <c r="L14" s="38">
        <v>-7.8669440010000002</v>
      </c>
      <c r="M14" s="37">
        <v>9.7373236379999994</v>
      </c>
      <c r="N14" s="38">
        <v>18.608570916125132</v>
      </c>
      <c r="O14" s="34">
        <v>2.9051463506769668</v>
      </c>
      <c r="P14" s="36">
        <v>5.5305504505527114</v>
      </c>
      <c r="Q14" s="34">
        <v>1.6661295024754561</v>
      </c>
      <c r="R14" s="94">
        <v>-13.07802047</v>
      </c>
      <c r="S14" s="37">
        <v>2.9185779759999999</v>
      </c>
      <c r="T14" s="38">
        <v>22.832876391042575</v>
      </c>
      <c r="U14" s="34">
        <v>3.3271995864792858</v>
      </c>
      <c r="V14" s="36">
        <v>8.8279051081877373</v>
      </c>
      <c r="W14" s="34">
        <v>1.8094985873175637</v>
      </c>
      <c r="X14" s="94">
        <v>-14.004971279999999</v>
      </c>
      <c r="Y14" s="37">
        <v>4.5453986430000004</v>
      </c>
      <c r="Z14" s="38">
        <v>29.396560058029891</v>
      </c>
      <c r="AA14" s="34">
        <v>4.7328760006473249</v>
      </c>
      <c r="AB14" s="36">
        <v>9.0924717944875546</v>
      </c>
      <c r="AC14" s="34">
        <v>3.303075624208295</v>
      </c>
      <c r="AD14" s="94">
        <v>-20.304088263542138</v>
      </c>
      <c r="AE14" s="37">
        <v>6.9610230594532991</v>
      </c>
      <c r="AF14" s="38">
        <v>38.105822570116217</v>
      </c>
      <c r="AG14" s="34">
        <v>6.9416207397913983</v>
      </c>
      <c r="AH14" s="36">
        <v>26.807230248291923</v>
      </c>
      <c r="AI14" s="34">
        <v>6.9687846908157658</v>
      </c>
      <c r="AJ14" s="38">
        <v>-11.298592321823847</v>
      </c>
      <c r="AK14" s="37">
        <v>8.7477141827444953</v>
      </c>
      <c r="AL14" s="38">
        <v>26.760696448637905</v>
      </c>
      <c r="AM14" s="34">
        <v>4.248360763709397</v>
      </c>
      <c r="AN14" s="36">
        <v>18.502597923087581</v>
      </c>
      <c r="AO14" s="34">
        <v>3.7350831401983018</v>
      </c>
      <c r="AP14" s="38">
        <v>-8.2580985255500536</v>
      </c>
      <c r="AQ14" s="37">
        <v>5.5680256561049601</v>
      </c>
      <c r="AR14" s="38">
        <v>30.182488148082008</v>
      </c>
      <c r="AS14" s="34">
        <v>4.4038876543641363</v>
      </c>
      <c r="AT14" s="36">
        <v>30.994764776251955</v>
      </c>
      <c r="AU14" s="34">
        <v>6.5211095456777146</v>
      </c>
      <c r="AV14" s="38">
        <v>0.8122766281703161</v>
      </c>
      <c r="AW14" s="37">
        <v>4.1120180547808545</v>
      </c>
      <c r="AX14" s="38">
        <v>21.938042412941584</v>
      </c>
      <c r="AY14" s="34">
        <v>4.5088871143648896</v>
      </c>
      <c r="AZ14" s="36">
        <v>21.290534467188959</v>
      </c>
      <c r="BA14" s="34">
        <v>5.0993392780644475</v>
      </c>
      <c r="BB14" s="38">
        <v>-0.64750794599999995</v>
      </c>
      <c r="BC14" s="37">
        <v>6.2584830670000002</v>
      </c>
      <c r="BD14" s="38">
        <v>39.388304800065121</v>
      </c>
      <c r="BE14" s="34">
        <v>6.507092661538465</v>
      </c>
      <c r="BF14" s="36">
        <v>34.328617417015757</v>
      </c>
      <c r="BG14" s="34">
        <v>5.4099778912911587</v>
      </c>
      <c r="BH14" s="38">
        <v>-5.0596873830489892</v>
      </c>
      <c r="BI14" s="37">
        <v>10.516016234627269</v>
      </c>
      <c r="BJ14" s="38">
        <v>47.786649747783883</v>
      </c>
      <c r="BK14" s="34">
        <v>5.5866640370573339</v>
      </c>
      <c r="BL14" s="36">
        <v>55.600961193633566</v>
      </c>
      <c r="BM14" s="34">
        <v>5.4871654858805972</v>
      </c>
      <c r="BN14" s="38">
        <v>7.8143114458503966</v>
      </c>
      <c r="BO14" s="37">
        <v>7.2186495221089899</v>
      </c>
      <c r="BP14" s="38">
        <v>47.389149472234415</v>
      </c>
      <c r="BQ14" s="34">
        <v>3.8942577696552738</v>
      </c>
      <c r="BR14" s="36">
        <v>38.883424510966414</v>
      </c>
      <c r="BS14" s="34">
        <v>5.297272910858279</v>
      </c>
      <c r="BT14" s="38">
        <v>-8.5057249612674255</v>
      </c>
      <c r="BU14" s="37">
        <v>7.5156682022194579</v>
      </c>
      <c r="BV14" s="38">
        <v>49.332801419832109</v>
      </c>
      <c r="BW14" s="34">
        <v>6.0020720945394057</v>
      </c>
      <c r="BX14" s="36">
        <v>51.141299811892495</v>
      </c>
      <c r="BY14" s="34">
        <v>6.6027399192131933</v>
      </c>
      <c r="BZ14" s="38">
        <v>1.808498392060881</v>
      </c>
      <c r="CA14" s="37">
        <v>8.3536065683877858</v>
      </c>
      <c r="CB14" s="38">
        <v>52.265344904633828</v>
      </c>
      <c r="CC14" s="34">
        <v>6.5681270316566254</v>
      </c>
      <c r="CD14" s="36">
        <v>65.133538584536083</v>
      </c>
      <c r="CE14" s="34">
        <v>8.0875193790101925</v>
      </c>
      <c r="CF14" s="38">
        <v>12.868193679902873</v>
      </c>
      <c r="CG14" s="37">
        <v>9.6928546136394207</v>
      </c>
      <c r="CH14" s="38">
        <v>46.140438678968614</v>
      </c>
      <c r="CI14" s="34">
        <v>5.1972190990015763</v>
      </c>
      <c r="CJ14" s="36">
        <v>54.973618619397833</v>
      </c>
      <c r="CK14" s="34">
        <v>5.8450926217270016</v>
      </c>
      <c r="CL14" s="38">
        <v>8.833179940429698</v>
      </c>
      <c r="CM14" s="37">
        <v>7.1701216034717481</v>
      </c>
      <c r="CN14" s="38">
        <v>42.03516180594837</v>
      </c>
      <c r="CO14" s="34">
        <v>5.9513744188902118</v>
      </c>
      <c r="CP14" s="36">
        <v>48.036158795882947</v>
      </c>
      <c r="CQ14" s="34">
        <v>5.262899195300812</v>
      </c>
      <c r="CR14" s="38">
        <v>6.0009969899350253</v>
      </c>
      <c r="CS14" s="37">
        <v>6.9757482085436697</v>
      </c>
      <c r="CT14" s="38">
        <v>37.695248886314531</v>
      </c>
      <c r="CU14" s="34">
        <v>5.230143657132853</v>
      </c>
      <c r="CV14" s="36">
        <v>34.192007065100753</v>
      </c>
      <c r="CW14" s="34">
        <v>6.2892718746318401</v>
      </c>
      <c r="CX14" s="38">
        <v>-3.5032418212134884</v>
      </c>
      <c r="CY14" s="37">
        <v>9.0266837144694954</v>
      </c>
      <c r="CZ14" s="38">
        <v>28.063338021575689</v>
      </c>
      <c r="DA14" s="34">
        <v>3.4911167892496775</v>
      </c>
      <c r="DB14" s="36">
        <v>17.425982771020987</v>
      </c>
      <c r="DC14" s="34">
        <v>6.5117884194139677</v>
      </c>
      <c r="DD14" s="38">
        <v>-10.637355250554522</v>
      </c>
      <c r="DE14" s="37">
        <v>7.7922037425169313</v>
      </c>
      <c r="DF14" s="38">
        <v>36.008846409869761</v>
      </c>
      <c r="DG14" s="34">
        <v>5.4783070579579931</v>
      </c>
      <c r="DH14" s="36">
        <v>27.520377760043573</v>
      </c>
      <c r="DI14" s="34">
        <v>5.6872528355087804</v>
      </c>
      <c r="DJ14" s="38">
        <v>-8.4884686498258866</v>
      </c>
      <c r="DK14" s="35">
        <v>8.1813218423452607</v>
      </c>
    </row>
    <row r="15" spans="1:115" s="114" customFormat="1">
      <c r="A15" s="44"/>
      <c r="B15" s="119"/>
      <c r="C15" s="155"/>
      <c r="D15" s="119"/>
      <c r="E15" s="154"/>
      <c r="F15" s="119"/>
      <c r="G15" s="118"/>
      <c r="H15" s="38"/>
      <c r="I15" s="34"/>
      <c r="J15" s="36"/>
      <c r="K15" s="34"/>
      <c r="L15" s="38"/>
      <c r="M15" s="37"/>
      <c r="N15" s="38"/>
      <c r="O15" s="34"/>
      <c r="P15" s="36"/>
      <c r="Q15" s="34"/>
      <c r="R15" s="38"/>
      <c r="S15" s="37"/>
      <c r="T15" s="38"/>
      <c r="U15" s="34"/>
      <c r="V15" s="36"/>
      <c r="W15" s="34"/>
      <c r="X15" s="38"/>
      <c r="Y15" s="37"/>
      <c r="Z15" s="38"/>
      <c r="AA15" s="34"/>
      <c r="AB15" s="36"/>
      <c r="AC15" s="34"/>
      <c r="AD15" s="38"/>
      <c r="AE15" s="37"/>
      <c r="AF15" s="38"/>
      <c r="AG15" s="34"/>
      <c r="AH15" s="36"/>
      <c r="AI15" s="34"/>
      <c r="AJ15" s="38"/>
      <c r="AK15" s="37"/>
      <c r="AL15" s="38"/>
      <c r="AM15" s="34"/>
      <c r="AN15" s="36"/>
      <c r="AO15" s="34"/>
      <c r="AP15" s="38"/>
      <c r="AQ15" s="37"/>
      <c r="AR15" s="38"/>
      <c r="AS15" s="34"/>
      <c r="AT15" s="36"/>
      <c r="AU15" s="34"/>
      <c r="AV15" s="38"/>
      <c r="AW15" s="37"/>
      <c r="AX15" s="38"/>
      <c r="AY15" s="34"/>
      <c r="AZ15" s="36"/>
      <c r="BA15" s="34"/>
      <c r="BB15" s="38"/>
      <c r="BC15" s="37"/>
      <c r="BD15" s="38"/>
      <c r="BE15" s="34"/>
      <c r="BF15" s="36"/>
      <c r="BG15" s="34"/>
      <c r="BH15" s="38"/>
      <c r="BI15" s="37"/>
      <c r="BJ15" s="38"/>
      <c r="BK15" s="34"/>
      <c r="BL15" s="36"/>
      <c r="BM15" s="34"/>
      <c r="BN15" s="38"/>
      <c r="BO15" s="37"/>
      <c r="BP15" s="38"/>
      <c r="BQ15" s="34"/>
      <c r="BR15" s="36"/>
      <c r="BS15" s="34"/>
      <c r="BT15" s="38"/>
      <c r="BU15" s="37"/>
      <c r="BV15" s="38"/>
      <c r="BW15" s="34"/>
      <c r="BX15" s="36"/>
      <c r="BY15" s="34"/>
      <c r="BZ15" s="38"/>
      <c r="CA15" s="37"/>
      <c r="CB15" s="38"/>
      <c r="CC15" s="34"/>
      <c r="CD15" s="36"/>
      <c r="CE15" s="34"/>
      <c r="CF15" s="38"/>
      <c r="CG15" s="37"/>
      <c r="CH15" s="38"/>
      <c r="CI15" s="34"/>
      <c r="CJ15" s="36"/>
      <c r="CK15" s="34"/>
      <c r="CL15" s="38"/>
      <c r="CM15" s="37"/>
      <c r="CN15" s="38"/>
      <c r="CO15" s="34"/>
      <c r="CP15" s="36"/>
      <c r="CQ15" s="34"/>
      <c r="CR15" s="38"/>
      <c r="CS15" s="37"/>
      <c r="CT15" s="38"/>
      <c r="CU15" s="34"/>
      <c r="CV15" s="36"/>
      <c r="CW15" s="34"/>
      <c r="CX15" s="38"/>
      <c r="CY15" s="37"/>
      <c r="CZ15" s="38"/>
      <c r="DA15" s="34"/>
      <c r="DB15" s="36"/>
      <c r="DC15" s="34"/>
      <c r="DD15" s="38"/>
      <c r="DE15" s="37"/>
      <c r="DF15" s="38"/>
      <c r="DG15" s="34"/>
      <c r="DH15" s="36"/>
      <c r="DI15" s="34"/>
      <c r="DJ15" s="38"/>
      <c r="DK15" s="35"/>
    </row>
    <row r="16" spans="1:115" s="147" customFormat="1">
      <c r="A16" s="44" t="s">
        <v>1</v>
      </c>
      <c r="B16" s="119">
        <v>6.7669973056597774</v>
      </c>
      <c r="C16" s="155">
        <v>0.13766306878172235</v>
      </c>
      <c r="D16" s="119">
        <v>6.0673871443353047</v>
      </c>
      <c r="E16" s="154">
        <v>0.11903444574405983</v>
      </c>
      <c r="F16" s="119">
        <v>-0.69961016132447273</v>
      </c>
      <c r="G16" s="118">
        <v>0.16924709329178619</v>
      </c>
      <c r="H16" s="38">
        <v>39.326610746628987</v>
      </c>
      <c r="I16" s="34">
        <v>1.2817082934743831</v>
      </c>
      <c r="J16" s="36">
        <v>31.5090758434749</v>
      </c>
      <c r="K16" s="34">
        <v>1.3101478474699557</v>
      </c>
      <c r="L16" s="38">
        <v>-7.8175349031540868</v>
      </c>
      <c r="M16" s="37">
        <v>1.7814860208885113</v>
      </c>
      <c r="N16" s="38">
        <v>12.52617574382592</v>
      </c>
      <c r="O16" s="34">
        <v>0.85111203911553046</v>
      </c>
      <c r="P16" s="36">
        <v>6.0972607010177464</v>
      </c>
      <c r="Q16" s="34">
        <v>0.60090618421828401</v>
      </c>
      <c r="R16" s="38">
        <v>-6.4289150428081738</v>
      </c>
      <c r="S16" s="37">
        <v>0.95889450890197958</v>
      </c>
      <c r="T16" s="38">
        <v>20.421201418270151</v>
      </c>
      <c r="U16" s="34">
        <v>0.92397835735171663</v>
      </c>
      <c r="V16" s="36">
        <v>11.86583013202876</v>
      </c>
      <c r="W16" s="34">
        <v>0.83979468593072248</v>
      </c>
      <c r="X16" s="38">
        <v>-8.5553712862413906</v>
      </c>
      <c r="Y16" s="37">
        <v>1.222279051239836</v>
      </c>
      <c r="Z16" s="38">
        <v>45.784347104211108</v>
      </c>
      <c r="AA16" s="34">
        <v>1.256321624077928</v>
      </c>
      <c r="AB16" s="36">
        <v>33.488929325371217</v>
      </c>
      <c r="AC16" s="34">
        <v>1.4145426568084587</v>
      </c>
      <c r="AD16" s="38">
        <v>-12.295417778839891</v>
      </c>
      <c r="AE16" s="37">
        <v>1.582282883590538</v>
      </c>
      <c r="AF16" s="38">
        <v>42.843067096093343</v>
      </c>
      <c r="AG16" s="34">
        <v>1.2345895126189019</v>
      </c>
      <c r="AH16" s="36">
        <v>32.083833052447623</v>
      </c>
      <c r="AI16" s="34">
        <v>1.219087524950375</v>
      </c>
      <c r="AJ16" s="38">
        <v>-10.759234043645719</v>
      </c>
      <c r="AK16" s="37">
        <v>1.6800117445806702</v>
      </c>
      <c r="AL16" s="38">
        <v>25.018713733017421</v>
      </c>
      <c r="AM16" s="34">
        <v>0.99314848873941219</v>
      </c>
      <c r="AN16" s="36">
        <v>17.773597065341601</v>
      </c>
      <c r="AO16" s="34">
        <v>1.0853887314593909</v>
      </c>
      <c r="AP16" s="38">
        <v>-7.2451166676758199</v>
      </c>
      <c r="AQ16" s="37">
        <v>1.4878067716026211</v>
      </c>
      <c r="AR16" s="38">
        <v>29.941910530696241</v>
      </c>
      <c r="AS16" s="34">
        <v>1.0255848184900813</v>
      </c>
      <c r="AT16" s="36">
        <v>23.262404927758752</v>
      </c>
      <c r="AU16" s="34">
        <v>1.169096423414131</v>
      </c>
      <c r="AV16" s="38">
        <v>-6.6795056029374891</v>
      </c>
      <c r="AW16" s="37">
        <v>1.4295920435436362</v>
      </c>
      <c r="AX16" s="38">
        <v>19.090229694061851</v>
      </c>
      <c r="AY16" s="34">
        <v>1.0167788688934212</v>
      </c>
      <c r="AZ16" s="36">
        <v>12.90715297728603</v>
      </c>
      <c r="BA16" s="34">
        <v>0.8184261197222068</v>
      </c>
      <c r="BB16" s="38">
        <v>-6.1830767167758207</v>
      </c>
      <c r="BC16" s="37">
        <v>1.2304032009844428</v>
      </c>
      <c r="BD16" s="38">
        <v>41.350523301366543</v>
      </c>
      <c r="BE16" s="34">
        <v>1.2240983859462451</v>
      </c>
      <c r="BF16" s="36">
        <v>33.522452861611619</v>
      </c>
      <c r="BG16" s="34">
        <v>1.1193075965510371</v>
      </c>
      <c r="BH16" s="38">
        <v>-7.8280704397549243</v>
      </c>
      <c r="BI16" s="37">
        <v>1.5595123176534105</v>
      </c>
      <c r="BJ16" s="38">
        <v>58.50167882365507</v>
      </c>
      <c r="BK16" s="34">
        <v>1.1838249164881773</v>
      </c>
      <c r="BL16" s="36">
        <v>59.200433722088647</v>
      </c>
      <c r="BM16" s="34">
        <v>1.0838052019062814</v>
      </c>
      <c r="BN16" s="38">
        <v>0.69875489843357741</v>
      </c>
      <c r="BO16" s="37">
        <v>1.5068609899225884</v>
      </c>
      <c r="BP16" s="38">
        <v>42.750954487355521</v>
      </c>
      <c r="BQ16" s="34">
        <v>1.0826984229554586</v>
      </c>
      <c r="BR16" s="36">
        <v>40.683319194449069</v>
      </c>
      <c r="BS16" s="34">
        <v>1.2476918516303406</v>
      </c>
      <c r="BT16" s="38">
        <v>-2.0676352929064521</v>
      </c>
      <c r="BU16" s="37">
        <v>1.5347419120252301</v>
      </c>
      <c r="BV16" s="38">
        <v>59.73293814035118</v>
      </c>
      <c r="BW16" s="34">
        <v>1.1288988711797718</v>
      </c>
      <c r="BX16" s="36">
        <v>59.548792861244053</v>
      </c>
      <c r="BY16" s="34">
        <v>1.0834505622984327</v>
      </c>
      <c r="BZ16" s="38">
        <v>-0.18414527910712764</v>
      </c>
      <c r="CA16" s="37">
        <v>1.5048518474423462</v>
      </c>
      <c r="CB16" s="38">
        <v>66.152101041094809</v>
      </c>
      <c r="CC16" s="34">
        <v>1.1183470830270579</v>
      </c>
      <c r="CD16" s="36">
        <v>72.10727537856377</v>
      </c>
      <c r="CE16" s="34">
        <v>1.1288865022033903</v>
      </c>
      <c r="CF16" s="38">
        <v>5.9551743374689607</v>
      </c>
      <c r="CG16" s="37">
        <v>1.3636888868303199</v>
      </c>
      <c r="CH16" s="38">
        <v>58.990406629442226</v>
      </c>
      <c r="CI16" s="34">
        <v>1.2195255778735909</v>
      </c>
      <c r="CJ16" s="36">
        <v>62.642107700489937</v>
      </c>
      <c r="CK16" s="34">
        <v>1.136369282324261</v>
      </c>
      <c r="CL16" s="38">
        <v>3.6517010710477109</v>
      </c>
      <c r="CM16" s="37">
        <v>1.5586747316236207</v>
      </c>
      <c r="CN16" s="38">
        <v>48.965037456122907</v>
      </c>
      <c r="CO16" s="34">
        <v>1.191270629207589</v>
      </c>
      <c r="CP16" s="36">
        <v>47.654980166741851</v>
      </c>
      <c r="CQ16" s="34">
        <v>1.0501290423548544</v>
      </c>
      <c r="CR16" s="38">
        <v>-1.3100572893810565</v>
      </c>
      <c r="CS16" s="37">
        <v>1.4215804294619383</v>
      </c>
      <c r="CT16" s="38">
        <v>34.926258428637581</v>
      </c>
      <c r="CU16" s="34">
        <v>1.3812285233358985</v>
      </c>
      <c r="CV16" s="36">
        <v>32.421006783758891</v>
      </c>
      <c r="CW16" s="34">
        <v>1.1377992162824426</v>
      </c>
      <c r="CX16" s="38">
        <v>-2.5052516448786903</v>
      </c>
      <c r="CY16" s="37">
        <v>1.6174788150203907</v>
      </c>
      <c r="CZ16" s="38">
        <v>19.812091981669852</v>
      </c>
      <c r="DA16" s="34">
        <v>1.0829137447306472</v>
      </c>
      <c r="DB16" s="36">
        <v>15.718141736315729</v>
      </c>
      <c r="DC16" s="34">
        <v>0.9227234834060366</v>
      </c>
      <c r="DD16" s="38">
        <v>-4.0939502453541223</v>
      </c>
      <c r="DE16" s="37">
        <v>1.3605494562255147</v>
      </c>
      <c r="DF16" s="38">
        <v>37.337338166092863</v>
      </c>
      <c r="DG16" s="34">
        <v>1.2636252776041736</v>
      </c>
      <c r="DH16" s="36">
        <v>29.963623096883872</v>
      </c>
      <c r="DI16" s="34">
        <v>1.0134072460464092</v>
      </c>
      <c r="DJ16" s="38">
        <v>-7.3737150692089912</v>
      </c>
      <c r="DK16" s="35">
        <v>1.7141684659532594</v>
      </c>
    </row>
    <row r="17" spans="1:115" s="114" customFormat="1">
      <c r="A17" s="44"/>
      <c r="B17" s="119"/>
      <c r="C17" s="155"/>
      <c r="D17" s="119"/>
      <c r="E17" s="154"/>
      <c r="F17" s="119"/>
      <c r="G17" s="118"/>
      <c r="H17" s="38"/>
      <c r="I17" s="34"/>
      <c r="J17" s="36"/>
      <c r="K17" s="34"/>
      <c r="L17" s="38"/>
      <c r="M17" s="37"/>
      <c r="N17" s="38"/>
      <c r="O17" s="34"/>
      <c r="P17" s="36"/>
      <c r="Q17" s="34"/>
      <c r="R17" s="38"/>
      <c r="S17" s="37"/>
      <c r="T17" s="38"/>
      <c r="U17" s="34"/>
      <c r="V17" s="36"/>
      <c r="W17" s="34"/>
      <c r="X17" s="38"/>
      <c r="Y17" s="37"/>
      <c r="Z17" s="38"/>
      <c r="AA17" s="34"/>
      <c r="AB17" s="36"/>
      <c r="AC17" s="34"/>
      <c r="AD17" s="38"/>
      <c r="AE17" s="37"/>
      <c r="AF17" s="38"/>
      <c r="AG17" s="34"/>
      <c r="AH17" s="36"/>
      <c r="AI17" s="34"/>
      <c r="AJ17" s="38"/>
      <c r="AK17" s="37"/>
      <c r="AL17" s="38"/>
      <c r="AM17" s="34"/>
      <c r="AN17" s="36"/>
      <c r="AO17" s="34"/>
      <c r="AP17" s="38"/>
      <c r="AQ17" s="37"/>
      <c r="AR17" s="38"/>
      <c r="AS17" s="34"/>
      <c r="AT17" s="36"/>
      <c r="AU17" s="34"/>
      <c r="AV17" s="38"/>
      <c r="AW17" s="37"/>
      <c r="AX17" s="38"/>
      <c r="AY17" s="34"/>
      <c r="AZ17" s="36"/>
      <c r="BA17" s="34"/>
      <c r="BB17" s="38"/>
      <c r="BC17" s="37"/>
      <c r="BD17" s="38"/>
      <c r="BE17" s="34"/>
      <c r="BF17" s="36"/>
      <c r="BG17" s="34"/>
      <c r="BH17" s="38"/>
      <c r="BI17" s="37"/>
      <c r="BJ17" s="38"/>
      <c r="BK17" s="34"/>
      <c r="BL17" s="36"/>
      <c r="BM17" s="34"/>
      <c r="BN17" s="38"/>
      <c r="BO17" s="37"/>
      <c r="BP17" s="38"/>
      <c r="BQ17" s="34"/>
      <c r="BR17" s="36"/>
      <c r="BS17" s="34"/>
      <c r="BT17" s="38"/>
      <c r="BU17" s="37"/>
      <c r="BV17" s="38"/>
      <c r="BW17" s="34"/>
      <c r="BX17" s="36"/>
      <c r="BY17" s="34"/>
      <c r="BZ17" s="38"/>
      <c r="CA17" s="37"/>
      <c r="CB17" s="38"/>
      <c r="CC17" s="34"/>
      <c r="CD17" s="36"/>
      <c r="CE17" s="34"/>
      <c r="CF17" s="38"/>
      <c r="CG17" s="37"/>
      <c r="CH17" s="38"/>
      <c r="CI17" s="34"/>
      <c r="CJ17" s="36"/>
      <c r="CK17" s="34"/>
      <c r="CL17" s="38"/>
      <c r="CM17" s="37"/>
      <c r="CN17" s="38"/>
      <c r="CO17" s="34"/>
      <c r="CP17" s="36"/>
      <c r="CQ17" s="34"/>
      <c r="CR17" s="38"/>
      <c r="CS17" s="37"/>
      <c r="CT17" s="38"/>
      <c r="CU17" s="34"/>
      <c r="CV17" s="36"/>
      <c r="CW17" s="34"/>
      <c r="CX17" s="38"/>
      <c r="CY17" s="37"/>
      <c r="CZ17" s="38"/>
      <c r="DA17" s="34"/>
      <c r="DB17" s="36"/>
      <c r="DC17" s="34"/>
      <c r="DD17" s="38"/>
      <c r="DE17" s="37"/>
      <c r="DF17" s="38"/>
      <c r="DG17" s="34"/>
      <c r="DH17" s="36"/>
      <c r="DI17" s="34"/>
      <c r="DJ17" s="38"/>
      <c r="DK17" s="35"/>
    </row>
    <row r="18" spans="1:115" s="114" customFormat="1">
      <c r="A18" s="44" t="s">
        <v>53</v>
      </c>
      <c r="B18" s="119">
        <v>7.1227231918697944</v>
      </c>
      <c r="C18" s="155">
        <v>3.5711510759063397E-2</v>
      </c>
      <c r="D18" s="119">
        <v>6.7941388106159692</v>
      </c>
      <c r="E18" s="154">
        <v>3.16428723852622E-2</v>
      </c>
      <c r="F18" s="119">
        <v>-0.32858438125382439</v>
      </c>
      <c r="G18" s="118">
        <v>4.3273263019305203E-2</v>
      </c>
      <c r="H18" s="38">
        <v>45.113558907095069</v>
      </c>
      <c r="I18" s="34">
        <v>0.29993486044919188</v>
      </c>
      <c r="J18" s="36">
        <v>41.959048698596249</v>
      </c>
      <c r="K18" s="34">
        <v>0.30071886778108398</v>
      </c>
      <c r="L18" s="38">
        <v>-3.154510208498821</v>
      </c>
      <c r="M18" s="37">
        <v>0.38877680526632169</v>
      </c>
      <c r="N18" s="38">
        <v>26.511826111543691</v>
      </c>
      <c r="O18" s="34">
        <v>0.26044357688465791</v>
      </c>
      <c r="P18" s="36">
        <v>21.093986396833142</v>
      </c>
      <c r="Q18" s="34">
        <v>0.24670940244360129</v>
      </c>
      <c r="R18" s="38">
        <v>-5.4178397147105546</v>
      </c>
      <c r="S18" s="37">
        <v>0.32116196643314521</v>
      </c>
      <c r="T18" s="38">
        <v>37.779187517832582</v>
      </c>
      <c r="U18" s="34">
        <v>0.2847532227775888</v>
      </c>
      <c r="V18" s="36">
        <v>33.817348062363052</v>
      </c>
      <c r="W18" s="34">
        <v>0.27051026243346732</v>
      </c>
      <c r="X18" s="38">
        <v>-3.9618394554695322</v>
      </c>
      <c r="Y18" s="37">
        <v>0.36919581732317969</v>
      </c>
      <c r="Z18" s="38">
        <v>26.640836138238949</v>
      </c>
      <c r="AA18" s="34">
        <v>0.24701398878456271</v>
      </c>
      <c r="AB18" s="36">
        <v>20.209056648369891</v>
      </c>
      <c r="AC18" s="34">
        <v>0.2323054348959413</v>
      </c>
      <c r="AD18" s="38">
        <v>-6.4317794898690606</v>
      </c>
      <c r="AE18" s="37">
        <v>0.32371418447374778</v>
      </c>
      <c r="AF18" s="38">
        <v>43.832749648035083</v>
      </c>
      <c r="AG18" s="34">
        <v>0.28172761972971128</v>
      </c>
      <c r="AH18" s="36">
        <v>40.321191871092829</v>
      </c>
      <c r="AI18" s="34">
        <v>0.29160882770867358</v>
      </c>
      <c r="AJ18" s="38">
        <v>-3.5115577769422561</v>
      </c>
      <c r="AK18" s="37">
        <v>0.37816462585010069</v>
      </c>
      <c r="AL18" s="38">
        <v>32.754274404311062</v>
      </c>
      <c r="AM18" s="34">
        <v>0.26507337793607483</v>
      </c>
      <c r="AN18" s="36">
        <v>24.561276688534079</v>
      </c>
      <c r="AO18" s="34">
        <v>0.25697173325222911</v>
      </c>
      <c r="AP18" s="38">
        <v>-8.1929977157769827</v>
      </c>
      <c r="AQ18" s="37">
        <v>0.34837301025260398</v>
      </c>
      <c r="AR18" s="38">
        <v>26.04648342302276</v>
      </c>
      <c r="AS18" s="34">
        <v>0.24959147333893331</v>
      </c>
      <c r="AT18" s="36">
        <v>21.460634250986281</v>
      </c>
      <c r="AU18" s="34">
        <v>0.24716437287052959</v>
      </c>
      <c r="AV18" s="38">
        <v>-4.58584917203647</v>
      </c>
      <c r="AW18" s="37">
        <v>0.31857087394151662</v>
      </c>
      <c r="AX18" s="38">
        <v>18.896974999812642</v>
      </c>
      <c r="AY18" s="34">
        <v>0.22663937579826179</v>
      </c>
      <c r="AZ18" s="36">
        <v>12.60422527038078</v>
      </c>
      <c r="BA18" s="34">
        <v>0.184896334772818</v>
      </c>
      <c r="BB18" s="38">
        <v>-6.2927497294318622</v>
      </c>
      <c r="BC18" s="37">
        <v>0.27895271918582942</v>
      </c>
      <c r="BD18" s="38">
        <v>49.227367864024743</v>
      </c>
      <c r="BE18" s="34">
        <v>0.28886943942643711</v>
      </c>
      <c r="BF18" s="36">
        <v>48.558730149034417</v>
      </c>
      <c r="BG18" s="34">
        <v>0.2875405688532045</v>
      </c>
      <c r="BH18" s="38">
        <v>-0.66863771499032032</v>
      </c>
      <c r="BI18" s="37">
        <v>0.38463659921239202</v>
      </c>
      <c r="BJ18" s="38">
        <v>61.339839558000129</v>
      </c>
      <c r="BK18" s="34">
        <v>0.2861180126541914</v>
      </c>
      <c r="BL18" s="36">
        <v>64.74483938460159</v>
      </c>
      <c r="BM18" s="34">
        <v>0.27484538489327709</v>
      </c>
      <c r="BN18" s="38">
        <v>3.4049998266014589</v>
      </c>
      <c r="BO18" s="37">
        <v>0.36352664165909232</v>
      </c>
      <c r="BP18" s="38">
        <v>45.058228116699361</v>
      </c>
      <c r="BQ18" s="34">
        <v>0.28590756895449249</v>
      </c>
      <c r="BR18" s="36">
        <v>44.448042899323539</v>
      </c>
      <c r="BS18" s="34">
        <v>0.27473010180897478</v>
      </c>
      <c r="BT18" s="38">
        <v>-0.61018521737582032</v>
      </c>
      <c r="BU18" s="37">
        <v>0.36787307572647349</v>
      </c>
      <c r="BV18" s="38">
        <v>61.286791234134128</v>
      </c>
      <c r="BW18" s="34">
        <v>0.29039614213695858</v>
      </c>
      <c r="BX18" s="36">
        <v>65.463679693138801</v>
      </c>
      <c r="BY18" s="34">
        <v>0.27771246269692168</v>
      </c>
      <c r="BZ18" s="38">
        <v>4.1768884590046813</v>
      </c>
      <c r="CA18" s="37">
        <v>0.36751556776283179</v>
      </c>
      <c r="CB18" s="38">
        <v>65.28806771411206</v>
      </c>
      <c r="CC18" s="34">
        <v>0.28520890703392049</v>
      </c>
      <c r="CD18" s="36">
        <v>69.446062044380028</v>
      </c>
      <c r="CE18" s="34">
        <v>0.26854614674251981</v>
      </c>
      <c r="CF18" s="38">
        <v>4.1579943302679707</v>
      </c>
      <c r="CG18" s="37">
        <v>0.36075740486768171</v>
      </c>
      <c r="CH18" s="38">
        <v>55.085354607721243</v>
      </c>
      <c r="CI18" s="34">
        <v>0.29158991096045378</v>
      </c>
      <c r="CJ18" s="36">
        <v>57.452303963605729</v>
      </c>
      <c r="CK18" s="34">
        <v>0.28195428643498732</v>
      </c>
      <c r="CL18" s="38">
        <v>2.366949355884497</v>
      </c>
      <c r="CM18" s="37">
        <v>0.37263977686142369</v>
      </c>
      <c r="CN18" s="38">
        <v>47.75008612984783</v>
      </c>
      <c r="CO18" s="34">
        <v>0.28170959379494098</v>
      </c>
      <c r="CP18" s="36">
        <v>45.09015251912875</v>
      </c>
      <c r="CQ18" s="34">
        <v>0.29583338938408082</v>
      </c>
      <c r="CR18" s="38">
        <v>-2.6599336107190812</v>
      </c>
      <c r="CS18" s="37">
        <v>0.3729324628727283</v>
      </c>
      <c r="CT18" s="38">
        <v>48.931568401003467</v>
      </c>
      <c r="CU18" s="34">
        <v>0.28032562487738499</v>
      </c>
      <c r="CV18" s="36">
        <v>48.090921563941251</v>
      </c>
      <c r="CW18" s="34">
        <v>0.28581929082454582</v>
      </c>
      <c r="CX18" s="38">
        <v>-0.84064683706222154</v>
      </c>
      <c r="CY18" s="37">
        <v>0.37506895822051167</v>
      </c>
      <c r="CZ18" s="38">
        <v>20.869124512282639</v>
      </c>
      <c r="DA18" s="34">
        <v>0.2393616639370918</v>
      </c>
      <c r="DB18" s="36">
        <v>15.042899847046741</v>
      </c>
      <c r="DC18" s="34">
        <v>0.20807112188904239</v>
      </c>
      <c r="DD18" s="38">
        <v>-5.8262246652359009</v>
      </c>
      <c r="DE18" s="37">
        <v>0.3109771066932322</v>
      </c>
      <c r="DF18" s="38">
        <v>28.864573882058611</v>
      </c>
      <c r="DG18" s="34">
        <v>0.23751180989617049</v>
      </c>
      <c r="DH18" s="36">
        <v>22.797463767330889</v>
      </c>
      <c r="DI18" s="34">
        <v>0.2195539920878537</v>
      </c>
      <c r="DJ18" s="38">
        <v>-6.0671101147277238</v>
      </c>
      <c r="DK18" s="35">
        <v>0.31877723699025179</v>
      </c>
    </row>
    <row r="19" spans="1:115" s="114" customFormat="1">
      <c r="A19" s="44"/>
      <c r="B19" s="156"/>
      <c r="C19" s="142"/>
      <c r="D19" s="140"/>
      <c r="E19" s="141"/>
      <c r="F19" s="140"/>
      <c r="G19" s="141"/>
      <c r="H19" s="145"/>
      <c r="I19" s="146"/>
      <c r="J19" s="145"/>
      <c r="K19" s="144"/>
      <c r="L19" s="145"/>
      <c r="M19" s="144"/>
      <c r="N19" s="145"/>
      <c r="O19" s="146"/>
      <c r="P19" s="145"/>
      <c r="Q19" s="144"/>
      <c r="R19" s="140"/>
      <c r="S19" s="144"/>
      <c r="T19" s="140"/>
      <c r="U19" s="146"/>
      <c r="V19" s="140"/>
      <c r="W19" s="144"/>
      <c r="X19" s="140"/>
      <c r="Y19" s="144"/>
      <c r="Z19" s="140"/>
      <c r="AA19" s="146"/>
      <c r="AB19" s="140"/>
      <c r="AC19" s="144"/>
      <c r="AD19" s="140"/>
      <c r="AE19" s="144"/>
      <c r="AF19" s="140"/>
      <c r="AG19" s="146"/>
      <c r="AH19" s="140"/>
      <c r="AI19" s="144"/>
      <c r="AJ19" s="140"/>
      <c r="AK19" s="144"/>
      <c r="AL19" s="140"/>
      <c r="AM19" s="146"/>
      <c r="AN19" s="140"/>
      <c r="AO19" s="144"/>
      <c r="AP19" s="140"/>
      <c r="AQ19" s="144"/>
      <c r="AR19" s="140"/>
      <c r="AS19" s="146"/>
      <c r="AT19" s="140"/>
      <c r="AU19" s="144"/>
      <c r="AV19" s="140"/>
      <c r="AW19" s="144"/>
      <c r="AX19" s="140"/>
      <c r="AY19" s="146"/>
      <c r="AZ19" s="140"/>
      <c r="BA19" s="144"/>
      <c r="BB19" s="140"/>
      <c r="BC19" s="144"/>
      <c r="BD19" s="140"/>
      <c r="BE19" s="146"/>
      <c r="BF19" s="140"/>
      <c r="BG19" s="144"/>
      <c r="BH19" s="140"/>
      <c r="BI19" s="144"/>
      <c r="BJ19" s="140"/>
      <c r="BK19" s="146"/>
      <c r="BL19" s="140"/>
      <c r="BM19" s="144"/>
      <c r="BN19" s="140"/>
      <c r="BO19" s="144"/>
      <c r="BP19" s="140"/>
      <c r="BQ19" s="146"/>
      <c r="BR19" s="140"/>
      <c r="BS19" s="144"/>
      <c r="BT19" s="140"/>
      <c r="BU19" s="144"/>
      <c r="BV19" s="140"/>
      <c r="BW19" s="146"/>
      <c r="BX19" s="140"/>
      <c r="BY19" s="144"/>
      <c r="BZ19" s="140"/>
      <c r="CA19" s="144"/>
      <c r="CB19" s="140"/>
      <c r="CC19" s="146"/>
      <c r="CD19" s="140"/>
      <c r="CE19" s="144"/>
      <c r="CF19" s="140"/>
      <c r="CG19" s="144"/>
      <c r="CH19" s="140"/>
      <c r="CI19" s="146"/>
      <c r="CJ19" s="140"/>
      <c r="CK19" s="144"/>
      <c r="CL19" s="140"/>
      <c r="CM19" s="144"/>
      <c r="CN19" s="140"/>
      <c r="CO19" s="146"/>
      <c r="CP19" s="140"/>
      <c r="CQ19" s="144"/>
      <c r="CR19" s="140"/>
      <c r="CS19" s="144"/>
      <c r="CT19" s="140"/>
      <c r="CU19" s="146"/>
      <c r="CV19" s="140"/>
      <c r="CW19" s="144"/>
      <c r="CX19" s="140"/>
      <c r="CY19" s="144"/>
      <c r="CZ19" s="140"/>
      <c r="DA19" s="146"/>
      <c r="DB19" s="140"/>
      <c r="DC19" s="144"/>
      <c r="DD19" s="140"/>
      <c r="DE19" s="144"/>
      <c r="DF19" s="140"/>
      <c r="DG19" s="146"/>
      <c r="DH19" s="140"/>
      <c r="DI19" s="144"/>
      <c r="DJ19" s="140"/>
      <c r="DK19" s="139"/>
    </row>
    <row r="20" spans="1:115" s="114" customFormat="1">
      <c r="A20" s="44" t="s">
        <v>72</v>
      </c>
      <c r="B20" s="119">
        <v>7.5971243613003514</v>
      </c>
      <c r="C20" s="155">
        <v>4.3522216892231E-2</v>
      </c>
      <c r="D20" s="119">
        <v>7.0451450440945598</v>
      </c>
      <c r="E20" s="154">
        <v>3.5057569392211503E-2</v>
      </c>
      <c r="F20" s="119">
        <v>-0.55197931720579185</v>
      </c>
      <c r="G20" s="118">
        <v>5.2470890447740497E-2</v>
      </c>
      <c r="H20" s="38">
        <v>46.382542073123567</v>
      </c>
      <c r="I20" s="34">
        <v>0.3833239137802219</v>
      </c>
      <c r="J20" s="36">
        <v>40.855058661453889</v>
      </c>
      <c r="K20" s="34">
        <v>0.37000907303608749</v>
      </c>
      <c r="L20" s="38">
        <v>-5.5274834116696789</v>
      </c>
      <c r="M20" s="37">
        <v>0.49197883156009198</v>
      </c>
      <c r="N20" s="38">
        <v>27.178267737312261</v>
      </c>
      <c r="O20" s="34">
        <v>0.33411387667871462</v>
      </c>
      <c r="P20" s="36">
        <v>20.391995797137579</v>
      </c>
      <c r="Q20" s="34">
        <v>0.30150195999780782</v>
      </c>
      <c r="R20" s="38">
        <v>-6.7862719401746858</v>
      </c>
      <c r="S20" s="37">
        <v>0.40427493730573583</v>
      </c>
      <c r="T20" s="38">
        <v>37.935659422101487</v>
      </c>
      <c r="U20" s="34">
        <v>0.36117587594929079</v>
      </c>
      <c r="V20" s="36">
        <v>32.677591091900609</v>
      </c>
      <c r="W20" s="34">
        <v>0.32210994008540123</v>
      </c>
      <c r="X20" s="38">
        <v>-5.2580683302008833</v>
      </c>
      <c r="Y20" s="37">
        <v>0.46570305494045261</v>
      </c>
      <c r="Z20" s="38">
        <v>27.760785860953941</v>
      </c>
      <c r="AA20" s="34">
        <v>0.31628898394336369</v>
      </c>
      <c r="AB20" s="36">
        <v>19.838659593694771</v>
      </c>
      <c r="AC20" s="34">
        <v>0.28400651904683011</v>
      </c>
      <c r="AD20" s="38">
        <v>-7.9221262672591672</v>
      </c>
      <c r="AE20" s="37">
        <v>0.40956614402594588</v>
      </c>
      <c r="AF20" s="38">
        <v>48.579684461728966</v>
      </c>
      <c r="AG20" s="34">
        <v>0.35790478273908999</v>
      </c>
      <c r="AH20" s="36">
        <v>43.393027649796153</v>
      </c>
      <c r="AI20" s="34">
        <v>0.3658003994496809</v>
      </c>
      <c r="AJ20" s="38">
        <v>-5.1866568119328127</v>
      </c>
      <c r="AK20" s="37">
        <v>0.47898099501532748</v>
      </c>
      <c r="AL20" s="38">
        <v>35.011341765767497</v>
      </c>
      <c r="AM20" s="34">
        <v>0.33445462649611252</v>
      </c>
      <c r="AN20" s="36">
        <v>25.270136097664079</v>
      </c>
      <c r="AO20" s="34">
        <v>0.31932034340607451</v>
      </c>
      <c r="AP20" s="38">
        <v>-9.7412056681034223</v>
      </c>
      <c r="AQ20" s="37">
        <v>0.43325508964494031</v>
      </c>
      <c r="AR20" s="38">
        <v>27.051157738977309</v>
      </c>
      <c r="AS20" s="34">
        <v>0.32066959257787803</v>
      </c>
      <c r="AT20" s="36">
        <v>21.407405318049669</v>
      </c>
      <c r="AU20" s="34">
        <v>0.29518379800373962</v>
      </c>
      <c r="AV20" s="38">
        <v>-5.6437524209276404</v>
      </c>
      <c r="AW20" s="37">
        <v>0.40177830586894941</v>
      </c>
      <c r="AX20" s="38">
        <v>19.104290497506462</v>
      </c>
      <c r="AY20" s="34">
        <v>0.28157646999378988</v>
      </c>
      <c r="AZ20" s="36">
        <v>12.001873228019001</v>
      </c>
      <c r="BA20" s="34">
        <v>0.2211938928623581</v>
      </c>
      <c r="BB20" s="38">
        <v>-7.1024172694874661</v>
      </c>
      <c r="BC20" s="37">
        <v>0.34280614153968669</v>
      </c>
      <c r="BD20" s="38">
        <v>54.646549162571787</v>
      </c>
      <c r="BE20" s="34">
        <v>0.36272912720431583</v>
      </c>
      <c r="BF20" s="36">
        <v>53.716215313971517</v>
      </c>
      <c r="BG20" s="34">
        <v>0.32525933552223252</v>
      </c>
      <c r="BH20" s="38">
        <v>-0.93033384860027668</v>
      </c>
      <c r="BI20" s="37">
        <v>0.46275650743260199</v>
      </c>
      <c r="BJ20" s="38">
        <v>65.562180183564564</v>
      </c>
      <c r="BK20" s="34">
        <v>0.34551095969735829</v>
      </c>
      <c r="BL20" s="36">
        <v>68.516147736140468</v>
      </c>
      <c r="BM20" s="34">
        <v>0.31572810281464619</v>
      </c>
      <c r="BN20" s="38">
        <v>2.9539675525759082</v>
      </c>
      <c r="BO20" s="37">
        <v>0.43902099711397208</v>
      </c>
      <c r="BP20" s="38">
        <v>46.431232103016512</v>
      </c>
      <c r="BQ20" s="34">
        <v>0.35480219335948843</v>
      </c>
      <c r="BR20" s="36">
        <v>44.497138884669489</v>
      </c>
      <c r="BS20" s="34">
        <v>0.32866382615145601</v>
      </c>
      <c r="BT20" s="38">
        <v>-1.934093218347015</v>
      </c>
      <c r="BU20" s="37">
        <v>0.46224726755782319</v>
      </c>
      <c r="BV20" s="38">
        <v>66.404335739988966</v>
      </c>
      <c r="BW20" s="34">
        <v>0.35637210286764331</v>
      </c>
      <c r="BX20" s="36">
        <v>69.952832678015639</v>
      </c>
      <c r="BY20" s="34">
        <v>0.31638687802369508</v>
      </c>
      <c r="BZ20" s="38">
        <v>3.5484969380266662</v>
      </c>
      <c r="CA20" s="37">
        <v>0.44085328770551369</v>
      </c>
      <c r="CB20" s="38">
        <v>69.499816753111745</v>
      </c>
      <c r="CC20" s="34">
        <v>0.34021487206267509</v>
      </c>
      <c r="CD20" s="36">
        <v>73.00558186512734</v>
      </c>
      <c r="CE20" s="34">
        <v>0.31128404850248159</v>
      </c>
      <c r="CF20" s="38">
        <v>3.505765112015593</v>
      </c>
      <c r="CG20" s="37">
        <v>0.43812442510215022</v>
      </c>
      <c r="CH20" s="38">
        <v>58.092439141930399</v>
      </c>
      <c r="CI20" s="34">
        <v>0.36017333062920759</v>
      </c>
      <c r="CJ20" s="36">
        <v>59.514635532865867</v>
      </c>
      <c r="CK20" s="34">
        <v>0.32799853330098588</v>
      </c>
      <c r="CL20" s="38">
        <v>1.4221963909354769</v>
      </c>
      <c r="CM20" s="37">
        <v>0.45309490951571119</v>
      </c>
      <c r="CN20" s="38">
        <v>48.005688012361631</v>
      </c>
      <c r="CO20" s="34">
        <v>0.34678342818322522</v>
      </c>
      <c r="CP20" s="36">
        <v>43.758003047619667</v>
      </c>
      <c r="CQ20" s="34">
        <v>0.35199287701676629</v>
      </c>
      <c r="CR20" s="38">
        <v>-4.247684964741965</v>
      </c>
      <c r="CS20" s="37">
        <v>0.4675077511862108</v>
      </c>
      <c r="CT20" s="38">
        <v>51.852068228829722</v>
      </c>
      <c r="CU20" s="34">
        <v>0.34890817733600787</v>
      </c>
      <c r="CV20" s="36">
        <v>49.971620983044701</v>
      </c>
      <c r="CW20" s="34">
        <v>0.34668277001856418</v>
      </c>
      <c r="CX20" s="38">
        <v>-1.8804472457850161</v>
      </c>
      <c r="CY20" s="37">
        <v>0.46780828047492429</v>
      </c>
      <c r="CZ20" s="38">
        <v>20.871340935128689</v>
      </c>
      <c r="DA20" s="34">
        <v>0.28868526683607021</v>
      </c>
      <c r="DB20" s="36">
        <v>14.72292054614759</v>
      </c>
      <c r="DC20" s="34">
        <v>0.2460675272617413</v>
      </c>
      <c r="DD20" s="38">
        <v>-6.148420388981096</v>
      </c>
      <c r="DE20" s="37">
        <v>0.37348110139652702</v>
      </c>
      <c r="DF20" s="38">
        <v>28.74527871343161</v>
      </c>
      <c r="DG20" s="34">
        <v>0.29363432812001528</v>
      </c>
      <c r="DH20" s="36">
        <v>21.949289591698228</v>
      </c>
      <c r="DI20" s="34">
        <v>0.2644421157118359</v>
      </c>
      <c r="DJ20" s="38">
        <v>-6.7959891217333812</v>
      </c>
      <c r="DK20" s="35">
        <v>0.39711979266580139</v>
      </c>
    </row>
    <row r="21" spans="1:115" s="114" customFormat="1" ht="13.5" thickBot="1">
      <c r="A21" s="44"/>
      <c r="B21" s="116"/>
      <c r="C21" s="153"/>
      <c r="D21" s="116"/>
      <c r="E21" s="152"/>
      <c r="F21" s="116"/>
      <c r="G21" s="116"/>
      <c r="H21" s="11"/>
      <c r="I21" s="10"/>
      <c r="J21" s="26"/>
      <c r="K21" s="10"/>
      <c r="L21" s="11"/>
      <c r="M21" s="15"/>
      <c r="N21" s="11"/>
      <c r="O21" s="10"/>
      <c r="P21" s="26"/>
      <c r="Q21" s="10"/>
      <c r="R21" s="11"/>
      <c r="S21" s="15"/>
      <c r="T21" s="11"/>
      <c r="U21" s="10"/>
      <c r="V21" s="26"/>
      <c r="W21" s="10"/>
      <c r="X21" s="11"/>
      <c r="Y21" s="15"/>
      <c r="Z21" s="11"/>
      <c r="AA21" s="10"/>
      <c r="AB21" s="26"/>
      <c r="AC21" s="10"/>
      <c r="AD21" s="11"/>
      <c r="AE21" s="15"/>
      <c r="AF21" s="11"/>
      <c r="AG21" s="10"/>
      <c r="AH21" s="26"/>
      <c r="AI21" s="10"/>
      <c r="AJ21" s="11"/>
      <c r="AK21" s="15"/>
      <c r="AL21" s="11"/>
      <c r="AM21" s="10"/>
      <c r="AN21" s="26"/>
      <c r="AO21" s="10"/>
      <c r="AP21" s="11"/>
      <c r="AQ21" s="15"/>
      <c r="AR21" s="11"/>
      <c r="AS21" s="10"/>
      <c r="AT21" s="26"/>
      <c r="AU21" s="10"/>
      <c r="AV21" s="11"/>
      <c r="AW21" s="15"/>
      <c r="AX21" s="11"/>
      <c r="AY21" s="10"/>
      <c r="AZ21" s="26"/>
      <c r="BA21" s="10"/>
      <c r="BB21" s="11"/>
      <c r="BC21" s="15"/>
      <c r="BD21" s="11"/>
      <c r="BE21" s="10"/>
      <c r="BF21" s="26"/>
      <c r="BG21" s="10"/>
      <c r="BH21" s="11"/>
      <c r="BI21" s="15"/>
      <c r="BJ21" s="11"/>
      <c r="BK21" s="10"/>
      <c r="BL21" s="26"/>
      <c r="BM21" s="10"/>
      <c r="BN21" s="11"/>
      <c r="BO21" s="15"/>
      <c r="BP21" s="11"/>
      <c r="BQ21" s="10"/>
      <c r="BR21" s="26"/>
      <c r="BS21" s="10"/>
      <c r="BT21" s="11"/>
      <c r="BU21" s="15"/>
      <c r="BV21" s="11"/>
      <c r="BW21" s="10"/>
      <c r="BX21" s="26"/>
      <c r="BY21" s="10"/>
      <c r="BZ21" s="11"/>
      <c r="CA21" s="15"/>
      <c r="CB21" s="11"/>
      <c r="CC21" s="10"/>
      <c r="CD21" s="26"/>
      <c r="CE21" s="10"/>
      <c r="CF21" s="11"/>
      <c r="CG21" s="15"/>
      <c r="CH21" s="11"/>
      <c r="CI21" s="10"/>
      <c r="CJ21" s="26"/>
      <c r="CK21" s="10"/>
      <c r="CL21" s="11"/>
      <c r="CM21" s="15"/>
      <c r="CN21" s="11"/>
      <c r="CO21" s="10"/>
      <c r="CP21" s="26"/>
      <c r="CQ21" s="10"/>
      <c r="CR21" s="11"/>
      <c r="CS21" s="15"/>
      <c r="CT21" s="11"/>
      <c r="CU21" s="10"/>
      <c r="CV21" s="26"/>
      <c r="CW21" s="10"/>
      <c r="CX21" s="11"/>
      <c r="CY21" s="15"/>
      <c r="CZ21" s="11"/>
      <c r="DA21" s="10"/>
      <c r="DB21" s="26"/>
      <c r="DC21" s="10"/>
      <c r="DD21" s="11"/>
      <c r="DE21" s="15"/>
      <c r="DF21" s="11"/>
      <c r="DG21" s="10"/>
      <c r="DH21" s="26"/>
      <c r="DI21" s="10"/>
      <c r="DJ21" s="11"/>
      <c r="DK21" s="14"/>
    </row>
    <row r="22" spans="1:115" s="114" customFormat="1">
      <c r="A22" s="80"/>
      <c r="B22" s="80"/>
      <c r="C22" s="80"/>
      <c r="D22" s="80"/>
      <c r="E22" s="80"/>
      <c r="F22" s="80"/>
      <c r="G22" s="80"/>
    </row>
    <row r="23" spans="1:115" s="114" customFormat="1">
      <c r="A23" s="80"/>
      <c r="B23" s="80"/>
      <c r="C23" s="80"/>
      <c r="D23" s="80"/>
      <c r="E23" s="80"/>
      <c r="F23" s="80"/>
      <c r="G23" s="80"/>
    </row>
    <row r="24" spans="1:115">
      <c r="A24" s="48" t="s">
        <v>89</v>
      </c>
      <c r="H24" s="113"/>
      <c r="I24" s="113"/>
      <c r="J24" s="113"/>
      <c r="K24" s="113"/>
      <c r="L24" s="113"/>
      <c r="M24" s="113"/>
      <c r="N24" s="113"/>
      <c r="O24" s="113"/>
      <c r="P24" s="113"/>
      <c r="Q24" s="113"/>
    </row>
    <row r="25" spans="1:115" ht="12.75" customHeight="1">
      <c r="A25" s="48" t="s">
        <v>69</v>
      </c>
      <c r="H25" s="113"/>
      <c r="I25" s="113"/>
      <c r="J25" s="113"/>
      <c r="K25" s="113"/>
      <c r="L25" s="113"/>
      <c r="M25" s="113"/>
      <c r="N25" s="113"/>
      <c r="O25" s="113"/>
      <c r="P25" s="113"/>
      <c r="Q25" s="113"/>
    </row>
    <row r="26" spans="1:115">
      <c r="H26" s="113"/>
      <c r="I26" s="113"/>
      <c r="J26" s="113"/>
      <c r="K26" s="113"/>
      <c r="L26" s="113"/>
      <c r="M26" s="113"/>
      <c r="N26" s="113"/>
      <c r="O26" s="113"/>
      <c r="P26" s="113"/>
      <c r="Q26" s="113"/>
    </row>
    <row r="27" spans="1:115">
      <c r="H27" s="113"/>
      <c r="I27" s="113"/>
      <c r="J27" s="113"/>
      <c r="K27" s="113"/>
      <c r="L27" s="113"/>
      <c r="M27" s="113"/>
      <c r="N27" s="113"/>
      <c r="O27" s="113"/>
      <c r="P27" s="113"/>
      <c r="Q27" s="113"/>
    </row>
    <row r="28" spans="1:115">
      <c r="H28" s="113"/>
      <c r="I28" s="113"/>
      <c r="J28" s="113"/>
      <c r="K28" s="113"/>
      <c r="L28" s="113"/>
      <c r="M28" s="113"/>
      <c r="N28" s="113"/>
      <c r="O28" s="113"/>
      <c r="P28" s="113"/>
      <c r="Q28" s="113"/>
    </row>
    <row r="29" spans="1:115">
      <c r="H29" s="113"/>
      <c r="I29" s="113"/>
      <c r="J29" s="113"/>
      <c r="K29" s="113"/>
      <c r="L29" s="113"/>
      <c r="M29" s="113"/>
      <c r="N29" s="113"/>
      <c r="O29" s="113"/>
      <c r="P29" s="113"/>
      <c r="Q29" s="113"/>
    </row>
    <row r="30" spans="1:115">
      <c r="H30" s="113"/>
      <c r="I30" s="113"/>
      <c r="J30" s="113"/>
      <c r="K30" s="113"/>
      <c r="L30" s="113"/>
      <c r="M30" s="113"/>
      <c r="N30" s="113"/>
      <c r="O30" s="113"/>
      <c r="P30" s="113"/>
      <c r="Q30" s="113"/>
    </row>
    <row r="31" spans="1:115">
      <c r="H31" s="113"/>
      <c r="I31" s="113"/>
      <c r="J31" s="113"/>
      <c r="K31" s="113"/>
      <c r="L31" s="113"/>
      <c r="M31" s="113"/>
      <c r="N31" s="113"/>
      <c r="O31" s="113"/>
      <c r="P31" s="113"/>
      <c r="Q31" s="113"/>
    </row>
    <row r="32" spans="1:115">
      <c r="H32" s="113"/>
      <c r="I32" s="113"/>
      <c r="J32" s="113"/>
      <c r="K32" s="113"/>
      <c r="L32" s="113"/>
      <c r="M32" s="113"/>
      <c r="N32" s="113"/>
      <c r="O32" s="113"/>
      <c r="P32" s="113"/>
      <c r="Q32" s="113"/>
    </row>
  </sheetData>
  <mergeCells count="78">
    <mergeCell ref="A6:A8"/>
    <mergeCell ref="B6:G7"/>
    <mergeCell ref="B8:C8"/>
    <mergeCell ref="D8:E8"/>
    <mergeCell ref="F8:G8"/>
    <mergeCell ref="H6:DK6"/>
    <mergeCell ref="DJ8:DK8"/>
    <mergeCell ref="CN8:CO8"/>
    <mergeCell ref="CP8:CQ8"/>
    <mergeCell ref="CH8:CI8"/>
    <mergeCell ref="CJ8:CK8"/>
    <mergeCell ref="CX8:CY8"/>
    <mergeCell ref="CL8:CM8"/>
    <mergeCell ref="CT8:CU8"/>
    <mergeCell ref="CV8:CW8"/>
    <mergeCell ref="DF7:DK7"/>
    <mergeCell ref="CB7:CG7"/>
    <mergeCell ref="CH7:CM7"/>
    <mergeCell ref="BB8:BC8"/>
    <mergeCell ref="BD7:BI7"/>
    <mergeCell ref="BJ7:BO7"/>
    <mergeCell ref="DH8:DI8"/>
    <mergeCell ref="BP7:BU7"/>
    <mergeCell ref="BV7:CA7"/>
    <mergeCell ref="AX7:BC7"/>
    <mergeCell ref="AX8:AY8"/>
    <mergeCell ref="BR8:BS8"/>
    <mergeCell ref="BN8:BO8"/>
    <mergeCell ref="BD8:BE8"/>
    <mergeCell ref="BF8:BG8"/>
    <mergeCell ref="BH8:BI8"/>
    <mergeCell ref="BJ8:BK8"/>
    <mergeCell ref="BL8:BM8"/>
    <mergeCell ref="AZ8:BA8"/>
    <mergeCell ref="CZ8:DA8"/>
    <mergeCell ref="DB8:DC8"/>
    <mergeCell ref="DD8:DE8"/>
    <mergeCell ref="DF8:DG8"/>
    <mergeCell ref="CN7:CS7"/>
    <mergeCell ref="CT7:CY7"/>
    <mergeCell ref="CZ7:DE7"/>
    <mergeCell ref="BZ8:CA8"/>
    <mergeCell ref="CR8:CS8"/>
    <mergeCell ref="BP8:BQ8"/>
    <mergeCell ref="CB8:CC8"/>
    <mergeCell ref="CD8:CE8"/>
    <mergeCell ref="CF8:CG8"/>
    <mergeCell ref="BT8:BU8"/>
    <mergeCell ref="BV8:BW8"/>
    <mergeCell ref="BX8:BY8"/>
    <mergeCell ref="AR7:AW7"/>
    <mergeCell ref="AJ8:AK8"/>
    <mergeCell ref="AP8:AQ8"/>
    <mergeCell ref="AF7:AK7"/>
    <mergeCell ref="AL7:AQ7"/>
    <mergeCell ref="AR8:AS8"/>
    <mergeCell ref="AT8:AU8"/>
    <mergeCell ref="AV8:AW8"/>
    <mergeCell ref="AF8:AG8"/>
    <mergeCell ref="AH8:AI8"/>
    <mergeCell ref="AL8:AM8"/>
    <mergeCell ref="AN8:AO8"/>
    <mergeCell ref="H7:M7"/>
    <mergeCell ref="N7:S7"/>
    <mergeCell ref="T7:Y7"/>
    <mergeCell ref="Z7:AE7"/>
    <mergeCell ref="L8:M8"/>
    <mergeCell ref="V8:W8"/>
    <mergeCell ref="R8:S8"/>
    <mergeCell ref="X8:Y8"/>
    <mergeCell ref="AD8:AE8"/>
    <mergeCell ref="Z8:AA8"/>
    <mergeCell ref="AB8:AC8"/>
    <mergeCell ref="H8:I8"/>
    <mergeCell ref="J8:K8"/>
    <mergeCell ref="N8:O8"/>
    <mergeCell ref="P8:Q8"/>
    <mergeCell ref="T8:U8"/>
  </mergeCells>
  <conditionalFormatting sqref="L14:L15 R15 X15 AD15 AJ15 AP15 AV15 BB15 BH15 BN15 BT15 BZ15 CF15 CL15 CR15 DD15 DJ15 F15 CX15">
    <cfRule type="expression" dxfId="119" priority="59">
      <formula>(ABS(F14/G14)&gt;1.96)</formula>
    </cfRule>
  </conditionalFormatting>
  <conditionalFormatting sqref="CX17 F17 DJ17 DD17 CR17 CL17 CF17 BZ17 BT17 BN17 BH17 BB17 AV17 AP17 AJ17 AD17 X17 R17 L17">
    <cfRule type="expression" dxfId="118" priority="58">
      <formula>(ABS(F17/G17)&gt;1.96)</formula>
    </cfRule>
  </conditionalFormatting>
  <conditionalFormatting sqref="CX20">
    <cfRule type="expression" dxfId="117" priority="1">
      <formula>(ABS(CX20/CY20)&gt;1.96)</formula>
    </cfRule>
  </conditionalFormatting>
  <conditionalFormatting sqref="L16">
    <cfRule type="expression" dxfId="116" priority="57">
      <formula>(ABS(L16/M16)&gt;1.96)</formula>
    </cfRule>
  </conditionalFormatting>
  <conditionalFormatting sqref="R16">
    <cfRule type="expression" dxfId="115" priority="56">
      <formula>(ABS(R16/S16)&gt;1.96)</formula>
    </cfRule>
  </conditionalFormatting>
  <conditionalFormatting sqref="X16">
    <cfRule type="expression" dxfId="114" priority="55">
      <formula>(ABS(X16/Y16)&gt;1.96)</formula>
    </cfRule>
  </conditionalFormatting>
  <conditionalFormatting sqref="AD16">
    <cfRule type="expression" dxfId="113" priority="54">
      <formula>(ABS(AD16/AE16)&gt;1.96)</formula>
    </cfRule>
  </conditionalFormatting>
  <conditionalFormatting sqref="AJ16">
    <cfRule type="expression" dxfId="112" priority="53">
      <formula>(ABS(AJ16/AK16)&gt;1.96)</formula>
    </cfRule>
  </conditionalFormatting>
  <conditionalFormatting sqref="AP16">
    <cfRule type="expression" dxfId="111" priority="52">
      <formula>(ABS(AP16/AQ16)&gt;1.96)</formula>
    </cfRule>
  </conditionalFormatting>
  <conditionalFormatting sqref="AV16">
    <cfRule type="expression" dxfId="110" priority="51">
      <formula>(ABS(AV16/AW16)&gt;1.96)</formula>
    </cfRule>
  </conditionalFormatting>
  <conditionalFormatting sqref="BB16">
    <cfRule type="expression" dxfId="109" priority="50">
      <formula>(ABS(BB16/BC16)&gt;1.96)</formula>
    </cfRule>
  </conditionalFormatting>
  <conditionalFormatting sqref="BH16">
    <cfRule type="expression" dxfId="108" priority="49">
      <formula>(ABS(BH16/BI16)&gt;1.96)</formula>
    </cfRule>
  </conditionalFormatting>
  <conditionalFormatting sqref="BN16">
    <cfRule type="expression" dxfId="107" priority="48">
      <formula>(ABS(BN16/BO16)&gt;1.96)</formula>
    </cfRule>
  </conditionalFormatting>
  <conditionalFormatting sqref="BT16">
    <cfRule type="expression" dxfId="106" priority="47">
      <formula>(ABS(BT16/BU16)&gt;1.96)</formula>
    </cfRule>
  </conditionalFormatting>
  <conditionalFormatting sqref="BZ16">
    <cfRule type="expression" dxfId="105" priority="46">
      <formula>(ABS(BZ16/CA16)&gt;1.96)</formula>
    </cfRule>
  </conditionalFormatting>
  <conditionalFormatting sqref="CF16">
    <cfRule type="expression" dxfId="104" priority="45">
      <formula>(ABS(CF16/CG16)&gt;1.96)</formula>
    </cfRule>
  </conditionalFormatting>
  <conditionalFormatting sqref="CL16">
    <cfRule type="expression" dxfId="103" priority="44">
      <formula>(ABS(CL16/CM16)&gt;1.96)</formula>
    </cfRule>
  </conditionalFormatting>
  <conditionalFormatting sqref="CR16">
    <cfRule type="expression" dxfId="102" priority="43">
      <formula>(ABS(CR16/CS16)&gt;1.96)</formula>
    </cfRule>
  </conditionalFormatting>
  <conditionalFormatting sqref="DD16">
    <cfRule type="expression" dxfId="101" priority="42">
      <formula>(ABS(DD16/DE16)&gt;1.96)</formula>
    </cfRule>
  </conditionalFormatting>
  <conditionalFormatting sqref="DJ16">
    <cfRule type="expression" dxfId="100" priority="41">
      <formula>(ABS(DJ16/DK16)&gt;1.96)</formula>
    </cfRule>
  </conditionalFormatting>
  <conditionalFormatting sqref="F16">
    <cfRule type="expression" dxfId="99" priority="40">
      <formula>(ABS(F16/G16)&gt;1.96)</formula>
    </cfRule>
  </conditionalFormatting>
  <conditionalFormatting sqref="CX16">
    <cfRule type="expression" dxfId="98" priority="39">
      <formula>(ABS(CX16/CY16)&gt;1.96)</formula>
    </cfRule>
  </conditionalFormatting>
  <conditionalFormatting sqref="L18">
    <cfRule type="expression" dxfId="97" priority="38">
      <formula>(ABS(L18/M18)&gt;1.96)</formula>
    </cfRule>
  </conditionalFormatting>
  <conditionalFormatting sqref="R18">
    <cfRule type="expression" dxfId="96" priority="37">
      <formula>(ABS(R18/S18)&gt;1.96)</formula>
    </cfRule>
  </conditionalFormatting>
  <conditionalFormatting sqref="X18">
    <cfRule type="expression" dxfId="95" priority="36">
      <formula>(ABS(X18/Y18)&gt;1.96)</formula>
    </cfRule>
  </conditionalFormatting>
  <conditionalFormatting sqref="AD18">
    <cfRule type="expression" dxfId="94" priority="35">
      <formula>(ABS(AD18/AE18)&gt;1.96)</formula>
    </cfRule>
  </conditionalFormatting>
  <conditionalFormatting sqref="AJ18">
    <cfRule type="expression" dxfId="93" priority="34">
      <formula>(ABS(AJ18/AK18)&gt;1.96)</formula>
    </cfRule>
  </conditionalFormatting>
  <conditionalFormatting sqref="AP18">
    <cfRule type="expression" dxfId="92" priority="33">
      <formula>(ABS(AP18/AQ18)&gt;1.96)</formula>
    </cfRule>
  </conditionalFormatting>
  <conditionalFormatting sqref="AV18">
    <cfRule type="expression" dxfId="91" priority="32">
      <formula>(ABS(AV18/AW18)&gt;1.96)</formula>
    </cfRule>
  </conditionalFormatting>
  <conditionalFormatting sqref="BB18">
    <cfRule type="expression" dxfId="90" priority="31">
      <formula>(ABS(BB18/BC18)&gt;1.96)</formula>
    </cfRule>
  </conditionalFormatting>
  <conditionalFormatting sqref="BH18">
    <cfRule type="expression" dxfId="89" priority="30">
      <formula>(ABS(BH18/BI18)&gt;1.96)</formula>
    </cfRule>
  </conditionalFormatting>
  <conditionalFormatting sqref="BN18">
    <cfRule type="expression" dxfId="88" priority="29">
      <formula>(ABS(BN18/BO18)&gt;1.96)</formula>
    </cfRule>
  </conditionalFormatting>
  <conditionalFormatting sqref="BT18">
    <cfRule type="expression" dxfId="87" priority="28">
      <formula>(ABS(BT18/BU18)&gt;1.96)</formula>
    </cfRule>
  </conditionalFormatting>
  <conditionalFormatting sqref="BZ18">
    <cfRule type="expression" dxfId="86" priority="27">
      <formula>(ABS(BZ18/CA18)&gt;1.96)</formula>
    </cfRule>
  </conditionalFormatting>
  <conditionalFormatting sqref="CF18">
    <cfRule type="expression" dxfId="85" priority="26">
      <formula>(ABS(CF18/CG18)&gt;1.96)</formula>
    </cfRule>
  </conditionalFormatting>
  <conditionalFormatting sqref="CL18">
    <cfRule type="expression" dxfId="84" priority="25">
      <formula>(ABS(CL18/CM18)&gt;1.96)</formula>
    </cfRule>
  </conditionalFormatting>
  <conditionalFormatting sqref="CR18">
    <cfRule type="expression" dxfId="83" priority="24">
      <formula>(ABS(CR18/CS18)&gt;1.96)</formula>
    </cfRule>
  </conditionalFormatting>
  <conditionalFormatting sqref="DD18">
    <cfRule type="expression" dxfId="82" priority="23">
      <formula>(ABS(DD18/DE18)&gt;1.96)</formula>
    </cfRule>
  </conditionalFormatting>
  <conditionalFormatting sqref="DJ18">
    <cfRule type="expression" dxfId="81" priority="22">
      <formula>(ABS(DJ18/DK18)&gt;1.96)</formula>
    </cfRule>
  </conditionalFormatting>
  <conditionalFormatting sqref="F18">
    <cfRule type="expression" dxfId="80" priority="21">
      <formula>(ABS(F18/G18)&gt;1.96)</formula>
    </cfRule>
  </conditionalFormatting>
  <conditionalFormatting sqref="CX18">
    <cfRule type="expression" dxfId="79" priority="20">
      <formula>(ABS(CX18/CY18)&gt;1.96)</formula>
    </cfRule>
  </conditionalFormatting>
  <conditionalFormatting sqref="L20">
    <cfRule type="expression" dxfId="78" priority="19">
      <formula>(ABS(L20/M20)&gt;1.96)</formula>
    </cfRule>
  </conditionalFormatting>
  <conditionalFormatting sqref="R20">
    <cfRule type="expression" dxfId="77" priority="18">
      <formula>(ABS(R20/S20)&gt;1.96)</formula>
    </cfRule>
  </conditionalFormatting>
  <conditionalFormatting sqref="X20">
    <cfRule type="expression" dxfId="76" priority="17">
      <formula>(ABS(X20/Y20)&gt;1.96)</formula>
    </cfRule>
  </conditionalFormatting>
  <conditionalFormatting sqref="AD20">
    <cfRule type="expression" dxfId="75" priority="16">
      <formula>(ABS(AD20/AE20)&gt;1.96)</formula>
    </cfRule>
  </conditionalFormatting>
  <conditionalFormatting sqref="AJ20">
    <cfRule type="expression" dxfId="74" priority="15">
      <formula>(ABS(AJ20/AK20)&gt;1.96)</formula>
    </cfRule>
  </conditionalFormatting>
  <conditionalFormatting sqref="AP20">
    <cfRule type="expression" dxfId="73" priority="14">
      <formula>(ABS(AP20/AQ20)&gt;1.96)</formula>
    </cfRule>
  </conditionalFormatting>
  <conditionalFormatting sqref="AV20">
    <cfRule type="expression" dxfId="72" priority="13">
      <formula>(ABS(AV20/AW20)&gt;1.96)</formula>
    </cfRule>
  </conditionalFormatting>
  <conditionalFormatting sqref="BB20">
    <cfRule type="expression" dxfId="71" priority="12">
      <formula>(ABS(BB20/BC20)&gt;1.96)</formula>
    </cfRule>
  </conditionalFormatting>
  <conditionalFormatting sqref="BH20">
    <cfRule type="expression" dxfId="70" priority="11">
      <formula>(ABS(BH20/BI20)&gt;1.96)</formula>
    </cfRule>
  </conditionalFormatting>
  <conditionalFormatting sqref="BN20">
    <cfRule type="expression" dxfId="69" priority="10">
      <formula>(ABS(BN20/BO20)&gt;1.96)</formula>
    </cfRule>
  </conditionalFormatting>
  <conditionalFormatting sqref="BT20">
    <cfRule type="expression" dxfId="68" priority="9">
      <formula>(ABS(BT20/BU20)&gt;1.96)</formula>
    </cfRule>
  </conditionalFormatting>
  <conditionalFormatting sqref="BZ20">
    <cfRule type="expression" dxfId="67" priority="8">
      <formula>(ABS(BZ20/CA20)&gt;1.96)</formula>
    </cfRule>
  </conditionalFormatting>
  <conditionalFormatting sqref="CF20">
    <cfRule type="expression" dxfId="66" priority="7">
      <formula>(ABS(CF20/CG20)&gt;1.96)</formula>
    </cfRule>
  </conditionalFormatting>
  <conditionalFormatting sqref="CL20">
    <cfRule type="expression" dxfId="65" priority="6">
      <formula>(ABS(CL20/CM20)&gt;1.96)</formula>
    </cfRule>
  </conditionalFormatting>
  <conditionalFormatting sqref="CR20">
    <cfRule type="expression" dxfId="64" priority="5">
      <formula>(ABS(CR20/CS20)&gt;1.96)</formula>
    </cfRule>
  </conditionalFormatting>
  <conditionalFormatting sqref="DD20">
    <cfRule type="expression" dxfId="63" priority="4">
      <formula>(ABS(DD20/DE20)&gt;1.96)</formula>
    </cfRule>
  </conditionalFormatting>
  <conditionalFormatting sqref="DJ20">
    <cfRule type="expression" dxfId="62" priority="3">
      <formula>(ABS(DJ20/DK20)&gt;1.96)</formula>
    </cfRule>
  </conditionalFormatting>
  <conditionalFormatting sqref="F20">
    <cfRule type="expression" dxfId="61" priority="2">
      <formula>(ABS(F20/G20)&gt;1.96)</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36"/>
  <sheetViews>
    <sheetView showGridLines="0" zoomScale="80" zoomScaleNormal="80" workbookViewId="0"/>
  </sheetViews>
  <sheetFormatPr defaultRowHeight="12.75"/>
  <cols>
    <col min="1" max="1" width="31.85546875" style="112" customWidth="1"/>
    <col min="2" max="2" width="9.5703125" style="112" bestFit="1" customWidth="1"/>
    <col min="3" max="3" width="9.140625" style="112" customWidth="1"/>
    <col min="4" max="4" width="9.5703125" style="112" bestFit="1" customWidth="1"/>
    <col min="5" max="5" width="9.140625" style="112" customWidth="1"/>
    <col min="6" max="6" width="9.5703125" style="112" bestFit="1" customWidth="1"/>
    <col min="7" max="7" width="9.140625" style="112" customWidth="1"/>
    <col min="8" max="8" width="9.5703125" style="112" bestFit="1" customWidth="1"/>
    <col min="9" max="9" width="9.140625" style="112" customWidth="1"/>
    <col min="10" max="10" width="9.5703125" style="112" bestFit="1" customWidth="1"/>
    <col min="11" max="11" width="9.140625" style="112" customWidth="1"/>
    <col min="12" max="12" width="9.5703125" style="112" bestFit="1" customWidth="1"/>
    <col min="13" max="13" width="9.140625" style="112" customWidth="1"/>
    <col min="14" max="14" width="9.5703125" style="112" bestFit="1" customWidth="1"/>
    <col min="15" max="15" width="9.140625" style="112" customWidth="1"/>
    <col min="16" max="16" width="9.5703125" style="112" bestFit="1" customWidth="1"/>
    <col min="17" max="17" width="9.140625" style="112" customWidth="1"/>
    <col min="18" max="18" width="9.5703125" style="112" bestFit="1" customWidth="1"/>
    <col min="19" max="19" width="9.140625" style="112" customWidth="1"/>
    <col min="20" max="20" width="9.5703125" style="112" bestFit="1" customWidth="1"/>
    <col min="21" max="21" width="9.140625" style="112" customWidth="1"/>
    <col min="22" max="22" width="9.5703125" style="112" bestFit="1" customWidth="1"/>
    <col min="23" max="23" width="9.140625" style="112" customWidth="1"/>
    <col min="24" max="24" width="9.5703125" style="112" bestFit="1" customWidth="1"/>
    <col min="25" max="25" width="9.140625" style="112" customWidth="1"/>
    <col min="26" max="26" width="9.5703125" style="112" bestFit="1" customWidth="1"/>
    <col min="27" max="27" width="9.140625" style="112" customWidth="1"/>
    <col min="28" max="28" width="9.5703125" style="112" bestFit="1" customWidth="1"/>
    <col min="29" max="29" width="9.140625" style="112" customWidth="1"/>
    <col min="30" max="30" width="9.5703125" style="112" bestFit="1" customWidth="1"/>
    <col min="31" max="31" width="9.140625" style="112" customWidth="1"/>
    <col min="32" max="32" width="9.5703125" style="112" bestFit="1" customWidth="1"/>
    <col min="33" max="33" width="9.140625" style="112" customWidth="1"/>
    <col min="34" max="34" width="9.5703125" style="112" bestFit="1" customWidth="1"/>
    <col min="35" max="35" width="9.140625" style="112" customWidth="1"/>
    <col min="36" max="36" width="9.5703125" style="112" bestFit="1" customWidth="1"/>
    <col min="37" max="37" width="9.140625" style="112" customWidth="1"/>
    <col min="38" max="38" width="9.5703125" style="112" bestFit="1" customWidth="1"/>
    <col min="39" max="39" width="9.140625" style="112" customWidth="1"/>
    <col min="40" max="40" width="9.5703125" style="112" bestFit="1" customWidth="1"/>
    <col min="41" max="41" width="9.140625" style="112" customWidth="1"/>
    <col min="42" max="42" width="9.5703125" style="112" bestFit="1" customWidth="1"/>
    <col min="43" max="43" width="9.140625" style="112" customWidth="1"/>
    <col min="44" max="44" width="9.5703125" style="112" bestFit="1" customWidth="1"/>
    <col min="45" max="45" width="9.140625" style="112" customWidth="1"/>
    <col min="46" max="46" width="9.5703125" style="112" bestFit="1" customWidth="1"/>
    <col min="47" max="47" width="9.140625" style="112"/>
    <col min="48" max="48" width="9.5703125" style="112" bestFit="1" customWidth="1"/>
    <col min="49" max="49" width="9.140625" style="112"/>
    <col min="50" max="50" width="9.5703125" style="112" bestFit="1" customWidth="1"/>
    <col min="51" max="51" width="9.140625" style="112"/>
    <col min="52" max="52" width="9.5703125" style="112" bestFit="1" customWidth="1"/>
    <col min="53" max="53" width="9.140625" style="112"/>
    <col min="54" max="54" width="9.5703125" style="112" bestFit="1" customWidth="1"/>
    <col min="55" max="55" width="9.140625" style="112"/>
    <col min="56" max="56" width="9.5703125" style="112" bestFit="1" customWidth="1"/>
    <col min="57" max="57" width="9.140625" style="112"/>
    <col min="58" max="58" width="9.5703125" style="112" bestFit="1" customWidth="1"/>
    <col min="59" max="59" width="9.140625" style="112"/>
    <col min="60" max="60" width="9.5703125" style="112" bestFit="1" customWidth="1"/>
    <col min="61" max="61" width="9.140625" style="112"/>
    <col min="62" max="62" width="9.5703125" style="112" bestFit="1" customWidth="1"/>
    <col min="63" max="63" width="9.140625" style="112"/>
    <col min="64" max="64" width="9.5703125" style="112" bestFit="1" customWidth="1"/>
    <col min="65" max="65" width="9.140625" style="112"/>
    <col min="66" max="66" width="9.5703125" style="112" bestFit="1" customWidth="1"/>
    <col min="67" max="67" width="9.140625" style="112"/>
    <col min="68" max="68" width="9.5703125" style="112" bestFit="1" customWidth="1"/>
    <col min="69" max="69" width="9.140625" style="112"/>
    <col min="70" max="70" width="9.5703125" style="112" bestFit="1" customWidth="1"/>
    <col min="71" max="71" width="9.140625" style="112"/>
    <col min="72" max="72" width="9.5703125" style="112" bestFit="1" customWidth="1"/>
    <col min="73" max="73" width="9.140625" style="112"/>
    <col min="74" max="74" width="9.5703125" style="112" bestFit="1" customWidth="1"/>
    <col min="75" max="75" width="9.140625" style="112"/>
    <col min="76" max="76" width="9.5703125" style="112" bestFit="1" customWidth="1"/>
    <col min="77" max="77" width="9.140625" style="112"/>
    <col min="78" max="78" width="9.5703125" style="112" bestFit="1" customWidth="1"/>
    <col min="79" max="79" width="9.140625" style="112"/>
    <col min="80" max="80" width="9.5703125" style="112" bestFit="1" customWidth="1"/>
    <col min="81" max="81" width="9.140625" style="112"/>
    <col min="82" max="82" width="9.5703125" style="112" bestFit="1" customWidth="1"/>
    <col min="83" max="83" width="9.140625" style="112"/>
    <col min="84" max="84" width="9.5703125" style="112" bestFit="1" customWidth="1"/>
    <col min="85" max="85" width="9.140625" style="112"/>
    <col min="86" max="86" width="9.5703125" style="112" bestFit="1" customWidth="1"/>
    <col min="87" max="87" width="9.140625" style="112"/>
    <col min="88" max="88" width="9.5703125" style="112" bestFit="1" customWidth="1"/>
    <col min="89" max="89" width="9.140625" style="112"/>
    <col min="90" max="90" width="9.5703125" style="112" bestFit="1" customWidth="1"/>
    <col min="91" max="91" width="9.140625" style="112"/>
    <col min="92" max="92" width="9.5703125" style="112" bestFit="1" customWidth="1"/>
    <col min="93" max="146" width="9.140625" style="112"/>
    <col min="147" max="147" width="26.7109375" style="112" customWidth="1"/>
    <col min="148" max="177" width="9.140625" style="112" customWidth="1"/>
    <col min="178" max="402" width="9.140625" style="112"/>
    <col min="403" max="403" width="26.7109375" style="112" customWidth="1"/>
    <col min="404" max="433" width="9.140625" style="112" customWidth="1"/>
    <col min="434" max="658" width="9.140625" style="112"/>
    <col min="659" max="659" width="26.7109375" style="112" customWidth="1"/>
    <col min="660" max="689" width="9.140625" style="112" customWidth="1"/>
    <col min="690" max="914" width="9.140625" style="112"/>
    <col min="915" max="915" width="26.7109375" style="112" customWidth="1"/>
    <col min="916" max="945" width="9.140625" style="112" customWidth="1"/>
    <col min="946" max="1170" width="9.140625" style="112"/>
    <col min="1171" max="1171" width="26.7109375" style="112" customWidth="1"/>
    <col min="1172" max="1201" width="9.140625" style="112" customWidth="1"/>
    <col min="1202" max="1426" width="9.140625" style="112"/>
    <col min="1427" max="1427" width="26.7109375" style="112" customWidth="1"/>
    <col min="1428" max="1457" width="9.140625" style="112" customWidth="1"/>
    <col min="1458" max="1682" width="9.140625" style="112"/>
    <col min="1683" max="1683" width="26.7109375" style="112" customWidth="1"/>
    <col min="1684" max="1713" width="9.140625" style="112" customWidth="1"/>
    <col min="1714" max="1938" width="9.140625" style="112"/>
    <col min="1939" max="1939" width="26.7109375" style="112" customWidth="1"/>
    <col min="1940" max="1969" width="9.140625" style="112" customWidth="1"/>
    <col min="1970" max="2194" width="9.140625" style="112"/>
    <col min="2195" max="2195" width="26.7109375" style="112" customWidth="1"/>
    <col min="2196" max="2225" width="9.140625" style="112" customWidth="1"/>
    <col min="2226" max="2450" width="9.140625" style="112"/>
    <col min="2451" max="2451" width="26.7109375" style="112" customWidth="1"/>
    <col min="2452" max="2481" width="9.140625" style="112" customWidth="1"/>
    <col min="2482" max="2706" width="9.140625" style="112"/>
    <col min="2707" max="2707" width="26.7109375" style="112" customWidth="1"/>
    <col min="2708" max="2737" width="9.140625" style="112" customWidth="1"/>
    <col min="2738" max="2962" width="9.140625" style="112"/>
    <col min="2963" max="2963" width="26.7109375" style="112" customWidth="1"/>
    <col min="2964" max="2993" width="9.140625" style="112" customWidth="1"/>
    <col min="2994" max="3218" width="9.140625" style="112"/>
    <col min="3219" max="3219" width="26.7109375" style="112" customWidth="1"/>
    <col min="3220" max="3249" width="9.140625" style="112" customWidth="1"/>
    <col min="3250" max="3474" width="9.140625" style="112"/>
    <col min="3475" max="3475" width="26.7109375" style="112" customWidth="1"/>
    <col min="3476" max="3505" width="9.140625" style="112" customWidth="1"/>
    <col min="3506" max="3730" width="9.140625" style="112"/>
    <col min="3731" max="3731" width="26.7109375" style="112" customWidth="1"/>
    <col min="3732" max="3761" width="9.140625" style="112" customWidth="1"/>
    <col min="3762" max="3986" width="9.140625" style="112"/>
    <col min="3987" max="3987" width="26.7109375" style="112" customWidth="1"/>
    <col min="3988" max="4017" width="9.140625" style="112" customWidth="1"/>
    <col min="4018" max="4242" width="9.140625" style="112"/>
    <col min="4243" max="4243" width="26.7109375" style="112" customWidth="1"/>
    <col min="4244" max="4273" width="9.140625" style="112" customWidth="1"/>
    <col min="4274" max="4498" width="9.140625" style="112"/>
    <col min="4499" max="4499" width="26.7109375" style="112" customWidth="1"/>
    <col min="4500" max="4529" width="9.140625" style="112" customWidth="1"/>
    <col min="4530" max="4754" width="9.140625" style="112"/>
    <col min="4755" max="4755" width="26.7109375" style="112" customWidth="1"/>
    <col min="4756" max="4785" width="9.140625" style="112" customWidth="1"/>
    <col min="4786" max="5010" width="9.140625" style="112"/>
    <col min="5011" max="5011" width="26.7109375" style="112" customWidth="1"/>
    <col min="5012" max="5041" width="9.140625" style="112" customWidth="1"/>
    <col min="5042" max="5266" width="9.140625" style="112"/>
    <col min="5267" max="5267" width="26.7109375" style="112" customWidth="1"/>
    <col min="5268" max="5297" width="9.140625" style="112" customWidth="1"/>
    <col min="5298" max="5522" width="9.140625" style="112"/>
    <col min="5523" max="5523" width="26.7109375" style="112" customWidth="1"/>
    <col min="5524" max="5553" width="9.140625" style="112" customWidth="1"/>
    <col min="5554" max="5778" width="9.140625" style="112"/>
    <col min="5779" max="5779" width="26.7109375" style="112" customWidth="1"/>
    <col min="5780" max="5809" width="9.140625" style="112" customWidth="1"/>
    <col min="5810" max="6034" width="9.140625" style="112"/>
    <col min="6035" max="6035" width="26.7109375" style="112" customWidth="1"/>
    <col min="6036" max="6065" width="9.140625" style="112" customWidth="1"/>
    <col min="6066" max="6290" width="9.140625" style="112"/>
    <col min="6291" max="6291" width="26.7109375" style="112" customWidth="1"/>
    <col min="6292" max="6321" width="9.140625" style="112" customWidth="1"/>
    <col min="6322" max="6546" width="9.140625" style="112"/>
    <col min="6547" max="6547" width="26.7109375" style="112" customWidth="1"/>
    <col min="6548" max="6577" width="9.140625" style="112" customWidth="1"/>
    <col min="6578" max="6802" width="9.140625" style="112"/>
    <col min="6803" max="6803" width="26.7109375" style="112" customWidth="1"/>
    <col min="6804" max="6833" width="9.140625" style="112" customWidth="1"/>
    <col min="6834" max="7058" width="9.140625" style="112"/>
    <col min="7059" max="7059" width="26.7109375" style="112" customWidth="1"/>
    <col min="7060" max="7089" width="9.140625" style="112" customWidth="1"/>
    <col min="7090" max="7314" width="9.140625" style="112"/>
    <col min="7315" max="7315" width="26.7109375" style="112" customWidth="1"/>
    <col min="7316" max="7345" width="9.140625" style="112" customWidth="1"/>
    <col min="7346" max="7570" width="9.140625" style="112"/>
    <col min="7571" max="7571" width="26.7109375" style="112" customWidth="1"/>
    <col min="7572" max="7601" width="9.140625" style="112" customWidth="1"/>
    <col min="7602" max="7826" width="9.140625" style="112"/>
    <col min="7827" max="7827" width="26.7109375" style="112" customWidth="1"/>
    <col min="7828" max="7857" width="9.140625" style="112" customWidth="1"/>
    <col min="7858" max="8082" width="9.140625" style="112"/>
    <col min="8083" max="8083" width="26.7109375" style="112" customWidth="1"/>
    <col min="8084" max="8113" width="9.140625" style="112" customWidth="1"/>
    <col min="8114" max="8338" width="9.140625" style="112"/>
    <col min="8339" max="8339" width="26.7109375" style="112" customWidth="1"/>
    <col min="8340" max="8369" width="9.140625" style="112" customWidth="1"/>
    <col min="8370" max="8594" width="9.140625" style="112"/>
    <col min="8595" max="8595" width="26.7109375" style="112" customWidth="1"/>
    <col min="8596" max="8625" width="9.140625" style="112" customWidth="1"/>
    <col min="8626" max="8850" width="9.140625" style="112"/>
    <col min="8851" max="8851" width="26.7109375" style="112" customWidth="1"/>
    <col min="8852" max="8881" width="9.140625" style="112" customWidth="1"/>
    <col min="8882" max="9106" width="9.140625" style="112"/>
    <col min="9107" max="9107" width="26.7109375" style="112" customWidth="1"/>
    <col min="9108" max="9137" width="9.140625" style="112" customWidth="1"/>
    <col min="9138" max="9362" width="9.140625" style="112"/>
    <col min="9363" max="9363" width="26.7109375" style="112" customWidth="1"/>
    <col min="9364" max="9393" width="9.140625" style="112" customWidth="1"/>
    <col min="9394" max="9618" width="9.140625" style="112"/>
    <col min="9619" max="9619" width="26.7109375" style="112" customWidth="1"/>
    <col min="9620" max="9649" width="9.140625" style="112" customWidth="1"/>
    <col min="9650" max="9874" width="9.140625" style="112"/>
    <col min="9875" max="9875" width="26.7109375" style="112" customWidth="1"/>
    <col min="9876" max="9905" width="9.140625" style="112" customWidth="1"/>
    <col min="9906" max="10130" width="9.140625" style="112"/>
    <col min="10131" max="10131" width="26.7109375" style="112" customWidth="1"/>
    <col min="10132" max="10161" width="9.140625" style="112" customWidth="1"/>
    <col min="10162" max="10386" width="9.140625" style="112"/>
    <col min="10387" max="10387" width="26.7109375" style="112" customWidth="1"/>
    <col min="10388" max="10417" width="9.140625" style="112" customWidth="1"/>
    <col min="10418" max="10642" width="9.140625" style="112"/>
    <col min="10643" max="10643" width="26.7109375" style="112" customWidth="1"/>
    <col min="10644" max="10673" width="9.140625" style="112" customWidth="1"/>
    <col min="10674" max="10898" width="9.140625" style="112"/>
    <col min="10899" max="10899" width="26.7109375" style="112" customWidth="1"/>
    <col min="10900" max="10929" width="9.140625" style="112" customWidth="1"/>
    <col min="10930" max="11154" width="9.140625" style="112"/>
    <col min="11155" max="11155" width="26.7109375" style="112" customWidth="1"/>
    <col min="11156" max="11185" width="9.140625" style="112" customWidth="1"/>
    <col min="11186" max="11410" width="9.140625" style="112"/>
    <col min="11411" max="11411" width="26.7109375" style="112" customWidth="1"/>
    <col min="11412" max="11441" width="9.140625" style="112" customWidth="1"/>
    <col min="11442" max="11666" width="9.140625" style="112"/>
    <col min="11667" max="11667" width="26.7109375" style="112" customWidth="1"/>
    <col min="11668" max="11697" width="9.140625" style="112" customWidth="1"/>
    <col min="11698" max="11922" width="9.140625" style="112"/>
    <col min="11923" max="11923" width="26.7109375" style="112" customWidth="1"/>
    <col min="11924" max="11953" width="9.140625" style="112" customWidth="1"/>
    <col min="11954" max="12178" width="9.140625" style="112"/>
    <col min="12179" max="12179" width="26.7109375" style="112" customWidth="1"/>
    <col min="12180" max="12209" width="9.140625" style="112" customWidth="1"/>
    <col min="12210" max="12434" width="9.140625" style="112"/>
    <col min="12435" max="12435" width="26.7109375" style="112" customWidth="1"/>
    <col min="12436" max="12465" width="9.140625" style="112" customWidth="1"/>
    <col min="12466" max="12690" width="9.140625" style="112"/>
    <col min="12691" max="12691" width="26.7109375" style="112" customWidth="1"/>
    <col min="12692" max="12721" width="9.140625" style="112" customWidth="1"/>
    <col min="12722" max="12946" width="9.140625" style="112"/>
    <col min="12947" max="12947" width="26.7109375" style="112" customWidth="1"/>
    <col min="12948" max="12977" width="9.140625" style="112" customWidth="1"/>
    <col min="12978" max="13202" width="9.140625" style="112"/>
    <col min="13203" max="13203" width="26.7109375" style="112" customWidth="1"/>
    <col min="13204" max="13233" width="9.140625" style="112" customWidth="1"/>
    <col min="13234" max="13458" width="9.140625" style="112"/>
    <col min="13459" max="13459" width="26.7109375" style="112" customWidth="1"/>
    <col min="13460" max="13489" width="9.140625" style="112" customWidth="1"/>
    <col min="13490" max="13714" width="9.140625" style="112"/>
    <col min="13715" max="13715" width="26.7109375" style="112" customWidth="1"/>
    <col min="13716" max="13745" width="9.140625" style="112" customWidth="1"/>
    <col min="13746" max="13970" width="9.140625" style="112"/>
    <col min="13971" max="13971" width="26.7109375" style="112" customWidth="1"/>
    <col min="13972" max="14001" width="9.140625" style="112" customWidth="1"/>
    <col min="14002" max="14226" width="9.140625" style="112"/>
    <col min="14227" max="14227" width="26.7109375" style="112" customWidth="1"/>
    <col min="14228" max="14257" width="9.140625" style="112" customWidth="1"/>
    <col min="14258" max="14482" width="9.140625" style="112"/>
    <col min="14483" max="14483" width="26.7109375" style="112" customWidth="1"/>
    <col min="14484" max="14513" width="9.140625" style="112" customWidth="1"/>
    <col min="14514" max="14738" width="9.140625" style="112"/>
    <col min="14739" max="14739" width="26.7109375" style="112" customWidth="1"/>
    <col min="14740" max="14769" width="9.140625" style="112" customWidth="1"/>
    <col min="14770" max="14994" width="9.140625" style="112"/>
    <col min="14995" max="14995" width="26.7109375" style="112" customWidth="1"/>
    <col min="14996" max="15025" width="9.140625" style="112" customWidth="1"/>
    <col min="15026" max="15250" width="9.140625" style="112"/>
    <col min="15251" max="15251" width="26.7109375" style="112" customWidth="1"/>
    <col min="15252" max="15281" width="9.140625" style="112" customWidth="1"/>
    <col min="15282" max="15506" width="9.140625" style="112"/>
    <col min="15507" max="15507" width="26.7109375" style="112" customWidth="1"/>
    <col min="15508" max="15537" width="9.140625" style="112" customWidth="1"/>
    <col min="15538" max="15762" width="9.140625" style="112"/>
    <col min="15763" max="15763" width="26.7109375" style="112" customWidth="1"/>
    <col min="15764" max="15793" width="9.140625" style="112" customWidth="1"/>
    <col min="15794" max="16018" width="9.140625" style="112"/>
    <col min="16019" max="16019" width="26.7109375" style="112" customWidth="1"/>
    <col min="16020" max="16049" width="9.140625" style="112" customWidth="1"/>
    <col min="16050" max="16328" width="9.140625" style="112"/>
    <col min="16329" max="16384" width="8.7109375" style="112" customWidth="1"/>
  </cols>
  <sheetData>
    <row r="1" spans="1:93" ht="14.25">
      <c r="A1" s="128" t="s">
        <v>190</v>
      </c>
      <c r="B1" s="127"/>
      <c r="C1" s="127"/>
      <c r="D1" s="127"/>
      <c r="E1" s="127"/>
      <c r="L1" s="171"/>
    </row>
    <row r="2" spans="1:93" s="126" customFormat="1" ht="15">
      <c r="A2" s="194" t="s">
        <v>136</v>
      </c>
      <c r="B2" s="194"/>
      <c r="C2" s="194"/>
      <c r="D2" s="194"/>
      <c r="E2" s="194"/>
      <c r="F2" s="194"/>
      <c r="G2" s="194"/>
      <c r="H2" s="194"/>
      <c r="I2" s="194"/>
      <c r="J2" s="194"/>
      <c r="K2" s="194"/>
      <c r="L2" s="194"/>
      <c r="M2" s="194"/>
      <c r="N2" s="194"/>
      <c r="O2" s="194"/>
      <c r="P2" s="194"/>
      <c r="Q2" s="194"/>
      <c r="R2" s="194"/>
      <c r="S2" s="194"/>
    </row>
    <row r="3" spans="1:93" ht="14.25">
      <c r="A3" s="46" t="s">
        <v>34</v>
      </c>
      <c r="B3" s="2"/>
      <c r="C3" s="2"/>
      <c r="D3" s="2"/>
      <c r="E3" s="2"/>
    </row>
    <row r="4" spans="1:93">
      <c r="A4" s="125"/>
      <c r="B4" s="125"/>
      <c r="D4" s="125"/>
      <c r="F4" s="170"/>
      <c r="G4" s="126"/>
    </row>
    <row r="5" spans="1:93" ht="13.5" thickBot="1">
      <c r="F5" s="113"/>
      <c r="G5" s="113"/>
      <c r="H5" s="113"/>
      <c r="I5" s="113"/>
      <c r="J5" s="113"/>
      <c r="K5" s="113"/>
      <c r="L5" s="113"/>
      <c r="M5" s="113"/>
      <c r="N5" s="113"/>
      <c r="O5" s="113"/>
      <c r="P5" s="113"/>
      <c r="Q5" s="113"/>
      <c r="R5" s="113"/>
      <c r="S5" s="113"/>
    </row>
    <row r="6" spans="1:93" s="124" customFormat="1" ht="12.95" customHeight="1" thickBot="1">
      <c r="A6" s="199"/>
      <c r="B6" s="200" t="s">
        <v>134</v>
      </c>
      <c r="C6" s="201"/>
      <c r="D6" s="202"/>
      <c r="E6" s="212"/>
      <c r="F6" s="209" t="s">
        <v>133</v>
      </c>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row>
    <row r="7" spans="1:93" s="124" customFormat="1" ht="12.95" customHeight="1" thickBot="1">
      <c r="A7" s="199"/>
      <c r="B7" s="225"/>
      <c r="C7" s="235"/>
      <c r="D7" s="207"/>
      <c r="E7" s="223"/>
      <c r="F7" s="203" t="s">
        <v>111</v>
      </c>
      <c r="G7" s="216"/>
      <c r="H7" s="217"/>
      <c r="I7" s="217"/>
      <c r="J7" s="217"/>
      <c r="K7" s="217"/>
      <c r="L7" s="217"/>
      <c r="M7" s="218"/>
      <c r="N7" s="203" t="s">
        <v>110</v>
      </c>
      <c r="O7" s="216"/>
      <c r="P7" s="217"/>
      <c r="Q7" s="217"/>
      <c r="R7" s="217"/>
      <c r="S7" s="217"/>
      <c r="T7" s="217"/>
      <c r="U7" s="218"/>
      <c r="V7" s="203" t="s">
        <v>109</v>
      </c>
      <c r="W7" s="216"/>
      <c r="X7" s="217"/>
      <c r="Y7" s="217"/>
      <c r="Z7" s="217"/>
      <c r="AA7" s="217"/>
      <c r="AB7" s="217"/>
      <c r="AC7" s="218"/>
      <c r="AD7" s="203" t="s">
        <v>108</v>
      </c>
      <c r="AE7" s="216"/>
      <c r="AF7" s="217"/>
      <c r="AG7" s="217"/>
      <c r="AH7" s="217"/>
      <c r="AI7" s="217"/>
      <c r="AJ7" s="217"/>
      <c r="AK7" s="218"/>
      <c r="AL7" s="203" t="s">
        <v>107</v>
      </c>
      <c r="AM7" s="216"/>
      <c r="AN7" s="217"/>
      <c r="AO7" s="217"/>
      <c r="AP7" s="217"/>
      <c r="AQ7" s="217"/>
      <c r="AR7" s="217"/>
      <c r="AS7" s="218"/>
      <c r="AT7" s="203" t="s">
        <v>101</v>
      </c>
      <c r="AU7" s="216"/>
      <c r="AV7" s="217"/>
      <c r="AW7" s="217"/>
      <c r="AX7" s="217"/>
      <c r="AY7" s="217"/>
      <c r="AZ7" s="217"/>
      <c r="BA7" s="218"/>
      <c r="BB7" s="203" t="s">
        <v>100</v>
      </c>
      <c r="BC7" s="216"/>
      <c r="BD7" s="217"/>
      <c r="BE7" s="217"/>
      <c r="BF7" s="217"/>
      <c r="BG7" s="217"/>
      <c r="BH7" s="217"/>
      <c r="BI7" s="218"/>
      <c r="BJ7" s="203" t="s">
        <v>99</v>
      </c>
      <c r="BK7" s="216"/>
      <c r="BL7" s="217"/>
      <c r="BM7" s="217"/>
      <c r="BN7" s="217"/>
      <c r="BO7" s="217"/>
      <c r="BP7" s="217"/>
      <c r="BQ7" s="218"/>
      <c r="BR7" s="203" t="s">
        <v>98</v>
      </c>
      <c r="BS7" s="216"/>
      <c r="BT7" s="217"/>
      <c r="BU7" s="217"/>
      <c r="BV7" s="217"/>
      <c r="BW7" s="217"/>
      <c r="BX7" s="217"/>
      <c r="BY7" s="218"/>
      <c r="BZ7" s="203" t="s">
        <v>97</v>
      </c>
      <c r="CA7" s="216"/>
      <c r="CB7" s="217"/>
      <c r="CC7" s="217"/>
      <c r="CD7" s="217"/>
      <c r="CE7" s="217"/>
      <c r="CF7" s="217"/>
      <c r="CG7" s="218"/>
      <c r="CH7" s="203" t="s">
        <v>96</v>
      </c>
      <c r="CI7" s="216"/>
      <c r="CJ7" s="217"/>
      <c r="CK7" s="217"/>
      <c r="CL7" s="217"/>
      <c r="CM7" s="217"/>
      <c r="CN7" s="217"/>
      <c r="CO7" s="217"/>
    </row>
    <row r="8" spans="1:93" s="124" customFormat="1" ht="51" customHeight="1" thickBot="1">
      <c r="A8" s="199"/>
      <c r="B8" s="206"/>
      <c r="C8" s="208"/>
      <c r="D8" s="208"/>
      <c r="E8" s="223"/>
      <c r="F8" s="200" t="s">
        <v>17</v>
      </c>
      <c r="G8" s="201"/>
      <c r="H8" s="202"/>
      <c r="I8" s="212"/>
      <c r="J8" s="200" t="s">
        <v>132</v>
      </c>
      <c r="K8" s="201"/>
      <c r="L8" s="202"/>
      <c r="M8" s="212"/>
      <c r="N8" s="200" t="s">
        <v>17</v>
      </c>
      <c r="O8" s="201"/>
      <c r="P8" s="202"/>
      <c r="Q8" s="212"/>
      <c r="R8" s="200" t="s">
        <v>132</v>
      </c>
      <c r="S8" s="201"/>
      <c r="T8" s="202"/>
      <c r="U8" s="212"/>
      <c r="V8" s="200" t="s">
        <v>17</v>
      </c>
      <c r="W8" s="201"/>
      <c r="X8" s="202"/>
      <c r="Y8" s="212"/>
      <c r="Z8" s="200" t="s">
        <v>132</v>
      </c>
      <c r="AA8" s="201"/>
      <c r="AB8" s="202"/>
      <c r="AC8" s="212"/>
      <c r="AD8" s="200" t="s">
        <v>17</v>
      </c>
      <c r="AE8" s="201"/>
      <c r="AF8" s="202"/>
      <c r="AG8" s="212"/>
      <c r="AH8" s="200" t="s">
        <v>132</v>
      </c>
      <c r="AI8" s="201"/>
      <c r="AJ8" s="202"/>
      <c r="AK8" s="212"/>
      <c r="AL8" s="200" t="s">
        <v>17</v>
      </c>
      <c r="AM8" s="201"/>
      <c r="AN8" s="202"/>
      <c r="AO8" s="212"/>
      <c r="AP8" s="200" t="s">
        <v>132</v>
      </c>
      <c r="AQ8" s="201"/>
      <c r="AR8" s="202"/>
      <c r="AS8" s="212"/>
      <c r="AT8" s="200" t="s">
        <v>17</v>
      </c>
      <c r="AU8" s="201"/>
      <c r="AV8" s="202"/>
      <c r="AW8" s="212"/>
      <c r="AX8" s="200" t="s">
        <v>132</v>
      </c>
      <c r="AY8" s="201"/>
      <c r="AZ8" s="202"/>
      <c r="BA8" s="212"/>
      <c r="BB8" s="200" t="s">
        <v>17</v>
      </c>
      <c r="BC8" s="201"/>
      <c r="BD8" s="202"/>
      <c r="BE8" s="212"/>
      <c r="BF8" s="200" t="s">
        <v>132</v>
      </c>
      <c r="BG8" s="201"/>
      <c r="BH8" s="202"/>
      <c r="BI8" s="212"/>
      <c r="BJ8" s="200" t="s">
        <v>17</v>
      </c>
      <c r="BK8" s="201"/>
      <c r="BL8" s="202"/>
      <c r="BM8" s="212"/>
      <c r="BN8" s="200" t="s">
        <v>132</v>
      </c>
      <c r="BO8" s="201"/>
      <c r="BP8" s="202"/>
      <c r="BQ8" s="212"/>
      <c r="BR8" s="200" t="s">
        <v>17</v>
      </c>
      <c r="BS8" s="201"/>
      <c r="BT8" s="202"/>
      <c r="BU8" s="212"/>
      <c r="BV8" s="200" t="s">
        <v>132</v>
      </c>
      <c r="BW8" s="201"/>
      <c r="BX8" s="202"/>
      <c r="BY8" s="212"/>
      <c r="BZ8" s="200" t="s">
        <v>17</v>
      </c>
      <c r="CA8" s="201"/>
      <c r="CB8" s="202"/>
      <c r="CC8" s="212"/>
      <c r="CD8" s="200" t="s">
        <v>132</v>
      </c>
      <c r="CE8" s="201"/>
      <c r="CF8" s="202"/>
      <c r="CG8" s="212"/>
      <c r="CH8" s="209" t="s">
        <v>17</v>
      </c>
      <c r="CI8" s="210"/>
      <c r="CJ8" s="211"/>
      <c r="CK8" s="234"/>
      <c r="CL8" s="209" t="s">
        <v>132</v>
      </c>
      <c r="CM8" s="210"/>
      <c r="CN8" s="211"/>
      <c r="CO8" s="211"/>
    </row>
    <row r="9" spans="1:93" s="124" customFormat="1" ht="106.5" customHeight="1" thickBot="1">
      <c r="A9" s="199"/>
      <c r="B9" s="200" t="s">
        <v>131</v>
      </c>
      <c r="C9" s="201"/>
      <c r="D9" s="200" t="s">
        <v>127</v>
      </c>
      <c r="E9" s="201"/>
      <c r="F9" s="200" t="s">
        <v>130</v>
      </c>
      <c r="G9" s="201"/>
      <c r="H9" s="200" t="s">
        <v>129</v>
      </c>
      <c r="I9" s="201"/>
      <c r="J9" s="200" t="s">
        <v>128</v>
      </c>
      <c r="K9" s="201"/>
      <c r="L9" s="200" t="s">
        <v>127</v>
      </c>
      <c r="M9" s="201"/>
      <c r="N9" s="200" t="s">
        <v>130</v>
      </c>
      <c r="O9" s="201"/>
      <c r="P9" s="200" t="s">
        <v>129</v>
      </c>
      <c r="Q9" s="201"/>
      <c r="R9" s="200" t="s">
        <v>128</v>
      </c>
      <c r="S9" s="201"/>
      <c r="T9" s="200" t="s">
        <v>127</v>
      </c>
      <c r="U9" s="201"/>
      <c r="V9" s="200" t="s">
        <v>130</v>
      </c>
      <c r="W9" s="201"/>
      <c r="X9" s="200" t="s">
        <v>129</v>
      </c>
      <c r="Y9" s="201"/>
      <c r="Z9" s="200" t="s">
        <v>128</v>
      </c>
      <c r="AA9" s="201"/>
      <c r="AB9" s="200" t="s">
        <v>127</v>
      </c>
      <c r="AC9" s="201"/>
      <c r="AD9" s="200" t="s">
        <v>130</v>
      </c>
      <c r="AE9" s="201"/>
      <c r="AF9" s="200" t="s">
        <v>129</v>
      </c>
      <c r="AG9" s="201"/>
      <c r="AH9" s="200" t="s">
        <v>128</v>
      </c>
      <c r="AI9" s="201"/>
      <c r="AJ9" s="200" t="s">
        <v>127</v>
      </c>
      <c r="AK9" s="201"/>
      <c r="AL9" s="200" t="s">
        <v>130</v>
      </c>
      <c r="AM9" s="201"/>
      <c r="AN9" s="200" t="s">
        <v>129</v>
      </c>
      <c r="AO9" s="201"/>
      <c r="AP9" s="200" t="s">
        <v>128</v>
      </c>
      <c r="AQ9" s="201"/>
      <c r="AR9" s="200" t="s">
        <v>127</v>
      </c>
      <c r="AS9" s="201"/>
      <c r="AT9" s="200" t="s">
        <v>130</v>
      </c>
      <c r="AU9" s="201"/>
      <c r="AV9" s="200" t="s">
        <v>129</v>
      </c>
      <c r="AW9" s="201"/>
      <c r="AX9" s="200" t="s">
        <v>128</v>
      </c>
      <c r="AY9" s="201"/>
      <c r="AZ9" s="200" t="s">
        <v>127</v>
      </c>
      <c r="BA9" s="201"/>
      <c r="BB9" s="200" t="s">
        <v>130</v>
      </c>
      <c r="BC9" s="201"/>
      <c r="BD9" s="200" t="s">
        <v>129</v>
      </c>
      <c r="BE9" s="201"/>
      <c r="BF9" s="200" t="s">
        <v>128</v>
      </c>
      <c r="BG9" s="201"/>
      <c r="BH9" s="200" t="s">
        <v>127</v>
      </c>
      <c r="BI9" s="201"/>
      <c r="BJ9" s="200" t="s">
        <v>130</v>
      </c>
      <c r="BK9" s="201"/>
      <c r="BL9" s="200" t="s">
        <v>129</v>
      </c>
      <c r="BM9" s="201"/>
      <c r="BN9" s="200" t="s">
        <v>128</v>
      </c>
      <c r="BO9" s="201"/>
      <c r="BP9" s="200" t="s">
        <v>127</v>
      </c>
      <c r="BQ9" s="201"/>
      <c r="BR9" s="200" t="s">
        <v>130</v>
      </c>
      <c r="BS9" s="201"/>
      <c r="BT9" s="200" t="s">
        <v>129</v>
      </c>
      <c r="BU9" s="201"/>
      <c r="BV9" s="200" t="s">
        <v>128</v>
      </c>
      <c r="BW9" s="201"/>
      <c r="BX9" s="200" t="s">
        <v>127</v>
      </c>
      <c r="BY9" s="201"/>
      <c r="BZ9" s="200" t="s">
        <v>130</v>
      </c>
      <c r="CA9" s="201"/>
      <c r="CB9" s="200" t="s">
        <v>129</v>
      </c>
      <c r="CC9" s="201"/>
      <c r="CD9" s="200" t="s">
        <v>128</v>
      </c>
      <c r="CE9" s="201"/>
      <c r="CF9" s="200" t="s">
        <v>127</v>
      </c>
      <c r="CG9" s="201"/>
      <c r="CH9" s="200" t="s">
        <v>130</v>
      </c>
      <c r="CI9" s="201"/>
      <c r="CJ9" s="200" t="s">
        <v>129</v>
      </c>
      <c r="CK9" s="201"/>
      <c r="CL9" s="200" t="s">
        <v>128</v>
      </c>
      <c r="CM9" s="201"/>
      <c r="CN9" s="200" t="s">
        <v>127</v>
      </c>
      <c r="CO9" s="201"/>
    </row>
    <row r="10" spans="1:93" s="114" customFormat="1" ht="27" customHeight="1" thickBot="1">
      <c r="A10" s="199"/>
      <c r="B10" s="72" t="s">
        <v>21</v>
      </c>
      <c r="C10" s="72" t="s">
        <v>8</v>
      </c>
      <c r="D10" s="72" t="s">
        <v>21</v>
      </c>
      <c r="E10" s="72" t="s">
        <v>8</v>
      </c>
      <c r="F10" s="72" t="s">
        <v>20</v>
      </c>
      <c r="G10" s="72" t="s">
        <v>8</v>
      </c>
      <c r="H10" s="72" t="s">
        <v>20</v>
      </c>
      <c r="I10" s="72" t="s">
        <v>8</v>
      </c>
      <c r="J10" s="72" t="s">
        <v>21</v>
      </c>
      <c r="K10" s="72" t="s">
        <v>8</v>
      </c>
      <c r="L10" s="72" t="s">
        <v>21</v>
      </c>
      <c r="M10" s="72" t="s">
        <v>8</v>
      </c>
      <c r="N10" s="72" t="s">
        <v>20</v>
      </c>
      <c r="O10" s="72" t="s">
        <v>8</v>
      </c>
      <c r="P10" s="72" t="s">
        <v>20</v>
      </c>
      <c r="Q10" s="72" t="s">
        <v>8</v>
      </c>
      <c r="R10" s="72" t="s">
        <v>21</v>
      </c>
      <c r="S10" s="72" t="s">
        <v>8</v>
      </c>
      <c r="T10" s="72" t="s">
        <v>21</v>
      </c>
      <c r="U10" s="72" t="s">
        <v>8</v>
      </c>
      <c r="V10" s="72" t="s">
        <v>20</v>
      </c>
      <c r="W10" s="72" t="s">
        <v>8</v>
      </c>
      <c r="X10" s="72" t="s">
        <v>20</v>
      </c>
      <c r="Y10" s="72" t="s">
        <v>8</v>
      </c>
      <c r="Z10" s="72" t="s">
        <v>21</v>
      </c>
      <c r="AA10" s="72" t="s">
        <v>8</v>
      </c>
      <c r="AB10" s="72" t="s">
        <v>21</v>
      </c>
      <c r="AC10" s="72" t="s">
        <v>8</v>
      </c>
      <c r="AD10" s="72" t="s">
        <v>20</v>
      </c>
      <c r="AE10" s="72" t="s">
        <v>8</v>
      </c>
      <c r="AF10" s="72" t="s">
        <v>20</v>
      </c>
      <c r="AG10" s="72" t="s">
        <v>8</v>
      </c>
      <c r="AH10" s="72" t="s">
        <v>21</v>
      </c>
      <c r="AI10" s="72" t="s">
        <v>8</v>
      </c>
      <c r="AJ10" s="72" t="s">
        <v>21</v>
      </c>
      <c r="AK10" s="72" t="s">
        <v>8</v>
      </c>
      <c r="AL10" s="72" t="s">
        <v>20</v>
      </c>
      <c r="AM10" s="72" t="s">
        <v>8</v>
      </c>
      <c r="AN10" s="72" t="s">
        <v>20</v>
      </c>
      <c r="AO10" s="72" t="s">
        <v>8</v>
      </c>
      <c r="AP10" s="72" t="s">
        <v>21</v>
      </c>
      <c r="AQ10" s="72" t="s">
        <v>8</v>
      </c>
      <c r="AR10" s="72" t="s">
        <v>21</v>
      </c>
      <c r="AS10" s="72" t="s">
        <v>8</v>
      </c>
      <c r="AT10" s="72" t="s">
        <v>20</v>
      </c>
      <c r="AU10" s="72" t="s">
        <v>8</v>
      </c>
      <c r="AV10" s="72" t="s">
        <v>20</v>
      </c>
      <c r="AW10" s="72" t="s">
        <v>8</v>
      </c>
      <c r="AX10" s="72" t="s">
        <v>21</v>
      </c>
      <c r="AY10" s="72" t="s">
        <v>8</v>
      </c>
      <c r="AZ10" s="72" t="s">
        <v>21</v>
      </c>
      <c r="BA10" s="72" t="s">
        <v>8</v>
      </c>
      <c r="BB10" s="72" t="s">
        <v>20</v>
      </c>
      <c r="BC10" s="72" t="s">
        <v>8</v>
      </c>
      <c r="BD10" s="72" t="s">
        <v>20</v>
      </c>
      <c r="BE10" s="72" t="s">
        <v>8</v>
      </c>
      <c r="BF10" s="72" t="s">
        <v>21</v>
      </c>
      <c r="BG10" s="72" t="s">
        <v>8</v>
      </c>
      <c r="BH10" s="72" t="s">
        <v>21</v>
      </c>
      <c r="BI10" s="72" t="s">
        <v>8</v>
      </c>
      <c r="BJ10" s="72" t="s">
        <v>20</v>
      </c>
      <c r="BK10" s="72" t="s">
        <v>8</v>
      </c>
      <c r="BL10" s="72" t="s">
        <v>20</v>
      </c>
      <c r="BM10" s="72" t="s">
        <v>8</v>
      </c>
      <c r="BN10" s="72" t="s">
        <v>21</v>
      </c>
      <c r="BO10" s="72" t="s">
        <v>8</v>
      </c>
      <c r="BP10" s="72" t="s">
        <v>21</v>
      </c>
      <c r="BQ10" s="72" t="s">
        <v>8</v>
      </c>
      <c r="BR10" s="72" t="s">
        <v>20</v>
      </c>
      <c r="BS10" s="72" t="s">
        <v>8</v>
      </c>
      <c r="BT10" s="72" t="s">
        <v>20</v>
      </c>
      <c r="BU10" s="72" t="s">
        <v>8</v>
      </c>
      <c r="BV10" s="72" t="s">
        <v>21</v>
      </c>
      <c r="BW10" s="72" t="s">
        <v>8</v>
      </c>
      <c r="BX10" s="72" t="s">
        <v>21</v>
      </c>
      <c r="BY10" s="72" t="s">
        <v>8</v>
      </c>
      <c r="BZ10" s="72" t="s">
        <v>20</v>
      </c>
      <c r="CA10" s="72" t="s">
        <v>8</v>
      </c>
      <c r="CB10" s="72" t="s">
        <v>20</v>
      </c>
      <c r="CC10" s="72" t="s">
        <v>8</v>
      </c>
      <c r="CD10" s="72" t="s">
        <v>21</v>
      </c>
      <c r="CE10" s="72" t="s">
        <v>8</v>
      </c>
      <c r="CF10" s="72" t="s">
        <v>21</v>
      </c>
      <c r="CG10" s="72" t="s">
        <v>8</v>
      </c>
      <c r="CH10" s="72" t="s">
        <v>20</v>
      </c>
      <c r="CI10" s="72" t="s">
        <v>8</v>
      </c>
      <c r="CJ10" s="72" t="s">
        <v>20</v>
      </c>
      <c r="CK10" s="72" t="s">
        <v>8</v>
      </c>
      <c r="CL10" s="72" t="s">
        <v>21</v>
      </c>
      <c r="CM10" s="72" t="s">
        <v>8</v>
      </c>
      <c r="CN10" s="72" t="s">
        <v>21</v>
      </c>
      <c r="CO10" s="122" t="s">
        <v>8</v>
      </c>
    </row>
    <row r="11" spans="1:93" s="114" customFormat="1" ht="13.5" customHeight="1">
      <c r="A11" s="44"/>
      <c r="B11" s="20"/>
      <c r="C11" s="23"/>
      <c r="F11" s="18"/>
      <c r="G11" s="23"/>
      <c r="H11" s="24"/>
      <c r="I11" s="23"/>
      <c r="J11" s="111"/>
      <c r="K11" s="23"/>
      <c r="L11" s="20"/>
      <c r="M11" s="22"/>
      <c r="N11" s="18"/>
      <c r="O11" s="23"/>
      <c r="P11" s="24"/>
      <c r="Q11" s="23"/>
      <c r="R11" s="111"/>
      <c r="S11" s="23"/>
      <c r="T11" s="20"/>
      <c r="U11" s="22"/>
      <c r="V11" s="18"/>
      <c r="W11" s="23"/>
      <c r="X11" s="24"/>
      <c r="Y11" s="23"/>
      <c r="Z11" s="111"/>
      <c r="AA11" s="23"/>
      <c r="AB11" s="20"/>
      <c r="AC11" s="22"/>
      <c r="AD11" s="18"/>
      <c r="AE11" s="23"/>
      <c r="AF11" s="24"/>
      <c r="AG11" s="23"/>
      <c r="AH11" s="111"/>
      <c r="AI11" s="23"/>
      <c r="AJ11" s="20"/>
      <c r="AK11" s="22"/>
      <c r="AL11" s="18"/>
      <c r="AM11" s="23"/>
      <c r="AN11" s="24"/>
      <c r="AO11" s="23"/>
      <c r="AP11" s="111"/>
      <c r="AQ11" s="23"/>
      <c r="AR11" s="20"/>
      <c r="AS11" s="22"/>
      <c r="AT11" s="18"/>
      <c r="AU11" s="23"/>
      <c r="AV11" s="24"/>
      <c r="AW11" s="23"/>
      <c r="AX11" s="111"/>
      <c r="AY11" s="23"/>
      <c r="AZ11" s="20"/>
      <c r="BA11" s="22"/>
      <c r="BB11" s="18"/>
      <c r="BC11" s="23"/>
      <c r="BD11" s="24"/>
      <c r="BE11" s="23"/>
      <c r="BF11" s="111"/>
      <c r="BG11" s="23"/>
      <c r="BH11" s="20"/>
      <c r="BI11" s="22"/>
      <c r="BJ11" s="18"/>
      <c r="BK11" s="23"/>
      <c r="BL11" s="24"/>
      <c r="BM11" s="23"/>
      <c r="BN11" s="111"/>
      <c r="BO11" s="23"/>
      <c r="BP11" s="20"/>
      <c r="BQ11" s="22"/>
      <c r="BR11" s="18"/>
      <c r="BS11" s="23"/>
      <c r="BT11" s="24"/>
      <c r="BU11" s="23"/>
      <c r="BV11" s="111"/>
      <c r="BW11" s="23"/>
      <c r="BX11" s="20"/>
      <c r="BY11" s="22"/>
      <c r="BZ11" s="18"/>
      <c r="CA11" s="23"/>
      <c r="CB11" s="24"/>
      <c r="CC11" s="23"/>
      <c r="CD11" s="111"/>
      <c r="CE11" s="23"/>
      <c r="CF11" s="20"/>
      <c r="CG11" s="22"/>
      <c r="CH11" s="18"/>
      <c r="CI11" s="23"/>
      <c r="CJ11" s="24"/>
      <c r="CK11" s="23"/>
      <c r="CL11" s="111"/>
      <c r="CM11" s="23"/>
      <c r="CN11" s="20"/>
      <c r="CO11" s="51"/>
    </row>
    <row r="12" spans="1:93" s="114" customFormat="1" ht="13.5" customHeight="1">
      <c r="A12" s="44" t="s">
        <v>118</v>
      </c>
      <c r="B12" s="110">
        <v>2.4804386561311884</v>
      </c>
      <c r="C12" s="34">
        <v>0.50566948333780659</v>
      </c>
      <c r="D12" s="172">
        <v>1.9394067337304832</v>
      </c>
      <c r="E12" s="34">
        <v>0.43236961017855841</v>
      </c>
      <c r="F12" s="39">
        <v>501.34795433090903</v>
      </c>
      <c r="G12" s="34">
        <v>4.1189006399330674</v>
      </c>
      <c r="H12" s="40">
        <v>532.76265214696025</v>
      </c>
      <c r="I12" s="34">
        <v>4.8121464447149913</v>
      </c>
      <c r="J12" s="168">
        <v>31.414697816051159</v>
      </c>
      <c r="K12" s="42">
        <v>4.7754964489346694</v>
      </c>
      <c r="L12" s="168">
        <v>25.46001133849823</v>
      </c>
      <c r="M12" s="42">
        <v>4.628959474496086</v>
      </c>
      <c r="N12" s="39">
        <v>511.73809262283214</v>
      </c>
      <c r="O12" s="34">
        <v>3.8852389907251808</v>
      </c>
      <c r="P12" s="40">
        <v>501.0319181094639</v>
      </c>
      <c r="Q12" s="34">
        <v>9.9087377158418004</v>
      </c>
      <c r="R12" s="165">
        <v>-10.706174513368165</v>
      </c>
      <c r="S12" s="42">
        <v>9.9202040588128977</v>
      </c>
      <c r="T12" s="165">
        <v>-15.48280046270458</v>
      </c>
      <c r="U12" s="42">
        <v>8.974928245566673</v>
      </c>
      <c r="V12" s="39">
        <v>508.39242442534953</v>
      </c>
      <c r="W12" s="34">
        <v>4.0226798245801776</v>
      </c>
      <c r="X12" s="40">
        <v>530.89482268018821</v>
      </c>
      <c r="Y12" s="34">
        <v>5.8837948020329591</v>
      </c>
      <c r="Z12" s="168">
        <v>22.502398254838749</v>
      </c>
      <c r="AA12" s="42">
        <v>6.1332683946705151</v>
      </c>
      <c r="AB12" s="168">
        <v>17.19272521557145</v>
      </c>
      <c r="AC12" s="42">
        <v>5.6178326110934966</v>
      </c>
      <c r="AD12" s="39">
        <v>491.47336180566225</v>
      </c>
      <c r="AE12" s="34">
        <v>4.4065738709962154</v>
      </c>
      <c r="AF12" s="40">
        <v>535.93941103596933</v>
      </c>
      <c r="AG12" s="34">
        <v>4.1278191766291954</v>
      </c>
      <c r="AH12" s="168">
        <v>44.466049230307128</v>
      </c>
      <c r="AI12" s="42">
        <v>5.1627880445741186</v>
      </c>
      <c r="AJ12" s="168">
        <v>33.304188479750039</v>
      </c>
      <c r="AK12" s="42">
        <v>4.3909088887542858</v>
      </c>
      <c r="AL12" s="39">
        <v>499.39916090842672</v>
      </c>
      <c r="AM12" s="34">
        <v>4.462934664358988</v>
      </c>
      <c r="AN12" s="40">
        <v>531.43357717388392</v>
      </c>
      <c r="AO12" s="34">
        <v>4.0725883834438665</v>
      </c>
      <c r="AP12" s="168">
        <v>32.034416265457182</v>
      </c>
      <c r="AQ12" s="42">
        <v>4.5609297611387758</v>
      </c>
      <c r="AR12" s="168">
        <v>23.029190864986031</v>
      </c>
      <c r="AS12" s="42">
        <v>4.0591132273354944</v>
      </c>
      <c r="AT12" s="39">
        <v>505.52881960102786</v>
      </c>
      <c r="AU12" s="34">
        <v>4.2903880772668206</v>
      </c>
      <c r="AV12" s="40">
        <v>519.42654470526156</v>
      </c>
      <c r="AW12" s="34">
        <v>4.0949263349183864</v>
      </c>
      <c r="AX12" s="168">
        <v>13.897725104233734</v>
      </c>
      <c r="AY12" s="42">
        <v>3.704305037144044</v>
      </c>
      <c r="AZ12" s="168">
        <v>10.647408852788862</v>
      </c>
      <c r="BA12" s="42">
        <v>3.4721922165107024</v>
      </c>
      <c r="BB12" s="39">
        <v>501.06354594078795</v>
      </c>
      <c r="BC12" s="34">
        <v>4.9001699671355796</v>
      </c>
      <c r="BD12" s="40">
        <v>517.76546787912741</v>
      </c>
      <c r="BE12" s="34">
        <v>3.8114217502962169</v>
      </c>
      <c r="BF12" s="168">
        <v>16.701921938339417</v>
      </c>
      <c r="BG12" s="42">
        <v>3.9940894210830651</v>
      </c>
      <c r="BH12" s="168">
        <v>15.585288949608389</v>
      </c>
      <c r="BI12" s="42">
        <v>3.7954085883211151</v>
      </c>
      <c r="BJ12" s="39">
        <v>499.59898667822983</v>
      </c>
      <c r="BK12" s="34">
        <v>5.2043734722056252</v>
      </c>
      <c r="BL12" s="40">
        <v>515.55060849248628</v>
      </c>
      <c r="BM12" s="34">
        <v>3.7671533364866381</v>
      </c>
      <c r="BN12" s="168">
        <v>15.951621814256361</v>
      </c>
      <c r="BO12" s="42">
        <v>4.0992476954488257</v>
      </c>
      <c r="BP12" s="168">
        <v>15.740649393955064</v>
      </c>
      <c r="BQ12" s="42">
        <v>3.894520894904439</v>
      </c>
      <c r="BR12" s="39">
        <v>498.64515672198911</v>
      </c>
      <c r="BS12" s="34">
        <v>4.7784901326285079</v>
      </c>
      <c r="BT12" s="40">
        <v>519.27</v>
      </c>
      <c r="BU12" s="34">
        <v>3.66</v>
      </c>
      <c r="BV12" s="168">
        <v>20.621719147315627</v>
      </c>
      <c r="BW12" s="42">
        <v>3.6038873885354836</v>
      </c>
      <c r="BX12" s="168">
        <v>16.613762567188338</v>
      </c>
      <c r="BY12" s="42">
        <v>3.3634760514752582</v>
      </c>
      <c r="BZ12" s="39">
        <v>506.89353583519352</v>
      </c>
      <c r="CA12" s="34">
        <v>4.1884832181344995</v>
      </c>
      <c r="CB12" s="40">
        <v>516.36538150949048</v>
      </c>
      <c r="CC12" s="34">
        <v>4.3413294457407687</v>
      </c>
      <c r="CD12" s="168">
        <v>9.4718456742968673</v>
      </c>
      <c r="CE12" s="42">
        <v>3.8641486356562376</v>
      </c>
      <c r="CF12" s="168">
        <v>7.6286172312226359</v>
      </c>
      <c r="CG12" s="42">
        <v>3.5226190435361056</v>
      </c>
      <c r="CH12" s="39">
        <v>509.75725269864154</v>
      </c>
      <c r="CI12" s="34">
        <v>4.1800530425186544</v>
      </c>
      <c r="CJ12" s="40">
        <v>517.52389966014277</v>
      </c>
      <c r="CK12" s="34">
        <v>4.7261079428122308</v>
      </c>
      <c r="CL12" s="165">
        <v>7.7666469615012206</v>
      </c>
      <c r="CM12" s="42">
        <v>4.5961573945164096</v>
      </c>
      <c r="CN12" s="168">
        <v>8.388943782319064</v>
      </c>
      <c r="CO12" s="65">
        <v>4.2519417442290832</v>
      </c>
    </row>
    <row r="13" spans="1:93" s="114" customFormat="1" ht="13.5" customHeight="1">
      <c r="A13" s="44" t="s">
        <v>117</v>
      </c>
      <c r="B13" s="110">
        <v>3.1176666380940654</v>
      </c>
      <c r="C13" s="34">
        <v>0.55978979216783065</v>
      </c>
      <c r="D13" s="172">
        <v>2.9307661380366219</v>
      </c>
      <c r="E13" s="34">
        <v>0.53163500871553759</v>
      </c>
      <c r="F13" s="39">
        <v>461.7559571294247</v>
      </c>
      <c r="G13" s="34">
        <v>5.0126263642490789</v>
      </c>
      <c r="H13" s="40">
        <v>497.7782570141656</v>
      </c>
      <c r="I13" s="34">
        <v>5.0936624026427229</v>
      </c>
      <c r="J13" s="168">
        <v>36.022299884740974</v>
      </c>
      <c r="K13" s="42">
        <v>6.0019565861583759</v>
      </c>
      <c r="L13" s="168">
        <v>37.177685332945941</v>
      </c>
      <c r="M13" s="42">
        <v>5.7663446617983505</v>
      </c>
      <c r="N13" s="39">
        <v>479.31673109890619</v>
      </c>
      <c r="O13" s="34">
        <v>4.3161032393492755</v>
      </c>
      <c r="P13" s="40">
        <v>475.1738963368428</v>
      </c>
      <c r="Q13" s="34">
        <v>6.0326736551664633</v>
      </c>
      <c r="R13" s="165">
        <v>-4.142834762063325</v>
      </c>
      <c r="S13" s="42">
        <v>6.7238210499751405</v>
      </c>
      <c r="T13" s="165">
        <v>-3.6403961513667062</v>
      </c>
      <c r="U13" s="42">
        <v>7.0338744519606164</v>
      </c>
      <c r="V13" s="39">
        <v>476.34199502973399</v>
      </c>
      <c r="W13" s="34">
        <v>4.0904913989733913</v>
      </c>
      <c r="X13" s="40">
        <v>490.77349124035936</v>
      </c>
      <c r="Y13" s="34">
        <v>6.3592402564828037</v>
      </c>
      <c r="Z13" s="168">
        <v>14.431496210625369</v>
      </c>
      <c r="AA13" s="42">
        <v>6.1295620194148936</v>
      </c>
      <c r="AB13" s="168">
        <v>12.722371517809266</v>
      </c>
      <c r="AC13" s="42">
        <v>5.9745906501395698</v>
      </c>
      <c r="AD13" s="39">
        <v>466.82406717294998</v>
      </c>
      <c r="AE13" s="34">
        <v>4.2416620733828818</v>
      </c>
      <c r="AF13" s="40">
        <v>498.49220926695142</v>
      </c>
      <c r="AG13" s="34">
        <v>5.4215095510405913</v>
      </c>
      <c r="AH13" s="168">
        <v>31.668142094001503</v>
      </c>
      <c r="AI13" s="42">
        <v>5.4079610232231703</v>
      </c>
      <c r="AJ13" s="168">
        <v>29.833226720207001</v>
      </c>
      <c r="AK13" s="42">
        <v>5.2513040238207598</v>
      </c>
      <c r="AL13" s="39">
        <v>467.40664103001302</v>
      </c>
      <c r="AM13" s="34">
        <v>4.4464072313572931</v>
      </c>
      <c r="AN13" s="40">
        <v>495.89030170621243</v>
      </c>
      <c r="AO13" s="34">
        <v>5.0858494118490061</v>
      </c>
      <c r="AP13" s="168">
        <v>28.483660676199474</v>
      </c>
      <c r="AQ13" s="42">
        <v>5.4990557220240275</v>
      </c>
      <c r="AR13" s="168">
        <v>26.092959328376772</v>
      </c>
      <c r="AS13" s="42">
        <v>5.3819675882860896</v>
      </c>
      <c r="AT13" s="39">
        <v>471.33104395140435</v>
      </c>
      <c r="AU13" s="34">
        <v>4.8339291448309325</v>
      </c>
      <c r="AV13" s="40">
        <v>492.46454700089026</v>
      </c>
      <c r="AW13" s="34">
        <v>4.2301955479333095</v>
      </c>
      <c r="AX13" s="168">
        <v>21.133503049485977</v>
      </c>
      <c r="AY13" s="42">
        <v>5.4489185139493994</v>
      </c>
      <c r="AZ13" s="168">
        <v>17.551607259488534</v>
      </c>
      <c r="BA13" s="42">
        <v>5.4526838920717857</v>
      </c>
      <c r="BB13" s="39">
        <v>460.44733367360516</v>
      </c>
      <c r="BC13" s="34">
        <v>5.0740769688848992</v>
      </c>
      <c r="BD13" s="40">
        <v>493.18709011755709</v>
      </c>
      <c r="BE13" s="34">
        <v>4.1712965956355648</v>
      </c>
      <c r="BF13" s="168">
        <v>32.739756443952061</v>
      </c>
      <c r="BG13" s="42">
        <v>4.8655124598801818</v>
      </c>
      <c r="BH13" s="168">
        <v>29.590022387618983</v>
      </c>
      <c r="BI13" s="42">
        <v>5.0138136044024781</v>
      </c>
      <c r="BJ13" s="39">
        <v>455.50377393510627</v>
      </c>
      <c r="BK13" s="34">
        <v>5.1333985658873953</v>
      </c>
      <c r="BL13" s="40">
        <v>491.71528165509744</v>
      </c>
      <c r="BM13" s="34">
        <v>4.495020515866889</v>
      </c>
      <c r="BN13" s="168">
        <v>36.211507719991282</v>
      </c>
      <c r="BO13" s="42">
        <v>5.9665809834656489</v>
      </c>
      <c r="BP13" s="168">
        <v>34.962600748106688</v>
      </c>
      <c r="BQ13" s="42">
        <v>6.1818271816229062</v>
      </c>
      <c r="BR13" s="39">
        <v>461.82665632842202</v>
      </c>
      <c r="BS13" s="34">
        <v>5.5397493706282601</v>
      </c>
      <c r="BT13" s="40">
        <v>488.96</v>
      </c>
      <c r="BU13" s="34">
        <v>4.21</v>
      </c>
      <c r="BV13" s="168">
        <v>27.133209511966594</v>
      </c>
      <c r="BW13" s="42">
        <v>5.732908202325989</v>
      </c>
      <c r="BX13" s="168">
        <v>28.112697929707537</v>
      </c>
      <c r="BY13" s="42">
        <v>5.5670107326965512</v>
      </c>
      <c r="BZ13" s="39">
        <v>468.6472690361208</v>
      </c>
      <c r="CA13" s="34">
        <v>5.3066230390358848</v>
      </c>
      <c r="CB13" s="40">
        <v>489.57359712008565</v>
      </c>
      <c r="CC13" s="34">
        <v>4.3007609135455676</v>
      </c>
      <c r="CD13" s="168">
        <v>20.926328083964808</v>
      </c>
      <c r="CE13" s="42">
        <v>5.4638502106695963</v>
      </c>
      <c r="CF13" s="168">
        <v>18.148022545808494</v>
      </c>
      <c r="CG13" s="42">
        <v>5.3700893281718116</v>
      </c>
      <c r="CH13" s="39">
        <v>474.51128701497373</v>
      </c>
      <c r="CI13" s="34">
        <v>4.9211345254786316</v>
      </c>
      <c r="CJ13" s="40">
        <v>487.14380886840729</v>
      </c>
      <c r="CK13" s="34">
        <v>4.512832351606388</v>
      </c>
      <c r="CL13" s="168">
        <v>12.632521853433463</v>
      </c>
      <c r="CM13" s="42">
        <v>5.2763185972218007</v>
      </c>
      <c r="CN13" s="168">
        <v>13.055873783719921</v>
      </c>
      <c r="CO13" s="65">
        <v>5.039505361605551</v>
      </c>
    </row>
    <row r="14" spans="1:93" s="114" customFormat="1" ht="13.5" customHeight="1">
      <c r="A14" s="44" t="s">
        <v>116</v>
      </c>
      <c r="B14" s="110">
        <v>2.6786986901331131</v>
      </c>
      <c r="C14" s="34">
        <v>0.8537912865865066</v>
      </c>
      <c r="D14" s="172">
        <v>2.5121880875576776</v>
      </c>
      <c r="E14" s="34">
        <v>0.89610821596019352</v>
      </c>
      <c r="F14" s="39">
        <v>402.83534600117162</v>
      </c>
      <c r="G14" s="34">
        <v>7.6866744741129009</v>
      </c>
      <c r="H14" s="40">
        <v>437.83229733498592</v>
      </c>
      <c r="I14" s="34">
        <v>9.5124759273980395</v>
      </c>
      <c r="J14" s="168">
        <v>34.996951333814273</v>
      </c>
      <c r="K14" s="42">
        <v>9.6985011047438068</v>
      </c>
      <c r="L14" s="168">
        <v>33.064174028005517</v>
      </c>
      <c r="M14" s="42">
        <v>11.012208858603755</v>
      </c>
      <c r="N14" s="39">
        <v>415.06110511803428</v>
      </c>
      <c r="O14" s="34">
        <v>7.9887567725744963</v>
      </c>
      <c r="P14" s="40">
        <v>402.78931330987018</v>
      </c>
      <c r="Q14" s="34">
        <v>13.075161326759092</v>
      </c>
      <c r="R14" s="165">
        <v>-12.271791808164044</v>
      </c>
      <c r="S14" s="42">
        <v>14.661864026550584</v>
      </c>
      <c r="T14" s="165">
        <v>-6.707121735933228</v>
      </c>
      <c r="U14" s="42">
        <v>14.715935055616571</v>
      </c>
      <c r="V14" s="39">
        <v>415.46105603206041</v>
      </c>
      <c r="W14" s="34">
        <v>7.3404109050080164</v>
      </c>
      <c r="X14" s="40">
        <v>409.56320912040076</v>
      </c>
      <c r="Y14" s="34">
        <v>12.307453918419526</v>
      </c>
      <c r="Z14" s="165">
        <v>-5.8978469116597125</v>
      </c>
      <c r="AA14" s="42">
        <v>11.22999232834027</v>
      </c>
      <c r="AB14" s="165">
        <v>-4.8720027200767131</v>
      </c>
      <c r="AC14" s="42">
        <v>11.428350433765024</v>
      </c>
      <c r="AD14" s="39">
        <v>404.49532780631273</v>
      </c>
      <c r="AE14" s="34">
        <v>7.1069778773743648</v>
      </c>
      <c r="AF14" s="40">
        <v>436.75426907433547</v>
      </c>
      <c r="AG14" s="34">
        <v>10.446361905351258</v>
      </c>
      <c r="AH14" s="168">
        <v>32.258941268022774</v>
      </c>
      <c r="AI14" s="42">
        <v>8.3806290345980781</v>
      </c>
      <c r="AJ14" s="168">
        <v>32.269190704207411</v>
      </c>
      <c r="AK14" s="42">
        <v>7.3429351923644042</v>
      </c>
      <c r="AL14" s="39">
        <v>407.55424807051969</v>
      </c>
      <c r="AM14" s="34">
        <v>5.5120173674247912</v>
      </c>
      <c r="AN14" s="40">
        <v>424.79964396014486</v>
      </c>
      <c r="AO14" s="34">
        <v>11.938704041883202</v>
      </c>
      <c r="AP14" s="165">
        <v>17.245395889625087</v>
      </c>
      <c r="AQ14" s="42">
        <v>8.9548871938757486</v>
      </c>
      <c r="AR14" s="165">
        <v>17.797048977550464</v>
      </c>
      <c r="AS14" s="42">
        <v>9.1958757821106136</v>
      </c>
      <c r="AT14" s="39">
        <v>410.5848054829944</v>
      </c>
      <c r="AU14" s="34">
        <v>7.4813456066623427</v>
      </c>
      <c r="AV14" s="40">
        <v>422.10524301440955</v>
      </c>
      <c r="AW14" s="34">
        <v>9.5377781413851235</v>
      </c>
      <c r="AX14" s="165">
        <v>11.520437531415103</v>
      </c>
      <c r="AY14" s="42">
        <v>7.5861856125830203</v>
      </c>
      <c r="AZ14" s="165">
        <v>8.729262821333128</v>
      </c>
      <c r="BA14" s="42">
        <v>7.8216998084113314</v>
      </c>
      <c r="BB14" s="39">
        <v>402.28491620457851</v>
      </c>
      <c r="BC14" s="34">
        <v>7.2944853067729438</v>
      </c>
      <c r="BD14" s="40">
        <v>426.95600145060382</v>
      </c>
      <c r="BE14" s="34">
        <v>8.8454511143540131</v>
      </c>
      <c r="BF14" s="168">
        <v>24.671085246025239</v>
      </c>
      <c r="BG14" s="42">
        <v>8.6695401390553304</v>
      </c>
      <c r="BH14" s="168">
        <v>24.628491223842317</v>
      </c>
      <c r="BI14" s="42">
        <v>9.0831408572386394</v>
      </c>
      <c r="BJ14" s="39">
        <v>392.9600837497411</v>
      </c>
      <c r="BK14" s="34">
        <v>9.228886824748523</v>
      </c>
      <c r="BL14" s="40">
        <v>427.87363857182311</v>
      </c>
      <c r="BM14" s="34">
        <v>8.2640307461400546</v>
      </c>
      <c r="BN14" s="168">
        <v>34.913554822082048</v>
      </c>
      <c r="BO14" s="42">
        <v>10.761991743405545</v>
      </c>
      <c r="BP14" s="168">
        <v>33.240266655471935</v>
      </c>
      <c r="BQ14" s="42">
        <v>10.560791752769976</v>
      </c>
      <c r="BR14" s="39">
        <v>403.86871184533061</v>
      </c>
      <c r="BS14" s="34">
        <v>7.54915530391433</v>
      </c>
      <c r="BT14" s="40">
        <v>426.91</v>
      </c>
      <c r="BU14" s="34">
        <v>9.6199999999999992</v>
      </c>
      <c r="BV14" s="168">
        <v>23.040523231664015</v>
      </c>
      <c r="BW14" s="42">
        <v>8.9654570902395356</v>
      </c>
      <c r="BX14" s="168">
        <v>27.054746401660658</v>
      </c>
      <c r="BY14" s="42">
        <v>9.4033931508656714</v>
      </c>
      <c r="BZ14" s="39">
        <v>414.81785436093168</v>
      </c>
      <c r="CA14" s="34">
        <v>7.1443265898704764</v>
      </c>
      <c r="CB14" s="40">
        <v>419.55879352427507</v>
      </c>
      <c r="CC14" s="34">
        <v>9.3659609288527719</v>
      </c>
      <c r="CD14" s="165">
        <v>4.7409391633435067</v>
      </c>
      <c r="CE14" s="42">
        <v>7.997858247400039</v>
      </c>
      <c r="CF14" s="165">
        <v>4.3730002305765883</v>
      </c>
      <c r="CG14" s="42">
        <v>9.1982732625442267</v>
      </c>
      <c r="CH14" s="39">
        <v>418.41703528251372</v>
      </c>
      <c r="CI14" s="34">
        <v>7.6694227003655957</v>
      </c>
      <c r="CJ14" s="40">
        <v>412.30674362285225</v>
      </c>
      <c r="CK14" s="34">
        <v>10.526719301010928</v>
      </c>
      <c r="CL14" s="165">
        <v>-6.1102916596614421</v>
      </c>
      <c r="CM14" s="42">
        <v>8.9995176222311528</v>
      </c>
      <c r="CN14" s="165">
        <v>-5.3679976678721868</v>
      </c>
      <c r="CO14" s="65">
        <v>10.08155831817845</v>
      </c>
    </row>
    <row r="15" spans="1:93" s="114" customFormat="1">
      <c r="A15" s="44" t="s">
        <v>115</v>
      </c>
      <c r="B15" s="110">
        <v>3.7869505040107598</v>
      </c>
      <c r="C15" s="34">
        <v>0.81550589006226337</v>
      </c>
      <c r="D15" s="172">
        <v>3.7462195577236415</v>
      </c>
      <c r="E15" s="34">
        <v>0.90672285893074345</v>
      </c>
      <c r="F15" s="39">
        <v>394.39710773005845</v>
      </c>
      <c r="G15" s="34">
        <v>10.091348608167754</v>
      </c>
      <c r="H15" s="40">
        <v>429.46217394843433</v>
      </c>
      <c r="I15" s="34">
        <v>7.4854533151340661</v>
      </c>
      <c r="J15" s="168">
        <v>35.065066218375918</v>
      </c>
      <c r="K15" s="42">
        <v>9.9535388643774478</v>
      </c>
      <c r="L15" s="168">
        <v>34.873590311531586</v>
      </c>
      <c r="M15" s="42">
        <v>12.483424261803718</v>
      </c>
      <c r="N15" s="39">
        <v>406.80799704980689</v>
      </c>
      <c r="O15" s="34">
        <v>9.9190135604160741</v>
      </c>
      <c r="P15" s="40">
        <v>378.52556436381491</v>
      </c>
      <c r="Q15" s="34">
        <v>19.349632974429674</v>
      </c>
      <c r="R15" s="165">
        <v>-28.282432685992017</v>
      </c>
      <c r="S15" s="42">
        <v>23.559565212222445</v>
      </c>
      <c r="T15" s="165">
        <v>-19.7093618302731</v>
      </c>
      <c r="U15" s="42">
        <v>21.449792655109597</v>
      </c>
      <c r="V15" s="39">
        <v>402.52749628662252</v>
      </c>
      <c r="W15" s="34">
        <v>9.8288628322549485</v>
      </c>
      <c r="X15" s="40">
        <v>414.80096647312394</v>
      </c>
      <c r="Y15" s="34">
        <v>14.208102630442838</v>
      </c>
      <c r="Z15" s="165">
        <v>12.273470186501452</v>
      </c>
      <c r="AA15" s="42">
        <v>18.517390049032635</v>
      </c>
      <c r="AB15" s="165">
        <v>19.105960267199553</v>
      </c>
      <c r="AC15" s="42">
        <v>15.375167356084207</v>
      </c>
      <c r="AD15" s="39">
        <v>400.72529763512006</v>
      </c>
      <c r="AE15" s="34">
        <v>11.231328858143618</v>
      </c>
      <c r="AF15" s="40">
        <v>418.55105485076456</v>
      </c>
      <c r="AG15" s="34">
        <v>15.096944793603143</v>
      </c>
      <c r="AH15" s="165">
        <v>17.825757215644387</v>
      </c>
      <c r="AI15" s="42">
        <v>21.445574827265943</v>
      </c>
      <c r="AJ15" s="165">
        <v>22.5734106590754</v>
      </c>
      <c r="AK15" s="42">
        <v>22.260107816966361</v>
      </c>
      <c r="AL15" s="39">
        <v>391.64363722678024</v>
      </c>
      <c r="AM15" s="34">
        <v>6.7244464401904498</v>
      </c>
      <c r="AN15" s="40">
        <v>429.99693108167929</v>
      </c>
      <c r="AO15" s="34">
        <v>17.957176072717747</v>
      </c>
      <c r="AP15" s="168">
        <v>38.353293854899007</v>
      </c>
      <c r="AQ15" s="42">
        <v>17.522032829145274</v>
      </c>
      <c r="AR15" s="168">
        <v>41.176718533554642</v>
      </c>
      <c r="AS15" s="42">
        <v>16.065617778059572</v>
      </c>
      <c r="AT15" s="39">
        <v>394.15564838321478</v>
      </c>
      <c r="AU15" s="34">
        <v>8.062864863178639</v>
      </c>
      <c r="AV15" s="40">
        <v>419.57366414864447</v>
      </c>
      <c r="AW15" s="34">
        <v>11.665683547911053</v>
      </c>
      <c r="AX15" s="168">
        <v>25.418015765429676</v>
      </c>
      <c r="AY15" s="42">
        <v>10.305462395004051</v>
      </c>
      <c r="AZ15" s="168">
        <v>23.677746246758478</v>
      </c>
      <c r="BA15" s="42">
        <v>9.9370614247929332</v>
      </c>
      <c r="BB15" s="39">
        <v>382.26849875363473</v>
      </c>
      <c r="BC15" s="34">
        <v>11.14805089000644</v>
      </c>
      <c r="BD15" s="40">
        <v>426.87119704950339</v>
      </c>
      <c r="BE15" s="34">
        <v>11.127205941284245</v>
      </c>
      <c r="BF15" s="168">
        <v>44.602698295868564</v>
      </c>
      <c r="BG15" s="42">
        <v>14.242665688583214</v>
      </c>
      <c r="BH15" s="168">
        <v>38.900881495561912</v>
      </c>
      <c r="BI15" s="42">
        <v>14.90854906941326</v>
      </c>
      <c r="BJ15" s="39">
        <v>386.30222194561401</v>
      </c>
      <c r="BK15" s="34">
        <v>11.37517671185687</v>
      </c>
      <c r="BL15" s="40">
        <v>420.1195793492887</v>
      </c>
      <c r="BM15" s="34">
        <v>11.389869214405536</v>
      </c>
      <c r="BN15" s="168">
        <v>33.817357403674741</v>
      </c>
      <c r="BO15" s="42">
        <v>12.550416093088621</v>
      </c>
      <c r="BP15" s="168">
        <v>30.152718498546847</v>
      </c>
      <c r="BQ15" s="42">
        <v>12.381565188352896</v>
      </c>
      <c r="BR15" s="39">
        <v>392.02199786215886</v>
      </c>
      <c r="BS15" s="34">
        <v>10.406510337508026</v>
      </c>
      <c r="BT15" s="40">
        <v>417.83</v>
      </c>
      <c r="BU15" s="34">
        <v>12.13</v>
      </c>
      <c r="BV15" s="165">
        <v>25.810117968732605</v>
      </c>
      <c r="BW15" s="42">
        <v>15.23636983193564</v>
      </c>
      <c r="BX15" s="165">
        <v>25.241064117339409</v>
      </c>
      <c r="BY15" s="42">
        <v>14.390987792910266</v>
      </c>
      <c r="BZ15" s="39">
        <v>396.77127607263981</v>
      </c>
      <c r="CA15" s="34">
        <v>10.618537489109396</v>
      </c>
      <c r="CB15" s="40">
        <v>415.89672542570253</v>
      </c>
      <c r="CC15" s="34">
        <v>13.727684246718011</v>
      </c>
      <c r="CD15" s="165">
        <v>19.125449353062653</v>
      </c>
      <c r="CE15" s="42">
        <v>16.953389978660383</v>
      </c>
      <c r="CF15" s="165">
        <v>17.534731900749986</v>
      </c>
      <c r="CG15" s="42">
        <v>16.42776565988618</v>
      </c>
      <c r="CH15" s="39">
        <v>398.36027084294267</v>
      </c>
      <c r="CI15" s="34">
        <v>8.1596659681604375</v>
      </c>
      <c r="CJ15" s="40">
        <v>410.04939706502682</v>
      </c>
      <c r="CK15" s="34">
        <v>15.264128666794713</v>
      </c>
      <c r="CL15" s="165">
        <v>11.689126222084155</v>
      </c>
      <c r="CM15" s="42">
        <v>13.605642525026404</v>
      </c>
      <c r="CN15" s="165">
        <v>12.400779323403617</v>
      </c>
      <c r="CO15" s="65">
        <v>13.347774790595068</v>
      </c>
    </row>
    <row r="16" spans="1:93" s="114" customFormat="1">
      <c r="A16" s="44"/>
      <c r="B16" s="41"/>
      <c r="C16" s="42"/>
      <c r="D16" s="41"/>
      <c r="E16" s="166"/>
      <c r="F16" s="39"/>
      <c r="G16" s="34"/>
      <c r="H16" s="40"/>
      <c r="I16" s="34"/>
      <c r="J16" s="165"/>
      <c r="K16" s="42"/>
      <c r="L16" s="41"/>
      <c r="M16" s="166"/>
      <c r="N16" s="39"/>
      <c r="O16" s="34"/>
      <c r="P16" s="40"/>
      <c r="Q16" s="34"/>
      <c r="R16" s="165"/>
      <c r="S16" s="42"/>
      <c r="T16" s="41"/>
      <c r="U16" s="166"/>
      <c r="V16" s="39"/>
      <c r="W16" s="34"/>
      <c r="X16" s="40"/>
      <c r="Y16" s="34"/>
      <c r="Z16" s="165"/>
      <c r="AA16" s="42"/>
      <c r="AB16" s="41"/>
      <c r="AC16" s="166"/>
      <c r="AD16" s="39"/>
      <c r="AE16" s="34"/>
      <c r="AF16" s="40"/>
      <c r="AG16" s="34"/>
      <c r="AH16" s="165"/>
      <c r="AI16" s="42"/>
      <c r="AJ16" s="41"/>
      <c r="AK16" s="166"/>
      <c r="AL16" s="39"/>
      <c r="AM16" s="34"/>
      <c r="AN16" s="40"/>
      <c r="AO16" s="34"/>
      <c r="AP16" s="165"/>
      <c r="AQ16" s="42"/>
      <c r="AR16" s="41"/>
      <c r="AS16" s="166"/>
      <c r="AT16" s="39"/>
      <c r="AU16" s="34"/>
      <c r="AV16" s="40"/>
      <c r="AW16" s="34"/>
      <c r="AX16" s="165"/>
      <c r="AY16" s="42"/>
      <c r="AZ16" s="167"/>
      <c r="BA16" s="167"/>
      <c r="BB16" s="39"/>
      <c r="BC16" s="34"/>
      <c r="BD16" s="40"/>
      <c r="BE16" s="34"/>
      <c r="BF16" s="165"/>
      <c r="BG16" s="42"/>
      <c r="BH16" s="41"/>
      <c r="BI16" s="166"/>
      <c r="BJ16" s="39"/>
      <c r="BK16" s="34"/>
      <c r="BL16" s="40"/>
      <c r="BM16" s="34"/>
      <c r="BN16" s="165"/>
      <c r="BO16" s="42"/>
      <c r="BP16" s="41"/>
      <c r="BQ16" s="166"/>
      <c r="BR16" s="39"/>
      <c r="BS16" s="34"/>
      <c r="BT16" s="40"/>
      <c r="BU16" s="34"/>
      <c r="BV16" s="165"/>
      <c r="BW16" s="42"/>
      <c r="BX16" s="41"/>
      <c r="BY16" s="166"/>
      <c r="BZ16" s="39"/>
      <c r="CA16" s="34"/>
      <c r="CB16" s="40"/>
      <c r="CC16" s="34"/>
      <c r="CD16" s="165"/>
      <c r="CE16" s="42"/>
      <c r="CF16" s="41"/>
      <c r="CG16" s="166"/>
      <c r="CH16" s="39"/>
      <c r="CI16" s="34"/>
      <c r="CJ16" s="40"/>
      <c r="CK16" s="34"/>
      <c r="CL16" s="165"/>
      <c r="CM16" s="42"/>
      <c r="CN16" s="41"/>
      <c r="CO16" s="65"/>
    </row>
    <row r="17" spans="1:93" s="147" customFormat="1">
      <c r="A17" s="44" t="s">
        <v>1</v>
      </c>
      <c r="B17" s="41">
        <v>2.9445279464917737</v>
      </c>
      <c r="C17" s="42">
        <v>0.34506398906988822</v>
      </c>
      <c r="D17" s="41">
        <v>2.5789204422580982</v>
      </c>
      <c r="E17" s="166">
        <v>0.32101712576039276</v>
      </c>
      <c r="F17" s="39">
        <v>470.79144955348187</v>
      </c>
      <c r="G17" s="34">
        <v>2.8698081353701488</v>
      </c>
      <c r="H17" s="40">
        <v>504.03765992216825</v>
      </c>
      <c r="I17" s="34">
        <v>3.5159552688717479</v>
      </c>
      <c r="J17" s="165">
        <v>33.24621036868637</v>
      </c>
      <c r="K17" s="42">
        <v>3.6568913617084129</v>
      </c>
      <c r="L17" s="41">
        <v>32.49043926487321</v>
      </c>
      <c r="M17" s="166">
        <v>3.666031439365768</v>
      </c>
      <c r="N17" s="39">
        <v>484.57100080038418</v>
      </c>
      <c r="O17" s="34">
        <v>2.8331386001517358</v>
      </c>
      <c r="P17" s="40">
        <v>464.35235682678416</v>
      </c>
      <c r="Q17" s="34">
        <v>5.8012297716378169</v>
      </c>
      <c r="R17" s="165">
        <v>-20.218643973599974</v>
      </c>
      <c r="S17" s="42">
        <v>6.3080197409006464</v>
      </c>
      <c r="T17" s="41">
        <v>-9.1594814640358493</v>
      </c>
      <c r="U17" s="166">
        <v>6.0719136719769295</v>
      </c>
      <c r="V17" s="39">
        <v>481.62194705111392</v>
      </c>
      <c r="W17" s="34">
        <v>2.7896969248034647</v>
      </c>
      <c r="X17" s="40">
        <v>491.47251460530055</v>
      </c>
      <c r="Y17" s="34">
        <v>5.0162548042841308</v>
      </c>
      <c r="Z17" s="165">
        <v>9.8505675541866946</v>
      </c>
      <c r="AA17" s="42">
        <v>5.1441884426185487</v>
      </c>
      <c r="AB17" s="41">
        <v>11.313432835576263</v>
      </c>
      <c r="AC17" s="166">
        <v>4.3211225691525836</v>
      </c>
      <c r="AD17" s="39">
        <v>464.08576820811686</v>
      </c>
      <c r="AE17" s="34">
        <v>2.749184897507408</v>
      </c>
      <c r="AF17" s="40">
        <v>512.28904420339143</v>
      </c>
      <c r="AG17" s="34">
        <v>3.3792682964262402</v>
      </c>
      <c r="AH17" s="165">
        <v>48.203275995274588</v>
      </c>
      <c r="AI17" s="42">
        <v>3.6168155405128091</v>
      </c>
      <c r="AJ17" s="41">
        <v>33.141178409876758</v>
      </c>
      <c r="AK17" s="166">
        <v>3.2785608743597541</v>
      </c>
      <c r="AL17" s="39">
        <v>471.13530234387548</v>
      </c>
      <c r="AM17" s="34">
        <v>2.8452542142802066</v>
      </c>
      <c r="AN17" s="40">
        <v>502.29980673909006</v>
      </c>
      <c r="AO17" s="34">
        <v>3.4682252239423184</v>
      </c>
      <c r="AP17" s="165">
        <v>31.16450439521466</v>
      </c>
      <c r="AQ17" s="42">
        <v>3.5135106792217781</v>
      </c>
      <c r="AR17" s="41">
        <v>24.624399795726568</v>
      </c>
      <c r="AS17" s="166">
        <v>3.3257846213070854</v>
      </c>
      <c r="AT17" s="39">
        <v>475.82915988582766</v>
      </c>
      <c r="AU17" s="34">
        <v>2.8327866125361427</v>
      </c>
      <c r="AV17" s="40">
        <v>494.05573936512405</v>
      </c>
      <c r="AW17" s="34">
        <v>3.1825703375443335</v>
      </c>
      <c r="AX17" s="165">
        <v>18.226579479296444</v>
      </c>
      <c r="AY17" s="42">
        <v>3.0230033612902445</v>
      </c>
      <c r="AZ17" s="41">
        <v>12.318400190458664</v>
      </c>
      <c r="BA17" s="166">
        <v>2.8569818199849237</v>
      </c>
      <c r="BB17" s="39">
        <v>465.1949908570989</v>
      </c>
      <c r="BC17" s="34">
        <v>3.0690082917149395</v>
      </c>
      <c r="BD17" s="40">
        <v>495.87690734386598</v>
      </c>
      <c r="BE17" s="34">
        <v>2.9439595108577588</v>
      </c>
      <c r="BF17" s="165">
        <v>30.681916486767051</v>
      </c>
      <c r="BG17" s="42">
        <v>3.1029328537918448</v>
      </c>
      <c r="BH17" s="41">
        <v>22.508520548281229</v>
      </c>
      <c r="BI17" s="166">
        <v>2.9470894027152719</v>
      </c>
      <c r="BJ17" s="39">
        <v>460.82946569241324</v>
      </c>
      <c r="BK17" s="34">
        <v>3.3472988723854677</v>
      </c>
      <c r="BL17" s="40">
        <v>493.61546872288392</v>
      </c>
      <c r="BM17" s="34">
        <v>2.9454175713473973</v>
      </c>
      <c r="BN17" s="165">
        <v>32.786003030470702</v>
      </c>
      <c r="BO17" s="42">
        <v>3.4920830815885719</v>
      </c>
      <c r="BP17" s="41">
        <v>26.347222140923478</v>
      </c>
      <c r="BQ17" s="166">
        <v>3.2742115240358922</v>
      </c>
      <c r="BR17" s="39">
        <v>465.46239305187237</v>
      </c>
      <c r="BS17" s="34">
        <v>3.1196409754029824</v>
      </c>
      <c r="BT17" s="40">
        <v>495.09537135549783</v>
      </c>
      <c r="BU17" s="34">
        <v>2.8872608459225564</v>
      </c>
      <c r="BV17" s="165">
        <v>29.632978303625443</v>
      </c>
      <c r="BW17" s="42">
        <v>3.0337811521885039</v>
      </c>
      <c r="BX17" s="41">
        <v>23.838085829334648</v>
      </c>
      <c r="BY17" s="166">
        <v>2.794448341153696</v>
      </c>
      <c r="BZ17" s="39">
        <v>476.96834496778121</v>
      </c>
      <c r="CA17" s="34">
        <v>3.0979731121272627</v>
      </c>
      <c r="CB17" s="40">
        <v>490.94137426522406</v>
      </c>
      <c r="CC17" s="34">
        <v>3.1280558718792113</v>
      </c>
      <c r="CD17" s="165">
        <v>13.97302929744281</v>
      </c>
      <c r="CE17" s="42">
        <v>3.3180308096805429</v>
      </c>
      <c r="CF17" s="41">
        <v>11.493251493828701</v>
      </c>
      <c r="CG17" s="166">
        <v>3.027186100757858</v>
      </c>
      <c r="CH17" s="39">
        <v>482.59338967180912</v>
      </c>
      <c r="CI17" s="34">
        <v>2.9192240428987386</v>
      </c>
      <c r="CJ17" s="40">
        <v>486.40294235685042</v>
      </c>
      <c r="CK17" s="34">
        <v>3.3986037687677935</v>
      </c>
      <c r="CL17" s="165">
        <v>3.809552685041325</v>
      </c>
      <c r="CM17" s="42">
        <v>3.2394150302673093</v>
      </c>
      <c r="CN17" s="41">
        <v>8.7739539309808663</v>
      </c>
      <c r="CO17" s="65">
        <v>3.0452714146391293</v>
      </c>
    </row>
    <row r="18" spans="1:93" s="114" customFormat="1">
      <c r="A18" s="44"/>
      <c r="B18" s="41"/>
      <c r="C18" s="42"/>
      <c r="D18" s="41"/>
      <c r="E18" s="166"/>
      <c r="F18" s="39"/>
      <c r="G18" s="34"/>
      <c r="H18" s="40"/>
      <c r="I18" s="34"/>
      <c r="J18" s="165"/>
      <c r="K18" s="42"/>
      <c r="L18" s="41"/>
      <c r="M18" s="166"/>
      <c r="N18" s="39"/>
      <c r="O18" s="34"/>
      <c r="P18" s="40"/>
      <c r="Q18" s="34"/>
      <c r="R18" s="165"/>
      <c r="S18" s="42"/>
      <c r="T18" s="41"/>
      <c r="U18" s="166"/>
      <c r="V18" s="39"/>
      <c r="W18" s="34"/>
      <c r="X18" s="40"/>
      <c r="Y18" s="34"/>
      <c r="Z18" s="165"/>
      <c r="AA18" s="42"/>
      <c r="AB18" s="41"/>
      <c r="AC18" s="166"/>
      <c r="AD18" s="39"/>
      <c r="AE18" s="34"/>
      <c r="AF18" s="40"/>
      <c r="AG18" s="34"/>
      <c r="AH18" s="165"/>
      <c r="AI18" s="42"/>
      <c r="AJ18" s="41"/>
      <c r="AK18" s="166"/>
      <c r="AL18" s="39"/>
      <c r="AM18" s="34"/>
      <c r="AN18" s="40"/>
      <c r="AO18" s="34"/>
      <c r="AP18" s="165"/>
      <c r="AQ18" s="42"/>
      <c r="AR18" s="41"/>
      <c r="AS18" s="166"/>
      <c r="AT18" s="39"/>
      <c r="AU18" s="34"/>
      <c r="AV18" s="40"/>
      <c r="AW18" s="34"/>
      <c r="AX18" s="165"/>
      <c r="AY18" s="42"/>
      <c r="AZ18" s="41"/>
      <c r="BA18" s="166"/>
      <c r="BB18" s="39"/>
      <c r="BC18" s="34"/>
      <c r="BD18" s="40"/>
      <c r="BE18" s="34"/>
      <c r="BF18" s="165"/>
      <c r="BG18" s="42"/>
      <c r="BH18" s="41"/>
      <c r="BI18" s="166"/>
      <c r="BJ18" s="39"/>
      <c r="BK18" s="34"/>
      <c r="BL18" s="40"/>
      <c r="BM18" s="34"/>
      <c r="BN18" s="165"/>
      <c r="BO18" s="42"/>
      <c r="BP18" s="41"/>
      <c r="BQ18" s="166"/>
      <c r="BR18" s="39"/>
      <c r="BS18" s="34"/>
      <c r="BT18" s="40"/>
      <c r="BU18" s="34"/>
      <c r="BV18" s="165"/>
      <c r="BW18" s="42"/>
      <c r="BX18" s="41"/>
      <c r="BY18" s="166"/>
      <c r="BZ18" s="39"/>
      <c r="CA18" s="34"/>
      <c r="CB18" s="40"/>
      <c r="CC18" s="34"/>
      <c r="CD18" s="165"/>
      <c r="CE18" s="42"/>
      <c r="CF18" s="41"/>
      <c r="CG18" s="166"/>
      <c r="CH18" s="39"/>
      <c r="CI18" s="34"/>
      <c r="CJ18" s="40"/>
      <c r="CK18" s="34"/>
      <c r="CL18" s="165"/>
      <c r="CM18" s="42"/>
      <c r="CN18" s="41"/>
      <c r="CO18" s="65"/>
    </row>
    <row r="19" spans="1:93" s="114" customFormat="1">
      <c r="A19" s="44" t="s">
        <v>53</v>
      </c>
      <c r="B19" s="41">
        <v>4.278143229231496</v>
      </c>
      <c r="C19" s="42">
        <v>8.6577399620580503E-2</v>
      </c>
      <c r="D19" s="41">
        <v>3.2748377402344202</v>
      </c>
      <c r="E19" s="166">
        <v>7.7285331480775002E-2</v>
      </c>
      <c r="F19" s="39">
        <v>463.61946277587759</v>
      </c>
      <c r="G19" s="34">
        <v>0.67255021521128322</v>
      </c>
      <c r="H19" s="40">
        <v>509.40245827196469</v>
      </c>
      <c r="I19" s="34">
        <v>0.77757089334592</v>
      </c>
      <c r="J19" s="165">
        <v>45.782995496087111</v>
      </c>
      <c r="K19" s="42">
        <v>0.86143115476258425</v>
      </c>
      <c r="L19" s="41">
        <v>36.821981623980889</v>
      </c>
      <c r="M19" s="166">
        <v>0.77054893161530547</v>
      </c>
      <c r="N19" s="39">
        <v>479.39067302349832</v>
      </c>
      <c r="O19" s="34">
        <v>0.6365047642888364</v>
      </c>
      <c r="P19" s="40">
        <v>494.88967372447479</v>
      </c>
      <c r="Q19" s="34">
        <v>1.0195723695611121</v>
      </c>
      <c r="R19" s="165">
        <v>15.49900070097663</v>
      </c>
      <c r="S19" s="42">
        <v>1.0513874129253209</v>
      </c>
      <c r="T19" s="41">
        <v>10.89378484274112</v>
      </c>
      <c r="U19" s="166">
        <v>0.94547965723522365</v>
      </c>
      <c r="V19" s="39">
        <v>470.96904988626721</v>
      </c>
      <c r="W19" s="34">
        <v>0.66398774837054853</v>
      </c>
      <c r="X19" s="40">
        <v>506.2441641922627</v>
      </c>
      <c r="Y19" s="34">
        <v>0.8813599200042711</v>
      </c>
      <c r="Z19" s="165">
        <v>35.275114305995587</v>
      </c>
      <c r="AA19" s="42">
        <v>0.930617613138635</v>
      </c>
      <c r="AB19" s="41">
        <v>25.339897531741471</v>
      </c>
      <c r="AC19" s="166">
        <v>0.8205960501207834</v>
      </c>
      <c r="AD19" s="39">
        <v>478.09084741265889</v>
      </c>
      <c r="AE19" s="34">
        <v>0.63369379441411944</v>
      </c>
      <c r="AF19" s="40">
        <v>497.49132040600432</v>
      </c>
      <c r="AG19" s="34">
        <v>1.1167323955483059</v>
      </c>
      <c r="AH19" s="165">
        <v>19.400472993345328</v>
      </c>
      <c r="AI19" s="42">
        <v>1.1442793439370069</v>
      </c>
      <c r="AJ19" s="41">
        <v>11.402887082595299</v>
      </c>
      <c r="AK19" s="166">
        <v>1.0260866208886761</v>
      </c>
      <c r="AL19" s="39">
        <v>467.07014532958073</v>
      </c>
      <c r="AM19" s="34">
        <v>0.68956831447999245</v>
      </c>
      <c r="AN19" s="40">
        <v>506.80635736916008</v>
      </c>
      <c r="AO19" s="34">
        <v>0.80832355131214673</v>
      </c>
      <c r="AP19" s="165">
        <v>39.736212039579513</v>
      </c>
      <c r="AQ19" s="42">
        <v>0.88689516035181681</v>
      </c>
      <c r="AR19" s="41">
        <v>28.887795615495381</v>
      </c>
      <c r="AS19" s="166">
        <v>0.7910585353185654</v>
      </c>
      <c r="AT19" s="39">
        <v>471.32779966373658</v>
      </c>
      <c r="AU19" s="34">
        <v>0.69661352272784816</v>
      </c>
      <c r="AV19" s="40">
        <v>500.05786410031982</v>
      </c>
      <c r="AW19" s="34">
        <v>0.78075850475954733</v>
      </c>
      <c r="AX19" s="165">
        <v>28.73006443658312</v>
      </c>
      <c r="AY19" s="42">
        <v>0.87372069160957633</v>
      </c>
      <c r="AZ19" s="41">
        <v>20.41267917853591</v>
      </c>
      <c r="BA19" s="166">
        <v>0.75633226057603919</v>
      </c>
      <c r="BB19" s="39">
        <v>452.66189987155877</v>
      </c>
      <c r="BC19" s="34">
        <v>0.81637083423949386</v>
      </c>
      <c r="BD19" s="40">
        <v>503.13648834892098</v>
      </c>
      <c r="BE19" s="34">
        <v>0.65787747712333067</v>
      </c>
      <c r="BF19" s="165">
        <v>50.474588477362317</v>
      </c>
      <c r="BG19" s="42">
        <v>0.89585666862671809</v>
      </c>
      <c r="BH19" s="41">
        <v>39.1507594701364</v>
      </c>
      <c r="BI19" s="166">
        <v>0.81411108139254895</v>
      </c>
      <c r="BJ19" s="39">
        <v>449.24881524687828</v>
      </c>
      <c r="BK19" s="34">
        <v>0.85692273672676245</v>
      </c>
      <c r="BL19" s="40">
        <v>501.82366568034121</v>
      </c>
      <c r="BM19" s="34">
        <v>0.64741609674128231</v>
      </c>
      <c r="BN19" s="165">
        <v>52.574850433462913</v>
      </c>
      <c r="BO19" s="42">
        <v>0.92700916222177077</v>
      </c>
      <c r="BP19" s="41">
        <v>41.788292882774869</v>
      </c>
      <c r="BQ19" s="166">
        <v>0.84651020822154943</v>
      </c>
      <c r="BR19" s="39">
        <v>457.75866657124942</v>
      </c>
      <c r="BS19" s="34">
        <v>0.76860941632662261</v>
      </c>
      <c r="BT19" s="40">
        <v>504.16152275186579</v>
      </c>
      <c r="BU19" s="34">
        <v>0.70529983120392559</v>
      </c>
      <c r="BV19" s="165">
        <v>46.402856180616418</v>
      </c>
      <c r="BW19" s="42">
        <v>0.88186636938769314</v>
      </c>
      <c r="BX19" s="41">
        <v>35.387985516137519</v>
      </c>
      <c r="BY19" s="166">
        <v>0.81037669773797771</v>
      </c>
      <c r="BZ19" s="39">
        <v>471.49602904164578</v>
      </c>
      <c r="CA19" s="34">
        <v>0.71042241395283046</v>
      </c>
      <c r="CB19" s="40">
        <v>499.10553635283992</v>
      </c>
      <c r="CC19" s="34">
        <v>0.74623217911264306</v>
      </c>
      <c r="CD19" s="165">
        <v>27.609507311194161</v>
      </c>
      <c r="CE19" s="42">
        <v>0.84136314104558463</v>
      </c>
      <c r="CF19" s="41">
        <v>18.827937285823129</v>
      </c>
      <c r="CG19" s="166">
        <v>0.75479059008876814</v>
      </c>
      <c r="CH19" s="39">
        <v>468.4959122841866</v>
      </c>
      <c r="CI19" s="34">
        <v>0.71480475564296864</v>
      </c>
      <c r="CJ19" s="40">
        <v>501.01072653076528</v>
      </c>
      <c r="CK19" s="34">
        <v>0.74556562096138168</v>
      </c>
      <c r="CL19" s="165">
        <v>32.514814246578752</v>
      </c>
      <c r="CM19" s="42">
        <v>0.84139940831086746</v>
      </c>
      <c r="CN19" s="41">
        <v>25.10233222322962</v>
      </c>
      <c r="CO19" s="65">
        <v>0.76485449575915987</v>
      </c>
    </row>
    <row r="20" spans="1:93" s="114" customFormat="1">
      <c r="A20" s="44"/>
      <c r="B20" s="41"/>
      <c r="C20" s="42"/>
      <c r="D20" s="41"/>
      <c r="E20" s="166"/>
      <c r="F20" s="39"/>
      <c r="G20" s="34"/>
      <c r="H20" s="40"/>
      <c r="I20" s="34"/>
      <c r="J20" s="165"/>
      <c r="K20" s="42"/>
      <c r="L20" s="41"/>
      <c r="M20" s="166"/>
      <c r="N20" s="39"/>
      <c r="O20" s="34"/>
      <c r="P20" s="40"/>
      <c r="Q20" s="34"/>
      <c r="R20" s="165"/>
      <c r="S20" s="42"/>
      <c r="T20" s="41"/>
      <c r="U20" s="166"/>
      <c r="V20" s="39"/>
      <c r="W20" s="34"/>
      <c r="X20" s="40"/>
      <c r="Y20" s="34"/>
      <c r="Z20" s="165"/>
      <c r="AA20" s="42"/>
      <c r="AB20" s="41"/>
      <c r="AC20" s="166"/>
      <c r="AD20" s="39"/>
      <c r="AE20" s="34"/>
      <c r="AF20" s="40"/>
      <c r="AG20" s="34"/>
      <c r="AH20" s="165"/>
      <c r="AI20" s="42"/>
      <c r="AJ20" s="41"/>
      <c r="AK20" s="166"/>
      <c r="AL20" s="39"/>
      <c r="AM20" s="34"/>
      <c r="AN20" s="40"/>
      <c r="AO20" s="34"/>
      <c r="AP20" s="165"/>
      <c r="AQ20" s="42"/>
      <c r="AR20" s="41"/>
      <c r="AS20" s="166"/>
      <c r="AT20" s="39"/>
      <c r="AU20" s="34"/>
      <c r="AV20" s="40"/>
      <c r="AW20" s="34"/>
      <c r="AX20" s="165"/>
      <c r="AY20" s="42"/>
      <c r="AZ20" s="41"/>
      <c r="BA20" s="166"/>
      <c r="BB20" s="39"/>
      <c r="BC20" s="34"/>
      <c r="BD20" s="40"/>
      <c r="BE20" s="34"/>
      <c r="BF20" s="165"/>
      <c r="BG20" s="42"/>
      <c r="BH20" s="41"/>
      <c r="BI20" s="166"/>
      <c r="BJ20" s="39"/>
      <c r="BK20" s="34"/>
      <c r="BL20" s="40"/>
      <c r="BM20" s="34"/>
      <c r="BN20" s="165"/>
      <c r="BO20" s="42"/>
      <c r="BP20" s="41"/>
      <c r="BQ20" s="166"/>
      <c r="BR20" s="39"/>
      <c r="BS20" s="34"/>
      <c r="BT20" s="40"/>
      <c r="BU20" s="34"/>
      <c r="BV20" s="165"/>
      <c r="BW20" s="42"/>
      <c r="BX20" s="41"/>
      <c r="BY20" s="166"/>
      <c r="BZ20" s="39"/>
      <c r="CA20" s="34"/>
      <c r="CB20" s="40"/>
      <c r="CC20" s="34"/>
      <c r="CD20" s="165"/>
      <c r="CE20" s="42"/>
      <c r="CF20" s="41"/>
      <c r="CG20" s="166"/>
      <c r="CH20" s="39"/>
      <c r="CI20" s="34"/>
      <c r="CJ20" s="40"/>
      <c r="CK20" s="34"/>
      <c r="CL20" s="165"/>
      <c r="CM20" s="42"/>
      <c r="CN20" s="41"/>
      <c r="CO20" s="65"/>
    </row>
    <row r="21" spans="1:93" s="114" customFormat="1">
      <c r="A21" s="44" t="s">
        <v>72</v>
      </c>
      <c r="B21" s="41">
        <v>4.2930900479137746</v>
      </c>
      <c r="C21" s="42">
        <v>0.1084315100426833</v>
      </c>
      <c r="D21" s="41">
        <v>3.3608559511544289</v>
      </c>
      <c r="E21" s="166">
        <v>9.7805969316225205E-2</v>
      </c>
      <c r="F21" s="39">
        <v>489.00591604971129</v>
      </c>
      <c r="G21" s="34">
        <v>0.79615990959985716</v>
      </c>
      <c r="H21" s="40">
        <v>534.24885500208063</v>
      </c>
      <c r="I21" s="34">
        <v>0.91989189023074325</v>
      </c>
      <c r="J21" s="165">
        <v>45.242938952369322</v>
      </c>
      <c r="K21" s="42">
        <v>1.0776119020422801</v>
      </c>
      <c r="L21" s="41">
        <v>37.818114943110999</v>
      </c>
      <c r="M21" s="166">
        <v>0.98441665516851529</v>
      </c>
      <c r="N21" s="39">
        <v>504.3495930267211</v>
      </c>
      <c r="O21" s="34">
        <v>0.74605320691184407</v>
      </c>
      <c r="P21" s="40">
        <v>518.65958562870298</v>
      </c>
      <c r="Q21" s="34">
        <v>1.2485468097575321</v>
      </c>
      <c r="R21" s="165">
        <v>14.309992601981911</v>
      </c>
      <c r="S21" s="42">
        <v>1.3439672842187509</v>
      </c>
      <c r="T21" s="41">
        <v>10.641432588596031</v>
      </c>
      <c r="U21" s="166">
        <v>1.2426203219656919</v>
      </c>
      <c r="V21" s="39">
        <v>496.77012374790831</v>
      </c>
      <c r="W21" s="34">
        <v>0.77115796832825678</v>
      </c>
      <c r="X21" s="40">
        <v>529.2841727234254</v>
      </c>
      <c r="Y21" s="34">
        <v>1.0651606392383379</v>
      </c>
      <c r="Z21" s="165">
        <v>32.51404897551712</v>
      </c>
      <c r="AA21" s="42">
        <v>1.159051475638311</v>
      </c>
      <c r="AB21" s="41">
        <v>24.77059780385181</v>
      </c>
      <c r="AC21" s="166">
        <v>1.0403480145294439</v>
      </c>
      <c r="AD21" s="39">
        <v>502.83897160107989</v>
      </c>
      <c r="AE21" s="34">
        <v>0.72987091008697946</v>
      </c>
      <c r="AF21" s="40">
        <v>524.02014436667878</v>
      </c>
      <c r="AG21" s="34">
        <v>1.368386146668038</v>
      </c>
      <c r="AH21" s="165">
        <v>21.18117276559882</v>
      </c>
      <c r="AI21" s="42">
        <v>1.423037687066077</v>
      </c>
      <c r="AJ21" s="41">
        <v>13.785131351281789</v>
      </c>
      <c r="AK21" s="166">
        <v>1.312737543102654</v>
      </c>
      <c r="AL21" s="39">
        <v>489.47257581747721</v>
      </c>
      <c r="AM21" s="34">
        <v>0.8302651005345697</v>
      </c>
      <c r="AN21" s="40">
        <v>530.60517099534252</v>
      </c>
      <c r="AO21" s="34">
        <v>0.88036188034913621</v>
      </c>
      <c r="AP21" s="165">
        <v>41.132595177865298</v>
      </c>
      <c r="AQ21" s="42">
        <v>1.0628661903226011</v>
      </c>
      <c r="AR21" s="41">
        <v>31.78910624048611</v>
      </c>
      <c r="AS21" s="166">
        <v>0.95967318150716174</v>
      </c>
      <c r="AT21" s="39">
        <v>497.08608460283619</v>
      </c>
      <c r="AU21" s="34">
        <v>0.83327195808673893</v>
      </c>
      <c r="AV21" s="40">
        <v>522.65254534848214</v>
      </c>
      <c r="AW21" s="34">
        <v>0.91572954574914034</v>
      </c>
      <c r="AX21" s="165">
        <v>25.566460745646069</v>
      </c>
      <c r="AY21" s="42">
        <v>1.0756529376175179</v>
      </c>
      <c r="AZ21" s="41">
        <v>19.15240323692619</v>
      </c>
      <c r="BA21" s="166">
        <v>0.94071775712947592</v>
      </c>
      <c r="BB21" s="39">
        <v>475.38408990363831</v>
      </c>
      <c r="BC21" s="34">
        <v>1.0397185043480339</v>
      </c>
      <c r="BD21" s="40">
        <v>525.18076280539617</v>
      </c>
      <c r="BE21" s="34">
        <v>0.73482456539859853</v>
      </c>
      <c r="BF21" s="165">
        <v>49.796672901757979</v>
      </c>
      <c r="BG21" s="42">
        <v>1.123233343512684</v>
      </c>
      <c r="BH21" s="41">
        <v>40.282323383013647</v>
      </c>
      <c r="BI21" s="166">
        <v>1.033272972292945</v>
      </c>
      <c r="BJ21" s="39">
        <v>472.14348715033822</v>
      </c>
      <c r="BK21" s="34">
        <v>1.0982052324790419</v>
      </c>
      <c r="BL21" s="40">
        <v>524.78830987404046</v>
      </c>
      <c r="BM21" s="34">
        <v>0.72564454233786846</v>
      </c>
      <c r="BN21" s="165">
        <v>52.644822723702262</v>
      </c>
      <c r="BO21" s="42">
        <v>1.1671507463392909</v>
      </c>
      <c r="BP21" s="41">
        <v>43.161464501133871</v>
      </c>
      <c r="BQ21" s="166">
        <v>1.084260306374849</v>
      </c>
      <c r="BR21" s="39">
        <v>480.50162078749912</v>
      </c>
      <c r="BS21" s="34">
        <v>0.95440307354758136</v>
      </c>
      <c r="BT21" s="40">
        <v>527.82737603282646</v>
      </c>
      <c r="BU21" s="34">
        <v>0.80515562553911968</v>
      </c>
      <c r="BV21" s="165">
        <v>47.325755245327457</v>
      </c>
      <c r="BW21" s="42">
        <v>1.1016970232187679</v>
      </c>
      <c r="BX21" s="41">
        <v>37.024915353188433</v>
      </c>
      <c r="BY21" s="166">
        <v>1.029411588358393</v>
      </c>
      <c r="BZ21" s="39">
        <v>498.90820616998502</v>
      </c>
      <c r="CA21" s="34">
        <v>0.84293219003524789</v>
      </c>
      <c r="CB21" s="40">
        <v>520.98383046377921</v>
      </c>
      <c r="CC21" s="34">
        <v>0.86494987685981795</v>
      </c>
      <c r="CD21" s="165">
        <v>22.075624293794231</v>
      </c>
      <c r="CE21" s="42">
        <v>1.029052882264226</v>
      </c>
      <c r="CF21" s="41">
        <v>14.88301860384289</v>
      </c>
      <c r="CG21" s="166">
        <v>0.92420200563853738</v>
      </c>
      <c r="CH21" s="39">
        <v>492.95895278346683</v>
      </c>
      <c r="CI21" s="34">
        <v>0.86669414425628166</v>
      </c>
      <c r="CJ21" s="40">
        <v>523.67989751532377</v>
      </c>
      <c r="CK21" s="34">
        <v>0.85636037226309181</v>
      </c>
      <c r="CL21" s="165">
        <v>30.720944731856981</v>
      </c>
      <c r="CM21" s="42">
        <v>1.0556989198747071</v>
      </c>
      <c r="CN21" s="41">
        <v>25.135471652654449</v>
      </c>
      <c r="CO21" s="65">
        <v>0.96602379976863351</v>
      </c>
    </row>
    <row r="22" spans="1:93" s="114" customFormat="1" ht="13.5" thickBot="1">
      <c r="A22" s="44"/>
      <c r="B22" s="13"/>
      <c r="C22" s="10"/>
      <c r="D22" s="17"/>
      <c r="E22" s="10"/>
      <c r="F22" s="11"/>
      <c r="G22" s="10"/>
      <c r="H22" s="17"/>
      <c r="I22" s="10"/>
      <c r="J22" s="164"/>
      <c r="K22" s="10"/>
      <c r="L22" s="13"/>
      <c r="M22" s="15"/>
      <c r="N22" s="11"/>
      <c r="O22" s="10"/>
      <c r="P22" s="17"/>
      <c r="Q22" s="10"/>
      <c r="R22" s="164"/>
      <c r="S22" s="10"/>
      <c r="T22" s="13"/>
      <c r="U22" s="15"/>
      <c r="V22" s="11"/>
      <c r="W22" s="10"/>
      <c r="X22" s="17"/>
      <c r="Y22" s="10"/>
      <c r="Z22" s="164"/>
      <c r="AA22" s="10"/>
      <c r="AB22" s="13"/>
      <c r="AC22" s="15"/>
      <c r="AD22" s="11"/>
      <c r="AE22" s="10"/>
      <c r="AF22" s="17"/>
      <c r="AG22" s="10"/>
      <c r="AH22" s="164"/>
      <c r="AI22" s="10"/>
      <c r="AJ22" s="13"/>
      <c r="AK22" s="15"/>
      <c r="AL22" s="11"/>
      <c r="AM22" s="10"/>
      <c r="AN22" s="17"/>
      <c r="AO22" s="10"/>
      <c r="AP22" s="164"/>
      <c r="AQ22" s="10"/>
      <c r="AR22" s="13"/>
      <c r="AS22" s="15"/>
      <c r="AT22" s="11"/>
      <c r="AU22" s="10"/>
      <c r="AV22" s="17"/>
      <c r="AW22" s="10"/>
      <c r="AX22" s="164"/>
      <c r="AY22" s="10"/>
      <c r="AZ22" s="13"/>
      <c r="BA22" s="15"/>
      <c r="BB22" s="11"/>
      <c r="BC22" s="10"/>
      <c r="BD22" s="17"/>
      <c r="BE22" s="10"/>
      <c r="BF22" s="164"/>
      <c r="BG22" s="10"/>
      <c r="BH22" s="13"/>
      <c r="BI22" s="15"/>
      <c r="BJ22" s="11"/>
      <c r="BK22" s="10"/>
      <c r="BL22" s="17"/>
      <c r="BM22" s="10"/>
      <c r="BN22" s="164"/>
      <c r="BO22" s="10"/>
      <c r="BP22" s="13"/>
      <c r="BQ22" s="15"/>
      <c r="BR22" s="11"/>
      <c r="BS22" s="10"/>
      <c r="BT22" s="17"/>
      <c r="BU22" s="10"/>
      <c r="BV22" s="164"/>
      <c r="BW22" s="10"/>
      <c r="BX22" s="13"/>
      <c r="BY22" s="15"/>
      <c r="BZ22" s="11"/>
      <c r="CA22" s="10"/>
      <c r="CB22" s="17"/>
      <c r="CC22" s="10"/>
      <c r="CD22" s="164"/>
      <c r="CE22" s="10"/>
      <c r="CF22" s="13"/>
      <c r="CG22" s="15"/>
      <c r="CH22" s="11"/>
      <c r="CI22" s="10"/>
      <c r="CJ22" s="17"/>
      <c r="CK22" s="10"/>
      <c r="CL22" s="164"/>
      <c r="CM22" s="10"/>
      <c r="CN22" s="13"/>
      <c r="CO22" s="14"/>
    </row>
    <row r="23" spans="1:93" s="114" customFormat="1">
      <c r="A23" s="80"/>
      <c r="B23" s="80"/>
      <c r="C23" s="80"/>
      <c r="D23" s="80"/>
      <c r="E23" s="80"/>
    </row>
    <row r="24" spans="1:93" s="114" customFormat="1">
      <c r="A24" s="80"/>
      <c r="B24" s="80"/>
      <c r="C24" s="80"/>
      <c r="D24" s="80"/>
      <c r="E24" s="80"/>
    </row>
    <row r="25" spans="1:93" s="114" customFormat="1">
      <c r="A25" s="48" t="s">
        <v>89</v>
      </c>
      <c r="B25" s="80"/>
      <c r="C25" s="80"/>
      <c r="D25" s="80"/>
      <c r="E25" s="80"/>
    </row>
    <row r="26" spans="1:93" s="114" customFormat="1" ht="15">
      <c r="A26" s="48" t="s">
        <v>126</v>
      </c>
      <c r="B26" s="80"/>
      <c r="C26" s="80"/>
      <c r="D26" s="80"/>
      <c r="E26" s="80"/>
      <c r="BH26" s="162"/>
      <c r="BK26" s="161"/>
      <c r="BP26" s="162"/>
      <c r="BS26" s="161"/>
    </row>
    <row r="27" spans="1:93" s="114" customFormat="1" ht="15">
      <c r="A27" s="48" t="s">
        <v>125</v>
      </c>
      <c r="B27" s="80"/>
      <c r="C27" s="80"/>
      <c r="D27" s="80"/>
      <c r="E27" s="80"/>
      <c r="T27" s="162"/>
      <c r="W27" s="161"/>
      <c r="BH27" s="162"/>
      <c r="BK27" s="161"/>
      <c r="BP27" s="162"/>
      <c r="BS27" s="161"/>
      <c r="BX27" s="162"/>
      <c r="CA27" s="161"/>
    </row>
    <row r="28" spans="1:93" ht="15">
      <c r="A28" s="48" t="s">
        <v>124</v>
      </c>
      <c r="B28" s="64"/>
      <c r="C28" s="64"/>
      <c r="D28" s="64"/>
      <c r="E28" s="64"/>
      <c r="T28" s="162"/>
      <c r="W28" s="161"/>
      <c r="BH28" s="162"/>
      <c r="BK28" s="161"/>
      <c r="BP28" s="162"/>
      <c r="BS28" s="161"/>
      <c r="BX28" s="162"/>
      <c r="CA28" s="161"/>
    </row>
    <row r="29" spans="1:93" ht="15">
      <c r="A29" s="48" t="s">
        <v>23</v>
      </c>
      <c r="B29" s="163"/>
      <c r="C29" s="163"/>
      <c r="D29" s="163"/>
      <c r="E29" s="163"/>
      <c r="F29" s="113"/>
      <c r="G29" s="113"/>
      <c r="H29" s="113"/>
      <c r="I29" s="113"/>
      <c r="J29" s="113"/>
      <c r="K29" s="113"/>
      <c r="L29" s="113"/>
      <c r="M29" s="113"/>
      <c r="N29" s="113"/>
      <c r="O29" s="113"/>
      <c r="P29" s="113"/>
      <c r="Q29" s="113"/>
      <c r="R29" s="113"/>
      <c r="S29" s="113"/>
      <c r="T29" s="162"/>
      <c r="W29" s="161"/>
      <c r="BH29" s="162"/>
      <c r="BK29" s="161"/>
      <c r="BP29" s="162"/>
      <c r="BS29" s="161"/>
      <c r="BX29" s="162"/>
      <c r="CA29" s="161"/>
    </row>
    <row r="30" spans="1:93" ht="15">
      <c r="F30" s="113"/>
      <c r="G30" s="113"/>
      <c r="H30" s="113"/>
      <c r="I30" s="113"/>
      <c r="J30" s="113"/>
      <c r="K30" s="113"/>
      <c r="L30" s="113"/>
      <c r="M30" s="113"/>
      <c r="N30" s="113"/>
      <c r="O30" s="113"/>
      <c r="P30" s="113"/>
      <c r="Q30" s="113"/>
      <c r="R30" s="113"/>
      <c r="S30" s="113"/>
      <c r="T30" s="162"/>
      <c r="W30" s="161"/>
      <c r="BX30" s="162"/>
      <c r="CA30" s="161"/>
    </row>
    <row r="31" spans="1:93">
      <c r="F31" s="113"/>
      <c r="G31" s="113"/>
      <c r="H31" s="113"/>
      <c r="I31" s="113"/>
      <c r="J31" s="113"/>
      <c r="K31" s="113"/>
      <c r="L31" s="113"/>
      <c r="M31" s="113"/>
      <c r="N31" s="113"/>
      <c r="O31" s="113"/>
      <c r="P31" s="113"/>
      <c r="Q31" s="113"/>
      <c r="R31" s="113"/>
      <c r="S31" s="113"/>
    </row>
    <row r="32" spans="1:93">
      <c r="F32" s="113"/>
      <c r="G32" s="113"/>
      <c r="H32" s="113"/>
      <c r="I32" s="113"/>
      <c r="J32" s="113"/>
      <c r="K32" s="113"/>
      <c r="L32" s="113"/>
      <c r="M32" s="113"/>
      <c r="N32" s="113"/>
      <c r="O32" s="113"/>
      <c r="P32" s="113"/>
      <c r="Q32" s="113"/>
      <c r="R32" s="113"/>
      <c r="S32" s="113"/>
    </row>
    <row r="33" spans="6:19">
      <c r="F33" s="113"/>
      <c r="G33" s="113"/>
      <c r="H33" s="113"/>
      <c r="I33" s="113"/>
      <c r="J33" s="113"/>
      <c r="K33" s="113"/>
      <c r="L33" s="113"/>
      <c r="M33" s="113"/>
      <c r="N33" s="113"/>
      <c r="O33" s="113"/>
      <c r="P33" s="113"/>
      <c r="Q33" s="113"/>
      <c r="R33" s="113"/>
      <c r="S33" s="113"/>
    </row>
    <row r="34" spans="6:19">
      <c r="F34" s="113"/>
      <c r="G34" s="113"/>
      <c r="H34" s="113"/>
      <c r="I34" s="113"/>
      <c r="J34" s="113"/>
      <c r="K34" s="113"/>
      <c r="L34" s="113"/>
      <c r="M34" s="113"/>
      <c r="N34" s="113"/>
      <c r="O34" s="113"/>
      <c r="P34" s="113"/>
      <c r="Q34" s="113"/>
      <c r="R34" s="113"/>
      <c r="S34" s="113"/>
    </row>
    <row r="35" spans="6:19">
      <c r="F35" s="113"/>
      <c r="G35" s="113"/>
      <c r="H35" s="113"/>
      <c r="I35" s="113"/>
      <c r="J35" s="113"/>
      <c r="K35" s="113"/>
      <c r="L35" s="113"/>
      <c r="M35" s="113"/>
      <c r="N35" s="113"/>
      <c r="O35" s="113"/>
      <c r="P35" s="113"/>
      <c r="Q35" s="113"/>
      <c r="R35" s="113"/>
      <c r="S35" s="113"/>
    </row>
    <row r="36" spans="6:19">
      <c r="F36" s="113"/>
      <c r="G36" s="113"/>
      <c r="H36" s="113"/>
      <c r="I36" s="113"/>
      <c r="J36" s="113"/>
      <c r="K36" s="113"/>
      <c r="L36" s="113"/>
      <c r="M36" s="113"/>
      <c r="N36" s="113"/>
      <c r="O36" s="113"/>
      <c r="P36" s="113"/>
      <c r="Q36" s="113"/>
      <c r="R36" s="113"/>
      <c r="S36" s="113"/>
    </row>
  </sheetData>
  <mergeCells count="83">
    <mergeCell ref="A9:A10"/>
    <mergeCell ref="A6:A8"/>
    <mergeCell ref="Z9:AA9"/>
    <mergeCell ref="AB9:AC9"/>
    <mergeCell ref="B6:E8"/>
    <mergeCell ref="B9:C9"/>
    <mergeCell ref="D9:E9"/>
    <mergeCell ref="Z8:AC8"/>
    <mergeCell ref="N9:O9"/>
    <mergeCell ref="F8:I8"/>
    <mergeCell ref="J8:M8"/>
    <mergeCell ref="F9:G9"/>
    <mergeCell ref="H9:I9"/>
    <mergeCell ref="J9:K9"/>
    <mergeCell ref="L9:M9"/>
    <mergeCell ref="P9:Q9"/>
    <mergeCell ref="AD9:AE9"/>
    <mergeCell ref="AR9:AS9"/>
    <mergeCell ref="AH9:AI9"/>
    <mergeCell ref="AJ9:AK9"/>
    <mergeCell ref="AF9:AG9"/>
    <mergeCell ref="AP9:AQ9"/>
    <mergeCell ref="AL9:AM9"/>
    <mergeCell ref="AN9:AO9"/>
    <mergeCell ref="N8:Q8"/>
    <mergeCell ref="R8:U8"/>
    <mergeCell ref="V8:Y8"/>
    <mergeCell ref="R9:S9"/>
    <mergeCell ref="T9:U9"/>
    <mergeCell ref="V9:W9"/>
    <mergeCell ref="X9:Y9"/>
    <mergeCell ref="BR8:BU8"/>
    <mergeCell ref="F6:CO6"/>
    <mergeCell ref="AT8:AW8"/>
    <mergeCell ref="BJ7:BQ7"/>
    <mergeCell ref="BR7:BY7"/>
    <mergeCell ref="BZ7:CG7"/>
    <mergeCell ref="CH7:CO7"/>
    <mergeCell ref="AL8:AO8"/>
    <mergeCell ref="AP8:AS8"/>
    <mergeCell ref="AT7:BA7"/>
    <mergeCell ref="AD8:AG8"/>
    <mergeCell ref="AH8:AK8"/>
    <mergeCell ref="F7:M7"/>
    <mergeCell ref="N7:U7"/>
    <mergeCell ref="V7:AC7"/>
    <mergeCell ref="AD7:AK7"/>
    <mergeCell ref="BB7:BI7"/>
    <mergeCell ref="AL7:AS7"/>
    <mergeCell ref="AX8:BA8"/>
    <mergeCell ref="BB8:BE8"/>
    <mergeCell ref="BF8:BI8"/>
    <mergeCell ref="BN8:BQ8"/>
    <mergeCell ref="AT9:AU9"/>
    <mergeCell ref="AV9:AW9"/>
    <mergeCell ref="AX9:AY9"/>
    <mergeCell ref="BL9:BM9"/>
    <mergeCell ref="BN9:BO9"/>
    <mergeCell ref="BJ8:BM8"/>
    <mergeCell ref="BR9:BS9"/>
    <mergeCell ref="BT9:BU9"/>
    <mergeCell ref="BJ9:BK9"/>
    <mergeCell ref="AZ9:BA9"/>
    <mergeCell ref="BB9:BC9"/>
    <mergeCell ref="BD9:BE9"/>
    <mergeCell ref="BF9:BG9"/>
    <mergeCell ref="BH9:BI9"/>
    <mergeCell ref="BP9:BQ9"/>
    <mergeCell ref="CN9:CO9"/>
    <mergeCell ref="BV9:BW9"/>
    <mergeCell ref="CD8:CG8"/>
    <mergeCell ref="CH8:CK8"/>
    <mergeCell ref="CL8:CO8"/>
    <mergeCell ref="CF9:CG9"/>
    <mergeCell ref="CH9:CI9"/>
    <mergeCell ref="BX9:BY9"/>
    <mergeCell ref="BV8:BY8"/>
    <mergeCell ref="BZ8:CC8"/>
    <mergeCell ref="BZ9:CA9"/>
    <mergeCell ref="CB9:CC9"/>
    <mergeCell ref="CD9:CE9"/>
    <mergeCell ref="CJ9:CK9"/>
    <mergeCell ref="CL9:CM9"/>
  </mergeCells>
  <conditionalFormatting sqref="J16 AX16 BF16 BN16 BV16 CD16 CL16 L16 BH16 BP16 BX16 CF16 CN16 R16 T16 Z16 AB16 AH16 AJ16 AP16 AR16 B16 D16">
    <cfRule type="expression" dxfId="60" priority="27">
      <formula>ABS(B16/C16)&gt;1.96</formula>
    </cfRule>
  </conditionalFormatting>
  <conditionalFormatting sqref="AZ18 CN20 CF20 BX20 BP20 BH20 AZ20 L20 CL20 CD20 BV20 BN20 BF20 AX20 J20 T20 R20 AB20 Z20 AJ20 AH20 AR20 AP20 D20 B20 D18 B18 AR18 AP18 AJ18 AH18 AB18 Z18 T18 R18 CN18 CF18 BX18 BP18 BH18 L18 CL18 CD18 BV18 BN18 BF18 AX18 J18">
    <cfRule type="expression" dxfId="59" priority="26">
      <formula>ABS(B18/C18)&gt;1.96</formula>
    </cfRule>
  </conditionalFormatting>
  <conditionalFormatting sqref="AX21 BF21 BN21 BV21 CD21 CL21 AZ21 BH21 BP21 BX21 CF21 CN21">
    <cfRule type="expression" dxfId="58" priority="1">
      <formula>ABS(AX21/AY21)&gt;1.96</formula>
    </cfRule>
  </conditionalFormatting>
  <conditionalFormatting sqref="B17 D17">
    <cfRule type="expression" dxfId="57" priority="25">
      <formula>ABS(B17/C17)&gt;1.96</formula>
    </cfRule>
  </conditionalFormatting>
  <conditionalFormatting sqref="J17 L17">
    <cfRule type="expression" dxfId="56" priority="24">
      <formula>ABS(J17/K17)&gt;1.96</formula>
    </cfRule>
  </conditionalFormatting>
  <conditionalFormatting sqref="R17 T17">
    <cfRule type="expression" dxfId="55" priority="23">
      <formula>ABS(R17/S17)&gt;1.96</formula>
    </cfRule>
  </conditionalFormatting>
  <conditionalFormatting sqref="R17 T17">
    <cfRule type="expression" dxfId="54" priority="22">
      <formula>ABS(R17/S17)&gt;1.96</formula>
    </cfRule>
  </conditionalFormatting>
  <conditionalFormatting sqref="Z17 AB17">
    <cfRule type="expression" dxfId="53" priority="21">
      <formula>ABS(Z17/AA17)&gt;1.96</formula>
    </cfRule>
  </conditionalFormatting>
  <conditionalFormatting sqref="Z17 AB17">
    <cfRule type="expression" dxfId="52" priority="20">
      <formula>ABS(Z17/AA17)&gt;1.96</formula>
    </cfRule>
  </conditionalFormatting>
  <conditionalFormatting sqref="AH17 AJ17">
    <cfRule type="expression" dxfId="51" priority="19">
      <formula>ABS(AH17/AI17)&gt;1.96</formula>
    </cfRule>
  </conditionalFormatting>
  <conditionalFormatting sqref="AH17 AJ17">
    <cfRule type="expression" dxfId="50" priority="18">
      <formula>ABS(AH17/AI17)&gt;1.96</formula>
    </cfRule>
  </conditionalFormatting>
  <conditionalFormatting sqref="AP17 AR17">
    <cfRule type="expression" dxfId="49" priority="17">
      <formula>ABS(AP17/AQ17)&gt;1.96</formula>
    </cfRule>
  </conditionalFormatting>
  <conditionalFormatting sqref="AP17 AR17">
    <cfRule type="expression" dxfId="48" priority="16">
      <formula>ABS(AP17/AQ17)&gt;1.96</formula>
    </cfRule>
  </conditionalFormatting>
  <conditionalFormatting sqref="AX17 BF17 BN17 BV17 CD17 CL17 AZ17 BH17 BP17 BX17 CF17 CN17">
    <cfRule type="expression" dxfId="47" priority="15">
      <formula>ABS(AX17/AY17)&gt;1.96</formula>
    </cfRule>
  </conditionalFormatting>
  <conditionalFormatting sqref="J19 R19 Z19 AH19 AP19 L19 T19 AB19 AJ19 AR19">
    <cfRule type="expression" dxfId="46" priority="14">
      <formula>ABS(J19/K19)&gt;1.96</formula>
    </cfRule>
  </conditionalFormatting>
  <conditionalFormatting sqref="R19 T19">
    <cfRule type="expression" dxfId="45" priority="13">
      <formula>ABS(R19/S19)&gt;1.96</formula>
    </cfRule>
  </conditionalFormatting>
  <conditionalFormatting sqref="Z19 AB19">
    <cfRule type="expression" dxfId="44" priority="12">
      <formula>ABS(Z19/AA19)&gt;1.96</formula>
    </cfRule>
  </conditionalFormatting>
  <conditionalFormatting sqref="AH19 AJ19">
    <cfRule type="expression" dxfId="43" priority="11">
      <formula>ABS(AH19/AI19)&gt;1.96</formula>
    </cfRule>
  </conditionalFormatting>
  <conditionalFormatting sqref="AP19 AR19">
    <cfRule type="expression" dxfId="42" priority="10">
      <formula>ABS(AP19/AQ19)&gt;1.96</formula>
    </cfRule>
  </conditionalFormatting>
  <conditionalFormatting sqref="B19 D19">
    <cfRule type="expression" dxfId="41" priority="9">
      <formula>ABS(B19/C19)&gt;1.96</formula>
    </cfRule>
  </conditionalFormatting>
  <conditionalFormatting sqref="AX19 BF19 BN19 BV19 CD19 CL19 AZ19 BH19 BP19 BX19 CF19 CN19">
    <cfRule type="expression" dxfId="40" priority="8">
      <formula>ABS(AX19/AY19)&gt;1.96</formula>
    </cfRule>
  </conditionalFormatting>
  <conditionalFormatting sqref="J21 R21 Z21 AH21 AP21 L21 T21 AB21 AJ21 AR21">
    <cfRule type="expression" dxfId="39" priority="7">
      <formula>ABS(J21/K21)&gt;1.96</formula>
    </cfRule>
  </conditionalFormatting>
  <conditionalFormatting sqref="R21 T21">
    <cfRule type="expression" dxfId="38" priority="6">
      <formula>ABS(R21/S21)&gt;1.96</formula>
    </cfRule>
  </conditionalFormatting>
  <conditionalFormatting sqref="Z21 AB21">
    <cfRule type="expression" dxfId="37" priority="5">
      <formula>ABS(Z21/AA21)&gt;1.96</formula>
    </cfRule>
  </conditionalFormatting>
  <conditionalFormatting sqref="AH21 AJ21">
    <cfRule type="expression" dxfId="36" priority="4">
      <formula>ABS(AH21/AI21)&gt;1.96</formula>
    </cfRule>
  </conditionalFormatting>
  <conditionalFormatting sqref="AP21 AR21">
    <cfRule type="expression" dxfId="35" priority="3">
      <formula>ABS(AP21/AQ21)&gt;1.96</formula>
    </cfRule>
  </conditionalFormatting>
  <conditionalFormatting sqref="B21 D21">
    <cfRule type="expression" dxfId="34" priority="2">
      <formula>ABS(B21/C21)&gt;1.96</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showGridLines="0" zoomScale="80" zoomScaleNormal="80" workbookViewId="0"/>
  </sheetViews>
  <sheetFormatPr defaultRowHeight="12.75"/>
  <cols>
    <col min="1" max="1" width="32.28515625" style="112" customWidth="1"/>
    <col min="2" max="11" width="9.140625" style="112" customWidth="1"/>
    <col min="12" max="122" width="9.140625" style="112"/>
    <col min="123" max="123" width="26.7109375" style="112" customWidth="1"/>
    <col min="124" max="153" width="9.140625" style="112" customWidth="1"/>
    <col min="154" max="378" width="9.140625" style="112"/>
    <col min="379" max="379" width="26.7109375" style="112" customWidth="1"/>
    <col min="380" max="409" width="9.140625" style="112" customWidth="1"/>
    <col min="410" max="634" width="9.140625" style="112"/>
    <col min="635" max="635" width="26.7109375" style="112" customWidth="1"/>
    <col min="636" max="665" width="9.140625" style="112" customWidth="1"/>
    <col min="666" max="890" width="9.140625" style="112"/>
    <col min="891" max="891" width="26.7109375" style="112" customWidth="1"/>
    <col min="892" max="921" width="9.140625" style="112" customWidth="1"/>
    <col min="922" max="1146" width="9.140625" style="112"/>
    <col min="1147" max="1147" width="26.7109375" style="112" customWidth="1"/>
    <col min="1148" max="1177" width="9.140625" style="112" customWidth="1"/>
    <col min="1178" max="1402" width="9.140625" style="112"/>
    <col min="1403" max="1403" width="26.7109375" style="112" customWidth="1"/>
    <col min="1404" max="1433" width="9.140625" style="112" customWidth="1"/>
    <col min="1434" max="1658" width="9.140625" style="112"/>
    <col min="1659" max="1659" width="26.7109375" style="112" customWidth="1"/>
    <col min="1660" max="1689" width="9.140625" style="112" customWidth="1"/>
    <col min="1690" max="1914" width="9.140625" style="112"/>
    <col min="1915" max="1915" width="26.7109375" style="112" customWidth="1"/>
    <col min="1916" max="1945" width="9.140625" style="112" customWidth="1"/>
    <col min="1946" max="2170" width="9.140625" style="112"/>
    <col min="2171" max="2171" width="26.7109375" style="112" customWidth="1"/>
    <col min="2172" max="2201" width="9.140625" style="112" customWidth="1"/>
    <col min="2202" max="2426" width="9.140625" style="112"/>
    <col min="2427" max="2427" width="26.7109375" style="112" customWidth="1"/>
    <col min="2428" max="2457" width="9.140625" style="112" customWidth="1"/>
    <col min="2458" max="2682" width="9.140625" style="112"/>
    <col min="2683" max="2683" width="26.7109375" style="112" customWidth="1"/>
    <col min="2684" max="2713" width="9.140625" style="112" customWidth="1"/>
    <col min="2714" max="2938" width="9.140625" style="112"/>
    <col min="2939" max="2939" width="26.7109375" style="112" customWidth="1"/>
    <col min="2940" max="2969" width="9.140625" style="112" customWidth="1"/>
    <col min="2970" max="3194" width="9.140625" style="112"/>
    <col min="3195" max="3195" width="26.7109375" style="112" customWidth="1"/>
    <col min="3196" max="3225" width="9.140625" style="112" customWidth="1"/>
    <col min="3226" max="3450" width="9.140625" style="112"/>
    <col min="3451" max="3451" width="26.7109375" style="112" customWidth="1"/>
    <col min="3452" max="3481" width="9.140625" style="112" customWidth="1"/>
    <col min="3482" max="3706" width="9.140625" style="112"/>
    <col min="3707" max="3707" width="26.7109375" style="112" customWidth="1"/>
    <col min="3708" max="3737" width="9.140625" style="112" customWidth="1"/>
    <col min="3738" max="3962" width="9.140625" style="112"/>
    <col min="3963" max="3963" width="26.7109375" style="112" customWidth="1"/>
    <col min="3964" max="3993" width="9.140625" style="112" customWidth="1"/>
    <col min="3994" max="4218" width="9.140625" style="112"/>
    <col min="4219" max="4219" width="26.7109375" style="112" customWidth="1"/>
    <col min="4220" max="4249" width="9.140625" style="112" customWidth="1"/>
    <col min="4250" max="4474" width="9.140625" style="112"/>
    <col min="4475" max="4475" width="26.7109375" style="112" customWidth="1"/>
    <col min="4476" max="4505" width="9.140625" style="112" customWidth="1"/>
    <col min="4506" max="4730" width="9.140625" style="112"/>
    <col min="4731" max="4731" width="26.7109375" style="112" customWidth="1"/>
    <col min="4732" max="4761" width="9.140625" style="112" customWidth="1"/>
    <col min="4762" max="4986" width="9.140625" style="112"/>
    <col min="4987" max="4987" width="26.7109375" style="112" customWidth="1"/>
    <col min="4988" max="5017" width="9.140625" style="112" customWidth="1"/>
    <col min="5018" max="5242" width="9.140625" style="112"/>
    <col min="5243" max="5243" width="26.7109375" style="112" customWidth="1"/>
    <col min="5244" max="5273" width="9.140625" style="112" customWidth="1"/>
    <col min="5274" max="5498" width="9.140625" style="112"/>
    <col min="5499" max="5499" width="26.7109375" style="112" customWidth="1"/>
    <col min="5500" max="5529" width="9.140625" style="112" customWidth="1"/>
    <col min="5530" max="5754" width="9.140625" style="112"/>
    <col min="5755" max="5755" width="26.7109375" style="112" customWidth="1"/>
    <col min="5756" max="5785" width="9.140625" style="112" customWidth="1"/>
    <col min="5786" max="6010" width="9.140625" style="112"/>
    <col min="6011" max="6011" width="26.7109375" style="112" customWidth="1"/>
    <col min="6012" max="6041" width="9.140625" style="112" customWidth="1"/>
    <col min="6042" max="6266" width="9.140625" style="112"/>
    <col min="6267" max="6267" width="26.7109375" style="112" customWidth="1"/>
    <col min="6268" max="6297" width="9.140625" style="112" customWidth="1"/>
    <col min="6298" max="6522" width="9.140625" style="112"/>
    <col min="6523" max="6523" width="26.7109375" style="112" customWidth="1"/>
    <col min="6524" max="6553" width="9.140625" style="112" customWidth="1"/>
    <col min="6554" max="6778" width="9.140625" style="112"/>
    <col min="6779" max="6779" width="26.7109375" style="112" customWidth="1"/>
    <col min="6780" max="6809" width="9.140625" style="112" customWidth="1"/>
    <col min="6810" max="7034" width="9.140625" style="112"/>
    <col min="7035" max="7035" width="26.7109375" style="112" customWidth="1"/>
    <col min="7036" max="7065" width="9.140625" style="112" customWidth="1"/>
    <col min="7066" max="7290" width="9.140625" style="112"/>
    <col min="7291" max="7291" width="26.7109375" style="112" customWidth="1"/>
    <col min="7292" max="7321" width="9.140625" style="112" customWidth="1"/>
    <col min="7322" max="7546" width="9.140625" style="112"/>
    <col min="7547" max="7547" width="26.7109375" style="112" customWidth="1"/>
    <col min="7548" max="7577" width="9.140625" style="112" customWidth="1"/>
    <col min="7578" max="7802" width="9.140625" style="112"/>
    <col min="7803" max="7803" width="26.7109375" style="112" customWidth="1"/>
    <col min="7804" max="7833" width="9.140625" style="112" customWidth="1"/>
    <col min="7834" max="8058" width="9.140625" style="112"/>
    <col min="8059" max="8059" width="26.7109375" style="112" customWidth="1"/>
    <col min="8060" max="8089" width="9.140625" style="112" customWidth="1"/>
    <col min="8090" max="8314" width="9.140625" style="112"/>
    <col min="8315" max="8315" width="26.7109375" style="112" customWidth="1"/>
    <col min="8316" max="8345" width="9.140625" style="112" customWidth="1"/>
    <col min="8346" max="8570" width="9.140625" style="112"/>
    <col min="8571" max="8571" width="26.7109375" style="112" customWidth="1"/>
    <col min="8572" max="8601" width="9.140625" style="112" customWidth="1"/>
    <col min="8602" max="8826" width="9.140625" style="112"/>
    <col min="8827" max="8827" width="26.7109375" style="112" customWidth="1"/>
    <col min="8828" max="8857" width="9.140625" style="112" customWidth="1"/>
    <col min="8858" max="9082" width="9.140625" style="112"/>
    <col min="9083" max="9083" width="26.7109375" style="112" customWidth="1"/>
    <col min="9084" max="9113" width="9.140625" style="112" customWidth="1"/>
    <col min="9114" max="9338" width="9.140625" style="112"/>
    <col min="9339" max="9339" width="26.7109375" style="112" customWidth="1"/>
    <col min="9340" max="9369" width="9.140625" style="112" customWidth="1"/>
    <col min="9370" max="9594" width="9.140625" style="112"/>
    <col min="9595" max="9595" width="26.7109375" style="112" customWidth="1"/>
    <col min="9596" max="9625" width="9.140625" style="112" customWidth="1"/>
    <col min="9626" max="9850" width="9.140625" style="112"/>
    <col min="9851" max="9851" width="26.7109375" style="112" customWidth="1"/>
    <col min="9852" max="9881" width="9.140625" style="112" customWidth="1"/>
    <col min="9882" max="10106" width="9.140625" style="112"/>
    <col min="10107" max="10107" width="26.7109375" style="112" customWidth="1"/>
    <col min="10108" max="10137" width="9.140625" style="112" customWidth="1"/>
    <col min="10138" max="10362" width="9.140625" style="112"/>
    <col min="10363" max="10363" width="26.7109375" style="112" customWidth="1"/>
    <col min="10364" max="10393" width="9.140625" style="112" customWidth="1"/>
    <col min="10394" max="10618" width="9.140625" style="112"/>
    <col min="10619" max="10619" width="26.7109375" style="112" customWidth="1"/>
    <col min="10620" max="10649" width="9.140625" style="112" customWidth="1"/>
    <col min="10650" max="10874" width="9.140625" style="112"/>
    <col min="10875" max="10875" width="26.7109375" style="112" customWidth="1"/>
    <col min="10876" max="10905" width="9.140625" style="112" customWidth="1"/>
    <col min="10906" max="11130" width="9.140625" style="112"/>
    <col min="11131" max="11131" width="26.7109375" style="112" customWidth="1"/>
    <col min="11132" max="11161" width="9.140625" style="112" customWidth="1"/>
    <col min="11162" max="11386" width="9.140625" style="112"/>
    <col min="11387" max="11387" width="26.7109375" style="112" customWidth="1"/>
    <col min="11388" max="11417" width="9.140625" style="112" customWidth="1"/>
    <col min="11418" max="11642" width="9.140625" style="112"/>
    <col min="11643" max="11643" width="26.7109375" style="112" customWidth="1"/>
    <col min="11644" max="11673" width="9.140625" style="112" customWidth="1"/>
    <col min="11674" max="11898" width="9.140625" style="112"/>
    <col min="11899" max="11899" width="26.7109375" style="112" customWidth="1"/>
    <col min="11900" max="11929" width="9.140625" style="112" customWidth="1"/>
    <col min="11930" max="12154" width="9.140625" style="112"/>
    <col min="12155" max="12155" width="26.7109375" style="112" customWidth="1"/>
    <col min="12156" max="12185" width="9.140625" style="112" customWidth="1"/>
    <col min="12186" max="12410" width="9.140625" style="112"/>
    <col min="12411" max="12411" width="26.7109375" style="112" customWidth="1"/>
    <col min="12412" max="12441" width="9.140625" style="112" customWidth="1"/>
    <col min="12442" max="12666" width="9.140625" style="112"/>
    <col min="12667" max="12667" width="26.7109375" style="112" customWidth="1"/>
    <col min="12668" max="12697" width="9.140625" style="112" customWidth="1"/>
    <col min="12698" max="12922" width="9.140625" style="112"/>
    <col min="12923" max="12923" width="26.7109375" style="112" customWidth="1"/>
    <col min="12924" max="12953" width="9.140625" style="112" customWidth="1"/>
    <col min="12954" max="13178" width="9.140625" style="112"/>
    <col min="13179" max="13179" width="26.7109375" style="112" customWidth="1"/>
    <col min="13180" max="13209" width="9.140625" style="112" customWidth="1"/>
    <col min="13210" max="13434" width="9.140625" style="112"/>
    <col min="13435" max="13435" width="26.7109375" style="112" customWidth="1"/>
    <col min="13436" max="13465" width="9.140625" style="112" customWidth="1"/>
    <col min="13466" max="13690" width="9.140625" style="112"/>
    <col min="13691" max="13691" width="26.7109375" style="112" customWidth="1"/>
    <col min="13692" max="13721" width="9.140625" style="112" customWidth="1"/>
    <col min="13722" max="13946" width="9.140625" style="112"/>
    <col min="13947" max="13947" width="26.7109375" style="112" customWidth="1"/>
    <col min="13948" max="13977" width="9.140625" style="112" customWidth="1"/>
    <col min="13978" max="14202" width="9.140625" style="112"/>
    <col min="14203" max="14203" width="26.7109375" style="112" customWidth="1"/>
    <col min="14204" max="14233" width="9.140625" style="112" customWidth="1"/>
    <col min="14234" max="14458" width="9.140625" style="112"/>
    <col min="14459" max="14459" width="26.7109375" style="112" customWidth="1"/>
    <col min="14460" max="14489" width="9.140625" style="112" customWidth="1"/>
    <col min="14490" max="14714" width="9.140625" style="112"/>
    <col min="14715" max="14715" width="26.7109375" style="112" customWidth="1"/>
    <col min="14716" max="14745" width="9.140625" style="112" customWidth="1"/>
    <col min="14746" max="14970" width="9.140625" style="112"/>
    <col min="14971" max="14971" width="26.7109375" style="112" customWidth="1"/>
    <col min="14972" max="15001" width="9.140625" style="112" customWidth="1"/>
    <col min="15002" max="15226" width="9.140625" style="112"/>
    <col min="15227" max="15227" width="26.7109375" style="112" customWidth="1"/>
    <col min="15228" max="15257" width="9.140625" style="112" customWidth="1"/>
    <col min="15258" max="15482" width="9.140625" style="112"/>
    <col min="15483" max="15483" width="26.7109375" style="112" customWidth="1"/>
    <col min="15484" max="15513" width="9.140625" style="112" customWidth="1"/>
    <col min="15514" max="15738" width="9.140625" style="112"/>
    <col min="15739" max="15739" width="26.7109375" style="112" customWidth="1"/>
    <col min="15740" max="15769" width="9.140625" style="112" customWidth="1"/>
    <col min="15770" max="15994" width="9.140625" style="112"/>
    <col min="15995" max="15995" width="26.7109375" style="112" customWidth="1"/>
    <col min="15996" max="16025" width="9.140625" style="112" customWidth="1"/>
    <col min="16026" max="16384" width="9.140625" style="112"/>
  </cols>
  <sheetData>
    <row r="1" spans="1:39" ht="14.25">
      <c r="A1" s="128" t="s">
        <v>191</v>
      </c>
      <c r="B1" s="127"/>
      <c r="C1" s="127"/>
    </row>
    <row r="2" spans="1:39" s="126" customFormat="1" ht="15">
      <c r="A2" s="194" t="s">
        <v>150</v>
      </c>
      <c r="B2" s="194"/>
      <c r="C2" s="194"/>
      <c r="D2" s="194"/>
      <c r="E2" s="194"/>
      <c r="F2" s="194"/>
      <c r="G2" s="194"/>
      <c r="H2" s="194"/>
      <c r="I2" s="194"/>
      <c r="J2" s="194"/>
      <c r="K2" s="194"/>
      <c r="L2" s="194"/>
      <c r="M2" s="194"/>
      <c r="N2" s="194"/>
      <c r="O2" s="194"/>
      <c r="P2" s="194"/>
      <c r="Q2" s="194"/>
      <c r="R2" s="194"/>
      <c r="S2" s="194"/>
    </row>
    <row r="3" spans="1:39" ht="14.25">
      <c r="A3" s="46" t="s">
        <v>34</v>
      </c>
      <c r="B3" s="2"/>
      <c r="C3" s="2"/>
    </row>
    <row r="4" spans="1:39">
      <c r="A4" s="31"/>
      <c r="B4" s="2"/>
      <c r="C4" s="125"/>
    </row>
    <row r="5" spans="1:39" ht="13.5" thickBot="1">
      <c r="D5" s="113"/>
      <c r="E5" s="113"/>
      <c r="F5" s="113"/>
      <c r="G5" s="113"/>
      <c r="H5" s="113"/>
      <c r="I5" s="113"/>
      <c r="J5" s="113"/>
      <c r="K5" s="113"/>
    </row>
    <row r="6" spans="1:39" s="124" customFormat="1" ht="15" customHeight="1" thickBot="1">
      <c r="A6" s="199"/>
      <c r="B6" s="200" t="s">
        <v>148</v>
      </c>
      <c r="C6" s="201"/>
      <c r="D6" s="209" t="s">
        <v>147</v>
      </c>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row>
    <row r="7" spans="1:39" s="124" customFormat="1" ht="27.75" customHeight="1" thickBot="1">
      <c r="A7" s="199"/>
      <c r="B7" s="225"/>
      <c r="C7" s="235"/>
      <c r="D7" s="203" t="s">
        <v>146</v>
      </c>
      <c r="E7" s="216"/>
      <c r="F7" s="217"/>
      <c r="G7" s="217"/>
      <c r="H7" s="217"/>
      <c r="I7" s="218"/>
      <c r="J7" s="203" t="s">
        <v>145</v>
      </c>
      <c r="K7" s="216"/>
      <c r="L7" s="217"/>
      <c r="M7" s="217"/>
      <c r="N7" s="217"/>
      <c r="O7" s="218"/>
      <c r="P7" s="203" t="s">
        <v>144</v>
      </c>
      <c r="Q7" s="216"/>
      <c r="R7" s="217"/>
      <c r="S7" s="217"/>
      <c r="T7" s="217"/>
      <c r="U7" s="218"/>
      <c r="V7" s="203" t="s">
        <v>143</v>
      </c>
      <c r="W7" s="216"/>
      <c r="X7" s="217"/>
      <c r="Y7" s="217"/>
      <c r="Z7" s="217"/>
      <c r="AA7" s="218"/>
      <c r="AB7" s="203" t="s">
        <v>142</v>
      </c>
      <c r="AC7" s="216"/>
      <c r="AD7" s="217"/>
      <c r="AE7" s="217"/>
      <c r="AF7" s="217"/>
      <c r="AG7" s="218"/>
      <c r="AH7" s="209" t="s">
        <v>141</v>
      </c>
      <c r="AI7" s="210"/>
      <c r="AJ7" s="211"/>
      <c r="AK7" s="211"/>
      <c r="AL7" s="211"/>
      <c r="AM7" s="211"/>
    </row>
    <row r="8" spans="1:39" s="124" customFormat="1" ht="15.75" customHeight="1" thickBot="1">
      <c r="A8" s="199"/>
      <c r="B8" s="206"/>
      <c r="C8" s="208"/>
      <c r="D8" s="209" t="s">
        <v>140</v>
      </c>
      <c r="E8" s="229"/>
      <c r="F8" s="209" t="s">
        <v>139</v>
      </c>
      <c r="G8" s="229"/>
      <c r="H8" s="209" t="s">
        <v>138</v>
      </c>
      <c r="I8" s="229"/>
      <c r="J8" s="209" t="s">
        <v>140</v>
      </c>
      <c r="K8" s="229"/>
      <c r="L8" s="209" t="s">
        <v>139</v>
      </c>
      <c r="M8" s="229"/>
      <c r="N8" s="209" t="s">
        <v>138</v>
      </c>
      <c r="O8" s="229"/>
      <c r="P8" s="209" t="s">
        <v>140</v>
      </c>
      <c r="Q8" s="229"/>
      <c r="R8" s="209" t="s">
        <v>139</v>
      </c>
      <c r="S8" s="229"/>
      <c r="T8" s="209" t="s">
        <v>138</v>
      </c>
      <c r="U8" s="229"/>
      <c r="V8" s="209" t="s">
        <v>140</v>
      </c>
      <c r="W8" s="229"/>
      <c r="X8" s="209" t="s">
        <v>139</v>
      </c>
      <c r="Y8" s="229"/>
      <c r="Z8" s="209" t="s">
        <v>138</v>
      </c>
      <c r="AA8" s="229"/>
      <c r="AB8" s="209" t="s">
        <v>140</v>
      </c>
      <c r="AC8" s="229"/>
      <c r="AD8" s="209" t="s">
        <v>139</v>
      </c>
      <c r="AE8" s="229"/>
      <c r="AF8" s="209" t="s">
        <v>138</v>
      </c>
      <c r="AG8" s="229"/>
      <c r="AH8" s="209" t="s">
        <v>140</v>
      </c>
      <c r="AI8" s="229"/>
      <c r="AJ8" s="209" t="s">
        <v>139</v>
      </c>
      <c r="AK8" s="229"/>
      <c r="AL8" s="209" t="s">
        <v>138</v>
      </c>
      <c r="AM8" s="210"/>
    </row>
    <row r="9" spans="1:39" s="114" customFormat="1" ht="27" customHeight="1" thickBot="1">
      <c r="A9" s="73"/>
      <c r="B9" s="72" t="s">
        <v>137</v>
      </c>
      <c r="C9" s="72" t="s">
        <v>8</v>
      </c>
      <c r="D9" s="72" t="s">
        <v>0</v>
      </c>
      <c r="E9" s="72" t="s">
        <v>8</v>
      </c>
      <c r="F9" s="72" t="s">
        <v>0</v>
      </c>
      <c r="G9" s="72" t="s">
        <v>8</v>
      </c>
      <c r="H9" s="72" t="s">
        <v>0</v>
      </c>
      <c r="I9" s="72" t="s">
        <v>8</v>
      </c>
      <c r="J9" s="72" t="s">
        <v>0</v>
      </c>
      <c r="K9" s="72" t="s">
        <v>8</v>
      </c>
      <c r="L9" s="72" t="s">
        <v>0</v>
      </c>
      <c r="M9" s="72" t="s">
        <v>8</v>
      </c>
      <c r="N9" s="72" t="s">
        <v>0</v>
      </c>
      <c r="O9" s="72" t="s">
        <v>8</v>
      </c>
      <c r="P9" s="72" t="s">
        <v>0</v>
      </c>
      <c r="Q9" s="72" t="s">
        <v>8</v>
      </c>
      <c r="R9" s="72" t="s">
        <v>0</v>
      </c>
      <c r="S9" s="72" t="s">
        <v>8</v>
      </c>
      <c r="T9" s="72" t="s">
        <v>0</v>
      </c>
      <c r="U9" s="72" t="s">
        <v>8</v>
      </c>
      <c r="V9" s="72" t="s">
        <v>0</v>
      </c>
      <c r="W9" s="72" t="s">
        <v>8</v>
      </c>
      <c r="X9" s="72" t="s">
        <v>0</v>
      </c>
      <c r="Y9" s="72" t="s">
        <v>8</v>
      </c>
      <c r="Z9" s="72" t="s">
        <v>0</v>
      </c>
      <c r="AA9" s="72" t="s">
        <v>8</v>
      </c>
      <c r="AB9" s="72" t="s">
        <v>0</v>
      </c>
      <c r="AC9" s="72" t="s">
        <v>8</v>
      </c>
      <c r="AD9" s="72" t="s">
        <v>0</v>
      </c>
      <c r="AE9" s="72" t="s">
        <v>8</v>
      </c>
      <c r="AF9" s="72" t="s">
        <v>0</v>
      </c>
      <c r="AG9" s="72" t="s">
        <v>8</v>
      </c>
      <c r="AH9" s="72" t="s">
        <v>0</v>
      </c>
      <c r="AI9" s="72" t="s">
        <v>8</v>
      </c>
      <c r="AJ9" s="72" t="s">
        <v>0</v>
      </c>
      <c r="AK9" s="72" t="s">
        <v>8</v>
      </c>
      <c r="AL9" s="72" t="s">
        <v>0</v>
      </c>
      <c r="AM9" s="122" t="s">
        <v>8</v>
      </c>
    </row>
    <row r="10" spans="1:39" s="114" customFormat="1" ht="13.5" customHeight="1">
      <c r="A10" s="44"/>
      <c r="B10" s="121"/>
      <c r="C10" s="121"/>
      <c r="D10" s="18"/>
      <c r="E10" s="19"/>
      <c r="F10" s="120"/>
      <c r="G10" s="19"/>
      <c r="H10" s="20"/>
      <c r="I10" s="22"/>
      <c r="J10" s="18"/>
      <c r="K10" s="19"/>
      <c r="L10" s="120"/>
      <c r="M10" s="19"/>
      <c r="N10" s="20"/>
      <c r="O10" s="22"/>
      <c r="P10" s="18"/>
      <c r="Q10" s="19"/>
      <c r="R10" s="120"/>
      <c r="S10" s="19"/>
      <c r="T10" s="20"/>
      <c r="U10" s="22"/>
      <c r="V10" s="18"/>
      <c r="W10" s="19"/>
      <c r="X10" s="120"/>
      <c r="Y10" s="19"/>
      <c r="Z10" s="20"/>
      <c r="AA10" s="22"/>
      <c r="AB10" s="18"/>
      <c r="AC10" s="19"/>
      <c r="AD10" s="120"/>
      <c r="AE10" s="19"/>
      <c r="AF10" s="20"/>
      <c r="AG10" s="22"/>
      <c r="AH10" s="18"/>
      <c r="AI10" s="19"/>
      <c r="AJ10" s="120"/>
      <c r="AK10" s="19"/>
      <c r="AL10" s="20"/>
      <c r="AM10" s="21"/>
    </row>
    <row r="11" spans="1:39" s="114" customFormat="1">
      <c r="A11" s="44" t="s">
        <v>118</v>
      </c>
      <c r="B11" s="119">
        <v>-0.52687183109599767</v>
      </c>
      <c r="C11" s="118">
        <v>2.7201491562308049E-2</v>
      </c>
      <c r="D11" s="38">
        <v>61.470176920387331</v>
      </c>
      <c r="E11" s="33">
        <v>1.2817961997813161</v>
      </c>
      <c r="F11" s="117">
        <v>33.651550255857309</v>
      </c>
      <c r="G11" s="33">
        <v>1.1843320436277307</v>
      </c>
      <c r="H11" s="32">
        <v>4.8782728237553679</v>
      </c>
      <c r="I11" s="37">
        <v>0.54003242792096073</v>
      </c>
      <c r="J11" s="38">
        <v>51.523755364716848</v>
      </c>
      <c r="K11" s="33">
        <v>1.0350029059758905</v>
      </c>
      <c r="L11" s="117">
        <v>38.301503903139874</v>
      </c>
      <c r="M11" s="33">
        <v>0.92104095988595835</v>
      </c>
      <c r="N11" s="32">
        <v>10.174740732143269</v>
      </c>
      <c r="O11" s="37">
        <v>0.63555296401105144</v>
      </c>
      <c r="P11" s="38">
        <v>55.992193068975546</v>
      </c>
      <c r="Q11" s="33">
        <v>1.3262866655156691</v>
      </c>
      <c r="R11" s="117">
        <v>35.461433519980631</v>
      </c>
      <c r="S11" s="33">
        <v>1.0859737161163123</v>
      </c>
      <c r="T11" s="32">
        <v>8.546373411043815</v>
      </c>
      <c r="U11" s="37">
        <v>0.70373661585909386</v>
      </c>
      <c r="V11" s="38">
        <v>63.974140645923271</v>
      </c>
      <c r="W11" s="33">
        <v>1.4809473597327316</v>
      </c>
      <c r="X11" s="117">
        <v>29.846681300631712</v>
      </c>
      <c r="Y11" s="33">
        <v>1.294558263080456</v>
      </c>
      <c r="Z11" s="32">
        <v>6.1791780534450016</v>
      </c>
      <c r="AA11" s="37">
        <v>0.67157534341029734</v>
      </c>
      <c r="AB11" s="38">
        <v>63.977595761798746</v>
      </c>
      <c r="AC11" s="33">
        <v>1.4766878020360152</v>
      </c>
      <c r="AD11" s="117">
        <v>30.757234056361739</v>
      </c>
      <c r="AE11" s="33">
        <v>1.3080332741987735</v>
      </c>
      <c r="AF11" s="32">
        <v>5.2651701818395154</v>
      </c>
      <c r="AG11" s="37">
        <v>0.56926092493503277</v>
      </c>
      <c r="AH11" s="38">
        <v>52.861186674548435</v>
      </c>
      <c r="AI11" s="33">
        <v>1.1790373724457495</v>
      </c>
      <c r="AJ11" s="117">
        <v>36.195035476072093</v>
      </c>
      <c r="AK11" s="33">
        <v>1.0101922050133898</v>
      </c>
      <c r="AL11" s="32">
        <v>10.94377784937948</v>
      </c>
      <c r="AM11" s="35">
        <v>0.86987189444530788</v>
      </c>
    </row>
    <row r="12" spans="1:39" s="114" customFormat="1">
      <c r="A12" s="44" t="s">
        <v>117</v>
      </c>
      <c r="B12" s="119">
        <v>1.5742615734533089E-2</v>
      </c>
      <c r="C12" s="118">
        <v>3.286399201424231E-2</v>
      </c>
      <c r="D12" s="38">
        <v>45.20513674785677</v>
      </c>
      <c r="E12" s="33">
        <v>1.7954674741681398</v>
      </c>
      <c r="F12" s="117">
        <v>44.735221913106123</v>
      </c>
      <c r="G12" s="33">
        <v>1.498616263668636</v>
      </c>
      <c r="H12" s="32">
        <v>10.059641339037109</v>
      </c>
      <c r="I12" s="37">
        <v>0.97426103192697067</v>
      </c>
      <c r="J12" s="38">
        <v>32.766214034867524</v>
      </c>
      <c r="K12" s="33">
        <v>1.4814924698047502</v>
      </c>
      <c r="L12" s="117">
        <v>50.379124723029676</v>
      </c>
      <c r="M12" s="33">
        <v>1.3890221483943395</v>
      </c>
      <c r="N12" s="32">
        <v>16.854661242102793</v>
      </c>
      <c r="O12" s="37">
        <v>1.1476292404582134</v>
      </c>
      <c r="P12" s="38">
        <v>30.908977203986581</v>
      </c>
      <c r="Q12" s="33">
        <v>1.6195844782902455</v>
      </c>
      <c r="R12" s="117">
        <v>46.038204160147423</v>
      </c>
      <c r="S12" s="33">
        <v>1.3110807053287548</v>
      </c>
      <c r="T12" s="32">
        <v>23.052818635865986</v>
      </c>
      <c r="U12" s="37">
        <v>1.2801930396421641</v>
      </c>
      <c r="V12" s="38">
        <v>35.832373833863592</v>
      </c>
      <c r="W12" s="33">
        <v>1.5132729876839992</v>
      </c>
      <c r="X12" s="117">
        <v>50.682587552345524</v>
      </c>
      <c r="Y12" s="33">
        <v>1.4747229600600495</v>
      </c>
      <c r="Z12" s="32">
        <v>13.485038613790884</v>
      </c>
      <c r="AA12" s="37">
        <v>1.1999037158892674</v>
      </c>
      <c r="AB12" s="38">
        <v>39.626441773498904</v>
      </c>
      <c r="AC12" s="33">
        <v>1.3991901899720993</v>
      </c>
      <c r="AD12" s="117">
        <v>46.168223640435009</v>
      </c>
      <c r="AE12" s="33">
        <v>1.6552983400326533</v>
      </c>
      <c r="AF12" s="32">
        <v>14.205334586066092</v>
      </c>
      <c r="AG12" s="37">
        <v>0.99506508218654099</v>
      </c>
      <c r="AH12" s="38">
        <v>38.005619346759708</v>
      </c>
      <c r="AI12" s="33">
        <v>1.5745204776776034</v>
      </c>
      <c r="AJ12" s="117">
        <v>47.648525944514425</v>
      </c>
      <c r="AK12" s="33">
        <v>1.300966398033786</v>
      </c>
      <c r="AL12" s="32">
        <v>14.345854708725852</v>
      </c>
      <c r="AM12" s="35">
        <v>1.1654942042661702</v>
      </c>
    </row>
    <row r="13" spans="1:39" s="114" customFormat="1">
      <c r="A13" s="44" t="s">
        <v>116</v>
      </c>
      <c r="B13" s="119">
        <v>3.8978219756635603E-2</v>
      </c>
      <c r="C13" s="118">
        <v>8.6866349714158145E-2</v>
      </c>
      <c r="D13" s="38">
        <v>48.377377672808372</v>
      </c>
      <c r="E13" s="33">
        <v>3.8689100288463147</v>
      </c>
      <c r="F13" s="117">
        <v>37.847886026026373</v>
      </c>
      <c r="G13" s="33">
        <v>2.6424507373281449</v>
      </c>
      <c r="H13" s="32">
        <v>13.774736301165264</v>
      </c>
      <c r="I13" s="37">
        <v>2.2560384118322854</v>
      </c>
      <c r="J13" s="38">
        <v>33.649400865975778</v>
      </c>
      <c r="K13" s="33">
        <v>3.6392896583418031</v>
      </c>
      <c r="L13" s="117">
        <v>46.910607196754093</v>
      </c>
      <c r="M13" s="33">
        <v>2.6693137702976544</v>
      </c>
      <c r="N13" s="32">
        <v>19.439991937270147</v>
      </c>
      <c r="O13" s="37">
        <v>3.1304624835690849</v>
      </c>
      <c r="P13" s="38">
        <v>33.418314823285392</v>
      </c>
      <c r="Q13" s="33">
        <v>2.6204239613128837</v>
      </c>
      <c r="R13" s="117">
        <v>42.86414190305252</v>
      </c>
      <c r="S13" s="33">
        <v>2.6603427365829377</v>
      </c>
      <c r="T13" s="32">
        <v>23.717543273662081</v>
      </c>
      <c r="U13" s="37">
        <v>2.1695440051471393</v>
      </c>
      <c r="V13" s="38">
        <v>37.380973369495685</v>
      </c>
      <c r="W13" s="33">
        <v>3.3096698242705278</v>
      </c>
      <c r="X13" s="117">
        <v>44.483220851389675</v>
      </c>
      <c r="Y13" s="33">
        <v>2.4740450940493326</v>
      </c>
      <c r="Z13" s="32">
        <v>18.135805779114637</v>
      </c>
      <c r="AA13" s="37">
        <v>1.9307848848771294</v>
      </c>
      <c r="AB13" s="38">
        <v>42.554402676380313</v>
      </c>
      <c r="AC13" s="33">
        <v>3.0907593634450281</v>
      </c>
      <c r="AD13" s="117">
        <v>40.02349777049654</v>
      </c>
      <c r="AE13" s="33">
        <v>2.2420131927389026</v>
      </c>
      <c r="AF13" s="32">
        <v>17.42209955312315</v>
      </c>
      <c r="AG13" s="37">
        <v>2.4619330722788049</v>
      </c>
      <c r="AH13" s="38">
        <v>37.343618462191017</v>
      </c>
      <c r="AI13" s="33">
        <v>3.4847646212835306</v>
      </c>
      <c r="AJ13" s="117">
        <v>39.395064463696642</v>
      </c>
      <c r="AK13" s="33">
        <v>2.4035578022857735</v>
      </c>
      <c r="AL13" s="32">
        <v>23.261317074112338</v>
      </c>
      <c r="AM13" s="35">
        <v>2.62886083085316</v>
      </c>
    </row>
    <row r="14" spans="1:39" s="114" customFormat="1">
      <c r="A14" s="44" t="s">
        <v>115</v>
      </c>
      <c r="B14" s="119">
        <v>3.029137299212354E-2</v>
      </c>
      <c r="C14" s="118">
        <v>5.1212826288915582E-2</v>
      </c>
      <c r="D14" s="38">
        <v>47.412915243596792</v>
      </c>
      <c r="E14" s="33">
        <v>2.8587155180905328</v>
      </c>
      <c r="F14" s="117">
        <v>42.183190252377372</v>
      </c>
      <c r="G14" s="33">
        <v>3.1272467726379944</v>
      </c>
      <c r="H14" s="32">
        <v>10.403894504025827</v>
      </c>
      <c r="I14" s="37">
        <v>1.952736788882466</v>
      </c>
      <c r="J14" s="38">
        <v>32.547152823739047</v>
      </c>
      <c r="K14" s="33">
        <v>2.3014605319093415</v>
      </c>
      <c r="L14" s="117">
        <v>50.579455925332162</v>
      </c>
      <c r="M14" s="33">
        <v>3.5800395907239322</v>
      </c>
      <c r="N14" s="32">
        <v>16.873391250928794</v>
      </c>
      <c r="O14" s="37">
        <v>2.2849290057335883</v>
      </c>
      <c r="P14" s="38">
        <v>27.815938289034118</v>
      </c>
      <c r="Q14" s="33">
        <v>3.6623229683711749</v>
      </c>
      <c r="R14" s="117">
        <v>51.275286609444805</v>
      </c>
      <c r="S14" s="33">
        <v>5.23078381171507</v>
      </c>
      <c r="T14" s="32">
        <v>20.908775101521091</v>
      </c>
      <c r="U14" s="37">
        <v>2.3022162445354066</v>
      </c>
      <c r="V14" s="38">
        <v>37.568599394930501</v>
      </c>
      <c r="W14" s="33">
        <v>2.2468392655043807</v>
      </c>
      <c r="X14" s="117">
        <v>42.173843930777501</v>
      </c>
      <c r="Y14" s="33">
        <v>2.5466798951162479</v>
      </c>
      <c r="Z14" s="32">
        <v>20.257556674291997</v>
      </c>
      <c r="AA14" s="37">
        <v>2.8725840186860769</v>
      </c>
      <c r="AB14" s="38">
        <v>41.3897812619132</v>
      </c>
      <c r="AC14" s="33">
        <v>2.119252992650134</v>
      </c>
      <c r="AD14" s="117">
        <v>45.992244926583339</v>
      </c>
      <c r="AE14" s="33">
        <v>1.2466696370399366</v>
      </c>
      <c r="AF14" s="32">
        <v>12.617973811503472</v>
      </c>
      <c r="AG14" s="37">
        <v>2.0051742546094546</v>
      </c>
      <c r="AH14" s="38">
        <v>37.4492600176292</v>
      </c>
      <c r="AI14" s="33">
        <v>3.1248696604564254</v>
      </c>
      <c r="AJ14" s="117">
        <v>48.43109398308458</v>
      </c>
      <c r="AK14" s="33">
        <v>2.855738849069533</v>
      </c>
      <c r="AL14" s="32">
        <v>14.119645999286224</v>
      </c>
      <c r="AM14" s="35">
        <v>2.2560212321436364</v>
      </c>
    </row>
    <row r="15" spans="1:39" s="114" customFormat="1">
      <c r="A15" s="44"/>
      <c r="B15" s="119"/>
      <c r="C15" s="118"/>
      <c r="D15" s="38"/>
      <c r="E15" s="33"/>
      <c r="F15" s="117"/>
      <c r="G15" s="33"/>
      <c r="H15" s="32"/>
      <c r="I15" s="37"/>
      <c r="J15" s="38"/>
      <c r="K15" s="33"/>
      <c r="L15" s="117"/>
      <c r="M15" s="33"/>
      <c r="N15" s="32"/>
      <c r="O15" s="37"/>
      <c r="P15" s="38"/>
      <c r="Q15" s="33"/>
      <c r="R15" s="117"/>
      <c r="S15" s="33"/>
      <c r="T15" s="32"/>
      <c r="U15" s="37"/>
      <c r="V15" s="38"/>
      <c r="W15" s="33"/>
      <c r="X15" s="117"/>
      <c r="Y15" s="33"/>
      <c r="Z15" s="32"/>
      <c r="AA15" s="37"/>
      <c r="AB15" s="38"/>
      <c r="AC15" s="33"/>
      <c r="AD15" s="117"/>
      <c r="AE15" s="33"/>
      <c r="AF15" s="32"/>
      <c r="AG15" s="37"/>
      <c r="AH15" s="38"/>
      <c r="AI15" s="33"/>
      <c r="AJ15" s="117"/>
      <c r="AK15" s="33"/>
      <c r="AL15" s="32"/>
      <c r="AM15" s="35"/>
    </row>
    <row r="16" spans="1:39" s="173" customFormat="1">
      <c r="A16" s="174" t="s">
        <v>1</v>
      </c>
      <c r="B16" s="119">
        <v>-0.2571425786006008</v>
      </c>
      <c r="C16" s="118">
        <v>2.2259815290472149E-2</v>
      </c>
      <c r="D16" s="38">
        <v>54.021275498281518</v>
      </c>
      <c r="E16" s="33">
        <v>1.0138504462947515</v>
      </c>
      <c r="F16" s="117">
        <v>37.984563129438563</v>
      </c>
      <c r="G16" s="33">
        <v>0.85514605201893812</v>
      </c>
      <c r="H16" s="32">
        <v>7.994161372279927</v>
      </c>
      <c r="I16" s="37">
        <v>0.48478043861152453</v>
      </c>
      <c r="J16" s="38">
        <v>42.458890945946322</v>
      </c>
      <c r="K16" s="33">
        <v>0.89297993303673318</v>
      </c>
      <c r="L16" s="117">
        <v>43.647167510487883</v>
      </c>
      <c r="M16" s="33">
        <v>0.79212196919328648</v>
      </c>
      <c r="N16" s="32">
        <v>13.8939415435658</v>
      </c>
      <c r="O16" s="37">
        <v>0.64953625158686901</v>
      </c>
      <c r="P16" s="38">
        <v>43.926881229695162</v>
      </c>
      <c r="Q16" s="33">
        <v>0.99513570145125907</v>
      </c>
      <c r="R16" s="117">
        <v>40.477151027430658</v>
      </c>
      <c r="S16" s="33">
        <v>0.82300050796224067</v>
      </c>
      <c r="T16" s="32">
        <v>15.59596774287416</v>
      </c>
      <c r="U16" s="37">
        <v>0.62944794968021778</v>
      </c>
      <c r="V16" s="38">
        <v>50.597562512203851</v>
      </c>
      <c r="W16" s="33">
        <v>1.0693948744596251</v>
      </c>
      <c r="X16" s="117">
        <v>38.763924155834047</v>
      </c>
      <c r="Y16" s="33">
        <v>0.8806199106458229</v>
      </c>
      <c r="Z16" s="32">
        <v>10.638513331962111</v>
      </c>
      <c r="AA16" s="37">
        <v>0.60681876720104722</v>
      </c>
      <c r="AB16" s="38">
        <v>52.572313179685338</v>
      </c>
      <c r="AC16" s="33">
        <v>1.0318606137982165</v>
      </c>
      <c r="AD16" s="117">
        <v>37.531298799492212</v>
      </c>
      <c r="AE16" s="33">
        <v>0.91759350434790632</v>
      </c>
      <c r="AF16" s="32">
        <v>9.8963880208224477</v>
      </c>
      <c r="AG16" s="37">
        <v>0.56207252319474665</v>
      </c>
      <c r="AH16" s="38">
        <v>45.456630292128267</v>
      </c>
      <c r="AI16" s="33">
        <v>0.96974513733857637</v>
      </c>
      <c r="AJ16" s="117">
        <v>40.689901385285047</v>
      </c>
      <c r="AK16" s="33">
        <v>0.80308564230252444</v>
      </c>
      <c r="AL16" s="32">
        <v>13.853468322586661</v>
      </c>
      <c r="AM16" s="35">
        <v>0.70831662483169888</v>
      </c>
    </row>
    <row r="17" spans="1:39" s="173" customFormat="1">
      <c r="A17" s="174"/>
      <c r="B17" s="119"/>
      <c r="C17" s="118"/>
      <c r="D17" s="38"/>
      <c r="E17" s="33"/>
      <c r="F17" s="117"/>
      <c r="G17" s="33"/>
      <c r="H17" s="32"/>
      <c r="I17" s="37"/>
      <c r="J17" s="38"/>
      <c r="K17" s="33"/>
      <c r="L17" s="117"/>
      <c r="M17" s="33"/>
      <c r="N17" s="32"/>
      <c r="O17" s="37"/>
      <c r="P17" s="38"/>
      <c r="Q17" s="33"/>
      <c r="R17" s="117"/>
      <c r="S17" s="33"/>
      <c r="T17" s="32"/>
      <c r="U17" s="37"/>
      <c r="V17" s="38"/>
      <c r="W17" s="33"/>
      <c r="X17" s="117"/>
      <c r="Y17" s="33"/>
      <c r="Z17" s="32"/>
      <c r="AA17" s="37"/>
      <c r="AB17" s="38"/>
      <c r="AC17" s="33"/>
      <c r="AD17" s="117"/>
      <c r="AE17" s="33"/>
      <c r="AF17" s="32"/>
      <c r="AG17" s="37"/>
      <c r="AH17" s="38"/>
      <c r="AI17" s="33"/>
      <c r="AJ17" s="117"/>
      <c r="AK17" s="33"/>
      <c r="AL17" s="32"/>
      <c r="AM17" s="35"/>
    </row>
    <row r="18" spans="1:39" s="173" customFormat="1">
      <c r="A18" s="174" t="s">
        <v>53</v>
      </c>
      <c r="B18" s="119">
        <v>1.7717735809114999E-2</v>
      </c>
      <c r="C18" s="118">
        <v>4.7813493896878001E-3</v>
      </c>
      <c r="D18" s="38">
        <v>34.087393134452597</v>
      </c>
      <c r="E18" s="33">
        <v>0.20208235687990009</v>
      </c>
      <c r="F18" s="117">
        <v>52.435459414126463</v>
      </c>
      <c r="G18" s="33">
        <v>0.20020654804986501</v>
      </c>
      <c r="H18" s="32">
        <v>13.47714745142094</v>
      </c>
      <c r="I18" s="37">
        <v>0.1498123094890117</v>
      </c>
      <c r="J18" s="38">
        <v>29.49143850116144</v>
      </c>
      <c r="K18" s="33">
        <v>0.19766188451403011</v>
      </c>
      <c r="L18" s="117">
        <v>51.887061961153769</v>
      </c>
      <c r="M18" s="33">
        <v>0.19967392588761509</v>
      </c>
      <c r="N18" s="32">
        <v>18.621499537684791</v>
      </c>
      <c r="O18" s="37">
        <v>0.16663602559734589</v>
      </c>
      <c r="P18" s="38">
        <v>35.71235937045531</v>
      </c>
      <c r="Q18" s="33">
        <v>0.21220392153796669</v>
      </c>
      <c r="R18" s="117">
        <v>47.982878292376718</v>
      </c>
      <c r="S18" s="33">
        <v>0.20102643746341359</v>
      </c>
      <c r="T18" s="32">
        <v>16.304762337167961</v>
      </c>
      <c r="U18" s="37">
        <v>0.15559277930553561</v>
      </c>
      <c r="V18" s="38">
        <v>41.696445939374733</v>
      </c>
      <c r="W18" s="33">
        <v>0.22176443521818409</v>
      </c>
      <c r="X18" s="117">
        <v>45.228996672903129</v>
      </c>
      <c r="Y18" s="33">
        <v>0.20917201326399429</v>
      </c>
      <c r="Z18" s="32">
        <v>13.07455738772215</v>
      </c>
      <c r="AA18" s="37">
        <v>0.142658215850789</v>
      </c>
      <c r="AB18" s="38">
        <v>41.808125708182459</v>
      </c>
      <c r="AC18" s="33">
        <v>0.21875922762617869</v>
      </c>
      <c r="AD18" s="117">
        <v>45.073372438361403</v>
      </c>
      <c r="AE18" s="33">
        <v>0.20334543188409929</v>
      </c>
      <c r="AF18" s="32">
        <v>13.11850185345614</v>
      </c>
      <c r="AG18" s="37">
        <v>0.1475526968827324</v>
      </c>
      <c r="AH18" s="38">
        <v>33.405909817805579</v>
      </c>
      <c r="AI18" s="33">
        <v>0.2057100266393736</v>
      </c>
      <c r="AJ18" s="117">
        <v>49.187034483730827</v>
      </c>
      <c r="AK18" s="33">
        <v>0.19990883533874659</v>
      </c>
      <c r="AL18" s="32">
        <v>17.407055698463601</v>
      </c>
      <c r="AM18" s="35">
        <v>0.16333070216038301</v>
      </c>
    </row>
    <row r="19" spans="1:39" s="173" customFormat="1">
      <c r="A19" s="174"/>
      <c r="B19" s="119"/>
      <c r="C19" s="118"/>
      <c r="D19" s="38"/>
      <c r="E19" s="33"/>
      <c r="F19" s="117"/>
      <c r="G19" s="33"/>
      <c r="H19" s="32"/>
      <c r="I19" s="37"/>
      <c r="J19" s="38"/>
      <c r="K19" s="33"/>
      <c r="L19" s="117"/>
      <c r="M19" s="33"/>
      <c r="N19" s="32"/>
      <c r="O19" s="37"/>
      <c r="P19" s="38"/>
      <c r="Q19" s="33"/>
      <c r="R19" s="117"/>
      <c r="S19" s="33"/>
      <c r="T19" s="32"/>
      <c r="U19" s="37"/>
      <c r="V19" s="38"/>
      <c r="W19" s="33"/>
      <c r="X19" s="117"/>
      <c r="Y19" s="33"/>
      <c r="Z19" s="32"/>
      <c r="AA19" s="37"/>
      <c r="AB19" s="38"/>
      <c r="AC19" s="33"/>
      <c r="AD19" s="117"/>
      <c r="AE19" s="33"/>
      <c r="AF19" s="32"/>
      <c r="AG19" s="37"/>
      <c r="AH19" s="38"/>
      <c r="AI19" s="33"/>
      <c r="AJ19" s="117"/>
      <c r="AK19" s="33"/>
      <c r="AL19" s="32"/>
      <c r="AM19" s="35"/>
    </row>
    <row r="20" spans="1:39" s="173" customFormat="1">
      <c r="A20" s="174" t="s">
        <v>72</v>
      </c>
      <c r="B20" s="119">
        <v>1.9598685315744001E-2</v>
      </c>
      <c r="C20" s="118">
        <v>5.7484869166522998E-3</v>
      </c>
      <c r="D20" s="38">
        <v>33.003471222883547</v>
      </c>
      <c r="E20" s="33">
        <v>0.2460531192421892</v>
      </c>
      <c r="F20" s="117">
        <v>53.633282980194522</v>
      </c>
      <c r="G20" s="33">
        <v>0.24940370974262671</v>
      </c>
      <c r="H20" s="32">
        <v>13.36324579692193</v>
      </c>
      <c r="I20" s="37">
        <v>0.18149271801747141</v>
      </c>
      <c r="J20" s="38">
        <v>28.604083745811518</v>
      </c>
      <c r="K20" s="33">
        <v>0.24214388517793611</v>
      </c>
      <c r="L20" s="117">
        <v>52.334798570770538</v>
      </c>
      <c r="M20" s="33">
        <v>0.24885344695426229</v>
      </c>
      <c r="N20" s="32">
        <v>19.061117683417951</v>
      </c>
      <c r="O20" s="37">
        <v>0.20745982292687071</v>
      </c>
      <c r="P20" s="38">
        <v>36.278552181962112</v>
      </c>
      <c r="Q20" s="33">
        <v>0.26881066888592292</v>
      </c>
      <c r="R20" s="117">
        <v>48.057281705607252</v>
      </c>
      <c r="S20" s="33">
        <v>0.25423493292175869</v>
      </c>
      <c r="T20" s="32">
        <v>15.664166112430641</v>
      </c>
      <c r="U20" s="37">
        <v>0.18498867708310601</v>
      </c>
      <c r="V20" s="38">
        <v>42.944099378182941</v>
      </c>
      <c r="W20" s="33">
        <v>0.27619413508018409</v>
      </c>
      <c r="X20" s="117">
        <v>44.647718922565737</v>
      </c>
      <c r="Y20" s="33">
        <v>0.26378083562007781</v>
      </c>
      <c r="Z20" s="32">
        <v>12.40818169925133</v>
      </c>
      <c r="AA20" s="37">
        <v>0.17136058139583879</v>
      </c>
      <c r="AB20" s="38">
        <v>41.891637942527041</v>
      </c>
      <c r="AC20" s="33">
        <v>0.26917117305488197</v>
      </c>
      <c r="AD20" s="117">
        <v>45.325379328320793</v>
      </c>
      <c r="AE20" s="33">
        <v>0.24883286110003711</v>
      </c>
      <c r="AF20" s="32">
        <v>12.78298272915217</v>
      </c>
      <c r="AG20" s="37">
        <v>0.17356080796806109</v>
      </c>
      <c r="AH20" s="38">
        <v>31.93626697434339</v>
      </c>
      <c r="AI20" s="33">
        <v>0.2482242249696246</v>
      </c>
      <c r="AJ20" s="117">
        <v>50.22174371663094</v>
      </c>
      <c r="AK20" s="33">
        <v>0.24328443902153521</v>
      </c>
      <c r="AL20" s="32">
        <v>17.841989309025671</v>
      </c>
      <c r="AM20" s="35">
        <v>0.20206342045124531</v>
      </c>
    </row>
    <row r="21" spans="1:39" s="114" customFormat="1" ht="13.5" thickBot="1">
      <c r="A21" s="44"/>
      <c r="B21" s="116"/>
      <c r="C21" s="116"/>
      <c r="D21" s="11"/>
      <c r="E21" s="12"/>
      <c r="F21" s="115"/>
      <c r="G21" s="12"/>
      <c r="H21" s="13"/>
      <c r="I21" s="15"/>
      <c r="J21" s="11"/>
      <c r="K21" s="12"/>
      <c r="L21" s="115"/>
      <c r="M21" s="12"/>
      <c r="N21" s="13"/>
      <c r="O21" s="15"/>
      <c r="P21" s="11"/>
      <c r="Q21" s="12"/>
      <c r="R21" s="115"/>
      <c r="S21" s="12"/>
      <c r="T21" s="13"/>
      <c r="U21" s="15"/>
      <c r="V21" s="177"/>
      <c r="W21" s="175"/>
      <c r="X21" s="176"/>
      <c r="Y21" s="175"/>
      <c r="Z21" s="131"/>
      <c r="AA21" s="130"/>
      <c r="AB21" s="177"/>
      <c r="AC21" s="175"/>
      <c r="AD21" s="176"/>
      <c r="AE21" s="175"/>
      <c r="AF21" s="131"/>
      <c r="AG21" s="130"/>
      <c r="AH21" s="11"/>
      <c r="AI21" s="12"/>
      <c r="AJ21" s="115"/>
      <c r="AK21" s="12"/>
      <c r="AL21" s="13"/>
      <c r="AM21" s="14"/>
    </row>
    <row r="22" spans="1:39" s="114" customFormat="1">
      <c r="A22" s="80"/>
      <c r="B22" s="80"/>
      <c r="C22" s="80"/>
    </row>
    <row r="24" spans="1:39">
      <c r="D24" s="113"/>
      <c r="E24" s="113"/>
      <c r="F24" s="113"/>
      <c r="G24" s="113"/>
      <c r="H24" s="113"/>
      <c r="I24" s="113"/>
      <c r="J24" s="113"/>
      <c r="K24" s="113"/>
    </row>
    <row r="25" spans="1:39">
      <c r="D25" s="113"/>
      <c r="E25" s="113"/>
      <c r="F25" s="113"/>
      <c r="G25" s="113"/>
      <c r="H25" s="113"/>
      <c r="I25" s="113"/>
      <c r="J25" s="113"/>
      <c r="K25" s="113"/>
    </row>
    <row r="26" spans="1:39">
      <c r="D26" s="113"/>
      <c r="E26" s="113"/>
      <c r="F26" s="113"/>
      <c r="G26" s="113"/>
      <c r="H26" s="113"/>
      <c r="I26" s="113"/>
      <c r="J26" s="113"/>
      <c r="K26" s="113"/>
    </row>
    <row r="27" spans="1:39">
      <c r="D27" s="113"/>
      <c r="E27" s="113"/>
      <c r="F27" s="113"/>
      <c r="G27" s="113"/>
      <c r="H27" s="113"/>
      <c r="I27" s="113"/>
      <c r="J27" s="113"/>
      <c r="K27" s="113"/>
    </row>
    <row r="28" spans="1:39">
      <c r="D28" s="113"/>
      <c r="E28" s="113"/>
      <c r="F28" s="113"/>
      <c r="G28" s="113"/>
      <c r="H28" s="113"/>
      <c r="I28" s="113"/>
      <c r="J28" s="113"/>
      <c r="K28" s="113"/>
    </row>
    <row r="29" spans="1:39">
      <c r="D29" s="113"/>
      <c r="E29" s="113"/>
      <c r="F29" s="113"/>
      <c r="G29" s="113"/>
      <c r="H29" s="113"/>
      <c r="I29" s="113"/>
      <c r="J29" s="113"/>
      <c r="K29" s="113"/>
    </row>
    <row r="30" spans="1:39">
      <c r="D30" s="113"/>
      <c r="E30" s="113"/>
      <c r="F30" s="113"/>
      <c r="G30" s="113"/>
      <c r="H30" s="113"/>
      <c r="I30" s="113"/>
      <c r="J30" s="113"/>
      <c r="K30" s="113"/>
    </row>
    <row r="31" spans="1:39">
      <c r="D31" s="113"/>
      <c r="E31" s="113"/>
      <c r="F31" s="113"/>
      <c r="G31" s="113"/>
      <c r="H31" s="113"/>
      <c r="I31" s="113"/>
      <c r="J31" s="113"/>
      <c r="K31" s="113"/>
    </row>
    <row r="32" spans="1:39">
      <c r="D32" s="113"/>
      <c r="E32" s="113"/>
      <c r="F32" s="113"/>
      <c r="G32" s="113"/>
      <c r="H32" s="113"/>
      <c r="I32" s="113"/>
      <c r="J32" s="113"/>
      <c r="K32" s="113"/>
    </row>
    <row r="33" spans="4:11">
      <c r="D33" s="113"/>
      <c r="E33" s="113"/>
      <c r="F33" s="113"/>
      <c r="G33" s="113"/>
      <c r="H33" s="113"/>
      <c r="I33" s="113"/>
      <c r="J33" s="113"/>
      <c r="K33" s="113"/>
    </row>
  </sheetData>
  <mergeCells count="27">
    <mergeCell ref="A6:A8"/>
    <mergeCell ref="B6:C8"/>
    <mergeCell ref="AB8:AC8"/>
    <mergeCell ref="AD8:AE8"/>
    <mergeCell ref="D6:AM6"/>
    <mergeCell ref="D7:I7"/>
    <mergeCell ref="J7:O7"/>
    <mergeCell ref="P7:U7"/>
    <mergeCell ref="V7:AA7"/>
    <mergeCell ref="AB7:AG7"/>
    <mergeCell ref="AH7:AM7"/>
    <mergeCell ref="D8:E8"/>
    <mergeCell ref="F8:G8"/>
    <mergeCell ref="H8:I8"/>
    <mergeCell ref="J8:K8"/>
    <mergeCell ref="L8:M8"/>
    <mergeCell ref="AL8:AM8"/>
    <mergeCell ref="P8:Q8"/>
    <mergeCell ref="AJ8:AK8"/>
    <mergeCell ref="AF8:AG8"/>
    <mergeCell ref="AH8:AI8"/>
    <mergeCell ref="Z8:AA8"/>
    <mergeCell ref="N8:O8"/>
    <mergeCell ref="R8:S8"/>
    <mergeCell ref="T8:U8"/>
    <mergeCell ref="V8:W8"/>
    <mergeCell ref="X8:Y8"/>
  </mergeCell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2"/>
  <sheetViews>
    <sheetView showGridLines="0" zoomScale="80" zoomScaleNormal="80" workbookViewId="0"/>
  </sheetViews>
  <sheetFormatPr defaultRowHeight="12.75"/>
  <cols>
    <col min="1" max="1" width="32.28515625" style="112" customWidth="1"/>
    <col min="2" max="17" width="9.140625" style="112" customWidth="1"/>
    <col min="18" max="100" width="9.140625" style="112"/>
    <col min="101" max="101" width="26.7109375" style="112" customWidth="1"/>
    <col min="102" max="131" width="9.140625" style="112" customWidth="1"/>
    <col min="132" max="356" width="9.140625" style="112"/>
    <col min="357" max="357" width="26.7109375" style="112" customWidth="1"/>
    <col min="358" max="387" width="9.140625" style="112" customWidth="1"/>
    <col min="388" max="612" width="9.140625" style="112"/>
    <col min="613" max="613" width="26.7109375" style="112" customWidth="1"/>
    <col min="614" max="643" width="9.140625" style="112" customWidth="1"/>
    <col min="644" max="868" width="9.140625" style="112"/>
    <col min="869" max="869" width="26.7109375" style="112" customWidth="1"/>
    <col min="870" max="899" width="9.140625" style="112" customWidth="1"/>
    <col min="900" max="1124" width="9.140625" style="112"/>
    <col min="1125" max="1125" width="26.7109375" style="112" customWidth="1"/>
    <col min="1126" max="1155" width="9.140625" style="112" customWidth="1"/>
    <col min="1156" max="1380" width="9.140625" style="112"/>
    <col min="1381" max="1381" width="26.7109375" style="112" customWidth="1"/>
    <col min="1382" max="1411" width="9.140625" style="112" customWidth="1"/>
    <col min="1412" max="1636" width="9.140625" style="112"/>
    <col min="1637" max="1637" width="26.7109375" style="112" customWidth="1"/>
    <col min="1638" max="1667" width="9.140625" style="112" customWidth="1"/>
    <col min="1668" max="1892" width="9.140625" style="112"/>
    <col min="1893" max="1893" width="26.7109375" style="112" customWidth="1"/>
    <col min="1894" max="1923" width="9.140625" style="112" customWidth="1"/>
    <col min="1924" max="2148" width="9.140625" style="112"/>
    <col min="2149" max="2149" width="26.7109375" style="112" customWidth="1"/>
    <col min="2150" max="2179" width="9.140625" style="112" customWidth="1"/>
    <col min="2180" max="2404" width="9.140625" style="112"/>
    <col min="2405" max="2405" width="26.7109375" style="112" customWidth="1"/>
    <col min="2406" max="2435" width="9.140625" style="112" customWidth="1"/>
    <col min="2436" max="2660" width="9.140625" style="112"/>
    <col min="2661" max="2661" width="26.7109375" style="112" customWidth="1"/>
    <col min="2662" max="2691" width="9.140625" style="112" customWidth="1"/>
    <col min="2692" max="2916" width="9.140625" style="112"/>
    <col min="2917" max="2917" width="26.7109375" style="112" customWidth="1"/>
    <col min="2918" max="2947" width="9.140625" style="112" customWidth="1"/>
    <col min="2948" max="3172" width="9.140625" style="112"/>
    <col min="3173" max="3173" width="26.7109375" style="112" customWidth="1"/>
    <col min="3174" max="3203" width="9.140625" style="112" customWidth="1"/>
    <col min="3204" max="3428" width="9.140625" style="112"/>
    <col min="3429" max="3429" width="26.7109375" style="112" customWidth="1"/>
    <col min="3430" max="3459" width="9.140625" style="112" customWidth="1"/>
    <col min="3460" max="3684" width="9.140625" style="112"/>
    <col min="3685" max="3685" width="26.7109375" style="112" customWidth="1"/>
    <col min="3686" max="3715" width="9.140625" style="112" customWidth="1"/>
    <col min="3716" max="3940" width="9.140625" style="112"/>
    <col min="3941" max="3941" width="26.7109375" style="112" customWidth="1"/>
    <col min="3942" max="3971" width="9.140625" style="112" customWidth="1"/>
    <col min="3972" max="4196" width="9.140625" style="112"/>
    <col min="4197" max="4197" width="26.7109375" style="112" customWidth="1"/>
    <col min="4198" max="4227" width="9.140625" style="112" customWidth="1"/>
    <col min="4228" max="4452" width="9.140625" style="112"/>
    <col min="4453" max="4453" width="26.7109375" style="112" customWidth="1"/>
    <col min="4454" max="4483" width="9.140625" style="112" customWidth="1"/>
    <col min="4484" max="4708" width="9.140625" style="112"/>
    <col min="4709" max="4709" width="26.7109375" style="112" customWidth="1"/>
    <col min="4710" max="4739" width="9.140625" style="112" customWidth="1"/>
    <col min="4740" max="4964" width="9.140625" style="112"/>
    <col min="4965" max="4965" width="26.7109375" style="112" customWidth="1"/>
    <col min="4966" max="4995" width="9.140625" style="112" customWidth="1"/>
    <col min="4996" max="5220" width="9.140625" style="112"/>
    <col min="5221" max="5221" width="26.7109375" style="112" customWidth="1"/>
    <col min="5222" max="5251" width="9.140625" style="112" customWidth="1"/>
    <col min="5252" max="5476" width="9.140625" style="112"/>
    <col min="5477" max="5477" width="26.7109375" style="112" customWidth="1"/>
    <col min="5478" max="5507" width="9.140625" style="112" customWidth="1"/>
    <col min="5508" max="5732" width="9.140625" style="112"/>
    <col min="5733" max="5733" width="26.7109375" style="112" customWidth="1"/>
    <col min="5734" max="5763" width="9.140625" style="112" customWidth="1"/>
    <col min="5764" max="5988" width="9.140625" style="112"/>
    <col min="5989" max="5989" width="26.7109375" style="112" customWidth="1"/>
    <col min="5990" max="6019" width="9.140625" style="112" customWidth="1"/>
    <col min="6020" max="6244" width="9.140625" style="112"/>
    <col min="6245" max="6245" width="26.7109375" style="112" customWidth="1"/>
    <col min="6246" max="6275" width="9.140625" style="112" customWidth="1"/>
    <col min="6276" max="6500" width="9.140625" style="112"/>
    <col min="6501" max="6501" width="26.7109375" style="112" customWidth="1"/>
    <col min="6502" max="6531" width="9.140625" style="112" customWidth="1"/>
    <col min="6532" max="6756" width="9.140625" style="112"/>
    <col min="6757" max="6757" width="26.7109375" style="112" customWidth="1"/>
    <col min="6758" max="6787" width="9.140625" style="112" customWidth="1"/>
    <col min="6788" max="7012" width="9.140625" style="112"/>
    <col min="7013" max="7013" width="26.7109375" style="112" customWidth="1"/>
    <col min="7014" max="7043" width="9.140625" style="112" customWidth="1"/>
    <col min="7044" max="7268" width="9.140625" style="112"/>
    <col min="7269" max="7269" width="26.7109375" style="112" customWidth="1"/>
    <col min="7270" max="7299" width="9.140625" style="112" customWidth="1"/>
    <col min="7300" max="7524" width="9.140625" style="112"/>
    <col min="7525" max="7525" width="26.7109375" style="112" customWidth="1"/>
    <col min="7526" max="7555" width="9.140625" style="112" customWidth="1"/>
    <col min="7556" max="7780" width="9.140625" style="112"/>
    <col min="7781" max="7781" width="26.7109375" style="112" customWidth="1"/>
    <col min="7782" max="7811" width="9.140625" style="112" customWidth="1"/>
    <col min="7812" max="8036" width="9.140625" style="112"/>
    <col min="8037" max="8037" width="26.7109375" style="112" customWidth="1"/>
    <col min="8038" max="8067" width="9.140625" style="112" customWidth="1"/>
    <col min="8068" max="8292" width="9.140625" style="112"/>
    <col min="8293" max="8293" width="26.7109375" style="112" customWidth="1"/>
    <col min="8294" max="8323" width="9.140625" style="112" customWidth="1"/>
    <col min="8324" max="8548" width="9.140625" style="112"/>
    <col min="8549" max="8549" width="26.7109375" style="112" customWidth="1"/>
    <col min="8550" max="8579" width="9.140625" style="112" customWidth="1"/>
    <col min="8580" max="8804" width="9.140625" style="112"/>
    <col min="8805" max="8805" width="26.7109375" style="112" customWidth="1"/>
    <col min="8806" max="8835" width="9.140625" style="112" customWidth="1"/>
    <col min="8836" max="9060" width="9.140625" style="112"/>
    <col min="9061" max="9061" width="26.7109375" style="112" customWidth="1"/>
    <col min="9062" max="9091" width="9.140625" style="112" customWidth="1"/>
    <col min="9092" max="9316" width="9.140625" style="112"/>
    <col min="9317" max="9317" width="26.7109375" style="112" customWidth="1"/>
    <col min="9318" max="9347" width="9.140625" style="112" customWidth="1"/>
    <col min="9348" max="9572" width="9.140625" style="112"/>
    <col min="9573" max="9573" width="26.7109375" style="112" customWidth="1"/>
    <col min="9574" max="9603" width="9.140625" style="112" customWidth="1"/>
    <col min="9604" max="9828" width="9.140625" style="112"/>
    <col min="9829" max="9829" width="26.7109375" style="112" customWidth="1"/>
    <col min="9830" max="9859" width="9.140625" style="112" customWidth="1"/>
    <col min="9860" max="10084" width="9.140625" style="112"/>
    <col min="10085" max="10085" width="26.7109375" style="112" customWidth="1"/>
    <col min="10086" max="10115" width="9.140625" style="112" customWidth="1"/>
    <col min="10116" max="10340" width="9.140625" style="112"/>
    <col min="10341" max="10341" width="26.7109375" style="112" customWidth="1"/>
    <col min="10342" max="10371" width="9.140625" style="112" customWidth="1"/>
    <col min="10372" max="10596" width="9.140625" style="112"/>
    <col min="10597" max="10597" width="26.7109375" style="112" customWidth="1"/>
    <col min="10598" max="10627" width="9.140625" style="112" customWidth="1"/>
    <col min="10628" max="10852" width="9.140625" style="112"/>
    <col min="10853" max="10853" width="26.7109375" style="112" customWidth="1"/>
    <col min="10854" max="10883" width="9.140625" style="112" customWidth="1"/>
    <col min="10884" max="11108" width="9.140625" style="112"/>
    <col min="11109" max="11109" width="26.7109375" style="112" customWidth="1"/>
    <col min="11110" max="11139" width="9.140625" style="112" customWidth="1"/>
    <col min="11140" max="11364" width="9.140625" style="112"/>
    <col min="11365" max="11365" width="26.7109375" style="112" customWidth="1"/>
    <col min="11366" max="11395" width="9.140625" style="112" customWidth="1"/>
    <col min="11396" max="11620" width="9.140625" style="112"/>
    <col min="11621" max="11621" width="26.7109375" style="112" customWidth="1"/>
    <col min="11622" max="11651" width="9.140625" style="112" customWidth="1"/>
    <col min="11652" max="11876" width="9.140625" style="112"/>
    <col min="11877" max="11877" width="26.7109375" style="112" customWidth="1"/>
    <col min="11878" max="11907" width="9.140625" style="112" customWidth="1"/>
    <col min="11908" max="12132" width="9.140625" style="112"/>
    <col min="12133" max="12133" width="26.7109375" style="112" customWidth="1"/>
    <col min="12134" max="12163" width="9.140625" style="112" customWidth="1"/>
    <col min="12164" max="12388" width="9.140625" style="112"/>
    <col min="12389" max="12389" width="26.7109375" style="112" customWidth="1"/>
    <col min="12390" max="12419" width="9.140625" style="112" customWidth="1"/>
    <col min="12420" max="12644" width="9.140625" style="112"/>
    <col min="12645" max="12645" width="26.7109375" style="112" customWidth="1"/>
    <col min="12646" max="12675" width="9.140625" style="112" customWidth="1"/>
    <col min="12676" max="12900" width="9.140625" style="112"/>
    <col min="12901" max="12901" width="26.7109375" style="112" customWidth="1"/>
    <col min="12902" max="12931" width="9.140625" style="112" customWidth="1"/>
    <col min="12932" max="13156" width="9.140625" style="112"/>
    <col min="13157" max="13157" width="26.7109375" style="112" customWidth="1"/>
    <col min="13158" max="13187" width="9.140625" style="112" customWidth="1"/>
    <col min="13188" max="13412" width="9.140625" style="112"/>
    <col min="13413" max="13413" width="26.7109375" style="112" customWidth="1"/>
    <col min="13414" max="13443" width="9.140625" style="112" customWidth="1"/>
    <col min="13444" max="13668" width="9.140625" style="112"/>
    <col min="13669" max="13669" width="26.7109375" style="112" customWidth="1"/>
    <col min="13670" max="13699" width="9.140625" style="112" customWidth="1"/>
    <col min="13700" max="13924" width="9.140625" style="112"/>
    <col min="13925" max="13925" width="26.7109375" style="112" customWidth="1"/>
    <col min="13926" max="13955" width="9.140625" style="112" customWidth="1"/>
    <col min="13956" max="14180" width="9.140625" style="112"/>
    <col min="14181" max="14181" width="26.7109375" style="112" customWidth="1"/>
    <col min="14182" max="14211" width="9.140625" style="112" customWidth="1"/>
    <col min="14212" max="14436" width="9.140625" style="112"/>
    <col min="14437" max="14437" width="26.7109375" style="112" customWidth="1"/>
    <col min="14438" max="14467" width="9.140625" style="112" customWidth="1"/>
    <col min="14468" max="14692" width="9.140625" style="112"/>
    <col min="14693" max="14693" width="26.7109375" style="112" customWidth="1"/>
    <col min="14694" max="14723" width="9.140625" style="112" customWidth="1"/>
    <col min="14724" max="14948" width="9.140625" style="112"/>
    <col min="14949" max="14949" width="26.7109375" style="112" customWidth="1"/>
    <col min="14950" max="14979" width="9.140625" style="112" customWidth="1"/>
    <col min="14980" max="15204" width="9.140625" style="112"/>
    <col min="15205" max="15205" width="26.7109375" style="112" customWidth="1"/>
    <col min="15206" max="15235" width="9.140625" style="112" customWidth="1"/>
    <col min="15236" max="15460" width="9.140625" style="112"/>
    <col min="15461" max="15461" width="26.7109375" style="112" customWidth="1"/>
    <col min="15462" max="15491" width="9.140625" style="112" customWidth="1"/>
    <col min="15492" max="15716" width="9.140625" style="112"/>
    <col min="15717" max="15717" width="26.7109375" style="112" customWidth="1"/>
    <col min="15718" max="15747" width="9.140625" style="112" customWidth="1"/>
    <col min="15748" max="15972" width="9.140625" style="112"/>
    <col min="15973" max="15973" width="26.7109375" style="112" customWidth="1"/>
    <col min="15974" max="16003" width="9.140625" style="112" customWidth="1"/>
    <col min="16004" max="16384" width="9.140625" style="112"/>
  </cols>
  <sheetData>
    <row r="1" spans="1:43" ht="14.25">
      <c r="A1" s="128" t="s">
        <v>192</v>
      </c>
      <c r="B1" s="127"/>
      <c r="C1" s="127"/>
      <c r="D1" s="127"/>
      <c r="E1" s="127"/>
      <c r="F1" s="127"/>
      <c r="G1" s="127"/>
    </row>
    <row r="2" spans="1:43" s="126" customFormat="1" ht="15">
      <c r="A2" s="194" t="s">
        <v>154</v>
      </c>
      <c r="B2" s="194"/>
      <c r="C2" s="194"/>
      <c r="D2" s="194"/>
      <c r="E2" s="194"/>
      <c r="F2" s="194"/>
      <c r="G2" s="194"/>
      <c r="H2" s="194"/>
      <c r="I2" s="194"/>
      <c r="J2" s="194"/>
      <c r="K2" s="194"/>
      <c r="L2" s="194"/>
      <c r="M2" s="194"/>
      <c r="N2" s="194"/>
      <c r="O2" s="194"/>
      <c r="P2" s="194"/>
      <c r="Q2" s="194"/>
      <c r="R2" s="194"/>
      <c r="S2" s="194"/>
    </row>
    <row r="3" spans="1:43" ht="14.25">
      <c r="A3" s="46" t="s">
        <v>34</v>
      </c>
      <c r="B3" s="2"/>
      <c r="C3" s="2"/>
      <c r="D3" s="2"/>
      <c r="E3" s="2"/>
      <c r="F3" s="2"/>
      <c r="G3" s="2"/>
    </row>
    <row r="4" spans="1:43">
      <c r="A4" s="125"/>
      <c r="B4" s="125"/>
      <c r="C4" s="125"/>
      <c r="D4" s="125"/>
      <c r="E4" s="125"/>
      <c r="F4" s="125"/>
      <c r="G4" s="125"/>
    </row>
    <row r="5" spans="1:43" ht="13.5" thickBot="1">
      <c r="H5" s="113"/>
      <c r="I5" s="113"/>
      <c r="J5" s="113"/>
      <c r="K5" s="113"/>
      <c r="L5" s="113"/>
      <c r="M5" s="113"/>
      <c r="N5" s="113"/>
      <c r="O5" s="113"/>
      <c r="P5" s="113"/>
      <c r="Q5" s="113"/>
    </row>
    <row r="6" spans="1:43" s="124" customFormat="1" ht="15" customHeight="1" thickBot="1">
      <c r="A6" s="199"/>
      <c r="B6" s="200" t="s">
        <v>148</v>
      </c>
      <c r="C6" s="201"/>
      <c r="D6" s="202"/>
      <c r="E6" s="202"/>
      <c r="F6" s="202"/>
      <c r="G6" s="212"/>
      <c r="H6" s="209" t="s">
        <v>152</v>
      </c>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row>
    <row r="7" spans="1:43" s="124" customFormat="1" ht="27" customHeight="1" thickBot="1">
      <c r="A7" s="199"/>
      <c r="B7" s="213"/>
      <c r="C7" s="214"/>
      <c r="D7" s="214"/>
      <c r="E7" s="214"/>
      <c r="F7" s="214"/>
      <c r="G7" s="215"/>
      <c r="H7" s="200" t="s">
        <v>146</v>
      </c>
      <c r="I7" s="201"/>
      <c r="J7" s="202"/>
      <c r="K7" s="202"/>
      <c r="L7" s="202"/>
      <c r="M7" s="212"/>
      <c r="N7" s="200" t="s">
        <v>145</v>
      </c>
      <c r="O7" s="201"/>
      <c r="P7" s="202"/>
      <c r="Q7" s="202"/>
      <c r="R7" s="202"/>
      <c r="S7" s="212"/>
      <c r="T7" s="200" t="s">
        <v>144</v>
      </c>
      <c r="U7" s="201"/>
      <c r="V7" s="202"/>
      <c r="W7" s="202"/>
      <c r="X7" s="202"/>
      <c r="Y7" s="212"/>
      <c r="Z7" s="200" t="s">
        <v>143</v>
      </c>
      <c r="AA7" s="201"/>
      <c r="AB7" s="202"/>
      <c r="AC7" s="202"/>
      <c r="AD7" s="202"/>
      <c r="AE7" s="212"/>
      <c r="AF7" s="200" t="s">
        <v>142</v>
      </c>
      <c r="AG7" s="201"/>
      <c r="AH7" s="202"/>
      <c r="AI7" s="202"/>
      <c r="AJ7" s="202"/>
      <c r="AK7" s="212"/>
      <c r="AL7" s="209" t="s">
        <v>141</v>
      </c>
      <c r="AM7" s="210"/>
      <c r="AN7" s="211"/>
      <c r="AO7" s="211"/>
      <c r="AP7" s="211"/>
      <c r="AQ7" s="211"/>
    </row>
    <row r="8" spans="1:43" s="124" customFormat="1" ht="41.25" customHeight="1" thickBot="1">
      <c r="A8" s="199"/>
      <c r="B8" s="209" t="s">
        <v>9</v>
      </c>
      <c r="C8" s="229"/>
      <c r="D8" s="209" t="s">
        <v>10</v>
      </c>
      <c r="E8" s="229"/>
      <c r="F8" s="209" t="s">
        <v>50</v>
      </c>
      <c r="G8" s="229"/>
      <c r="H8" s="209" t="s">
        <v>9</v>
      </c>
      <c r="I8" s="229"/>
      <c r="J8" s="209" t="s">
        <v>10</v>
      </c>
      <c r="K8" s="229"/>
      <c r="L8" s="209" t="s">
        <v>50</v>
      </c>
      <c r="M8" s="229"/>
      <c r="N8" s="209" t="s">
        <v>9</v>
      </c>
      <c r="O8" s="229"/>
      <c r="P8" s="209" t="s">
        <v>10</v>
      </c>
      <c r="Q8" s="229"/>
      <c r="R8" s="209" t="s">
        <v>50</v>
      </c>
      <c r="S8" s="229"/>
      <c r="T8" s="209" t="s">
        <v>9</v>
      </c>
      <c r="U8" s="229"/>
      <c r="V8" s="209" t="s">
        <v>10</v>
      </c>
      <c r="W8" s="229"/>
      <c r="X8" s="209" t="s">
        <v>50</v>
      </c>
      <c r="Y8" s="229"/>
      <c r="Z8" s="209" t="s">
        <v>9</v>
      </c>
      <c r="AA8" s="229"/>
      <c r="AB8" s="209" t="s">
        <v>10</v>
      </c>
      <c r="AC8" s="229"/>
      <c r="AD8" s="209" t="s">
        <v>50</v>
      </c>
      <c r="AE8" s="229"/>
      <c r="AF8" s="209" t="s">
        <v>9</v>
      </c>
      <c r="AG8" s="229"/>
      <c r="AH8" s="209" t="s">
        <v>10</v>
      </c>
      <c r="AI8" s="229"/>
      <c r="AJ8" s="209" t="s">
        <v>50</v>
      </c>
      <c r="AK8" s="229"/>
      <c r="AL8" s="209" t="s">
        <v>9</v>
      </c>
      <c r="AM8" s="229"/>
      <c r="AN8" s="209" t="s">
        <v>10</v>
      </c>
      <c r="AO8" s="229"/>
      <c r="AP8" s="209" t="s">
        <v>50</v>
      </c>
      <c r="AQ8" s="210"/>
    </row>
    <row r="9" spans="1:43" s="114" customFormat="1" ht="28.5" customHeight="1" thickBot="1">
      <c r="A9" s="73"/>
      <c r="B9" s="72" t="s">
        <v>137</v>
      </c>
      <c r="C9" s="72" t="s">
        <v>8</v>
      </c>
      <c r="D9" s="72" t="s">
        <v>137</v>
      </c>
      <c r="E9" s="72" t="s">
        <v>8</v>
      </c>
      <c r="F9" s="72" t="s">
        <v>151</v>
      </c>
      <c r="G9" s="72" t="s">
        <v>8</v>
      </c>
      <c r="H9" s="72" t="s">
        <v>0</v>
      </c>
      <c r="I9" s="72" t="s">
        <v>8</v>
      </c>
      <c r="J9" s="72" t="s">
        <v>0</v>
      </c>
      <c r="K9" s="72" t="s">
        <v>8</v>
      </c>
      <c r="L9" s="72" t="s">
        <v>0</v>
      </c>
      <c r="M9" s="72" t="s">
        <v>8</v>
      </c>
      <c r="N9" s="72" t="s">
        <v>0</v>
      </c>
      <c r="O9" s="72" t="s">
        <v>8</v>
      </c>
      <c r="P9" s="72" t="s">
        <v>0</v>
      </c>
      <c r="Q9" s="72" t="s">
        <v>8</v>
      </c>
      <c r="R9" s="72" t="s">
        <v>0</v>
      </c>
      <c r="S9" s="72" t="s">
        <v>8</v>
      </c>
      <c r="T9" s="72" t="s">
        <v>0</v>
      </c>
      <c r="U9" s="72" t="s">
        <v>8</v>
      </c>
      <c r="V9" s="72" t="s">
        <v>0</v>
      </c>
      <c r="W9" s="72" t="s">
        <v>8</v>
      </c>
      <c r="X9" s="72" t="s">
        <v>0</v>
      </c>
      <c r="Y9" s="72" t="s">
        <v>8</v>
      </c>
      <c r="Z9" s="72" t="s">
        <v>0</v>
      </c>
      <c r="AA9" s="72" t="s">
        <v>8</v>
      </c>
      <c r="AB9" s="72" t="s">
        <v>0</v>
      </c>
      <c r="AC9" s="72" t="s">
        <v>8</v>
      </c>
      <c r="AD9" s="72" t="s">
        <v>0</v>
      </c>
      <c r="AE9" s="72" t="s">
        <v>8</v>
      </c>
      <c r="AF9" s="72" t="s">
        <v>0</v>
      </c>
      <c r="AG9" s="72" t="s">
        <v>8</v>
      </c>
      <c r="AH9" s="72" t="s">
        <v>0</v>
      </c>
      <c r="AI9" s="72" t="s">
        <v>8</v>
      </c>
      <c r="AJ9" s="72" t="s">
        <v>0</v>
      </c>
      <c r="AK9" s="72" t="s">
        <v>8</v>
      </c>
      <c r="AL9" s="72" t="s">
        <v>0</v>
      </c>
      <c r="AM9" s="72" t="s">
        <v>8</v>
      </c>
      <c r="AN9" s="72" t="s">
        <v>0</v>
      </c>
      <c r="AO9" s="72" t="s">
        <v>8</v>
      </c>
      <c r="AP9" s="72" t="s">
        <v>0</v>
      </c>
      <c r="AQ9" s="122" t="s">
        <v>8</v>
      </c>
    </row>
    <row r="10" spans="1:43" s="114" customFormat="1" ht="13.5" customHeight="1">
      <c r="A10" s="44"/>
      <c r="B10" s="121"/>
      <c r="C10" s="160"/>
      <c r="D10" s="121"/>
      <c r="E10" s="159"/>
      <c r="F10" s="121"/>
      <c r="G10" s="121"/>
      <c r="H10" s="18"/>
      <c r="I10" s="23"/>
      <c r="J10" s="25"/>
      <c r="K10" s="23"/>
      <c r="L10" s="18"/>
      <c r="M10" s="22"/>
      <c r="N10" s="18"/>
      <c r="O10" s="23"/>
      <c r="P10" s="25"/>
      <c r="Q10" s="23"/>
      <c r="R10" s="18"/>
      <c r="S10" s="22"/>
      <c r="T10" s="18"/>
      <c r="U10" s="23"/>
      <c r="V10" s="25"/>
      <c r="W10" s="23"/>
      <c r="X10" s="18"/>
      <c r="Y10" s="22"/>
      <c r="Z10" s="18"/>
      <c r="AA10" s="23"/>
      <c r="AB10" s="25"/>
      <c r="AC10" s="23"/>
      <c r="AD10" s="18"/>
      <c r="AE10" s="22"/>
      <c r="AF10" s="18"/>
      <c r="AG10" s="23"/>
      <c r="AH10" s="25"/>
      <c r="AI10" s="23"/>
      <c r="AJ10" s="18"/>
      <c r="AK10" s="22"/>
      <c r="AL10" s="18"/>
      <c r="AM10" s="23"/>
      <c r="AN10" s="25"/>
      <c r="AO10" s="23"/>
      <c r="AP10" s="18"/>
      <c r="AQ10" s="21"/>
    </row>
    <row r="11" spans="1:43" s="114" customFormat="1">
      <c r="A11" s="44" t="s">
        <v>118</v>
      </c>
      <c r="B11" s="119">
        <v>-0.52049161224802165</v>
      </c>
      <c r="C11" s="155">
        <v>3.5288151319718832E-2</v>
      </c>
      <c r="D11" s="119">
        <v>-0.53112032928747821</v>
      </c>
      <c r="E11" s="154">
        <v>3.01953194732354E-2</v>
      </c>
      <c r="F11" s="119">
        <v>-1.0628717039456561E-2</v>
      </c>
      <c r="G11" s="118">
        <v>3.5314871587696542E-2</v>
      </c>
      <c r="H11" s="38">
        <v>40.813143505450796</v>
      </c>
      <c r="I11" s="34">
        <v>1.6810667029117861</v>
      </c>
      <c r="J11" s="36">
        <v>37.013082762921307</v>
      </c>
      <c r="K11" s="34">
        <v>1.4750008681707349</v>
      </c>
      <c r="L11" s="94">
        <v>-3.800060742529193</v>
      </c>
      <c r="M11" s="37">
        <v>1.8091212882056351</v>
      </c>
      <c r="N11" s="38">
        <v>47.495469784955837</v>
      </c>
      <c r="O11" s="34">
        <v>1.8282506541706836</v>
      </c>
      <c r="P11" s="36">
        <v>49.127801870112485</v>
      </c>
      <c r="Q11" s="34">
        <v>1.3763696058275516</v>
      </c>
      <c r="R11" s="38">
        <v>1.6323320851572181</v>
      </c>
      <c r="S11" s="37">
        <v>2.417193324540504</v>
      </c>
      <c r="T11" s="38">
        <v>45.2214857253229</v>
      </c>
      <c r="U11" s="34">
        <v>1.7464057600087748</v>
      </c>
      <c r="V11" s="36">
        <v>43.204590858796806</v>
      </c>
      <c r="W11" s="34">
        <v>1.6344054200268132</v>
      </c>
      <c r="X11" s="38">
        <v>-2.0168948665255373</v>
      </c>
      <c r="Y11" s="37">
        <v>2.0815408877648349</v>
      </c>
      <c r="Z11" s="38">
        <v>38.423879864220893</v>
      </c>
      <c r="AA11" s="34">
        <v>1.7035957042543075</v>
      </c>
      <c r="AB11" s="36">
        <v>34.420701738882009</v>
      </c>
      <c r="AC11" s="34">
        <v>1.7497114600065922</v>
      </c>
      <c r="AD11" s="94">
        <v>-4.0031781253386756</v>
      </c>
      <c r="AE11" s="37">
        <v>1.76960559244621</v>
      </c>
      <c r="AF11" s="38">
        <v>38.488711643594833</v>
      </c>
      <c r="AG11" s="34">
        <v>2.0225606598457055</v>
      </c>
      <c r="AH11" s="36">
        <v>34.374761497935232</v>
      </c>
      <c r="AI11" s="34">
        <v>1.5729362774898568</v>
      </c>
      <c r="AJ11" s="94">
        <v>-4.1139501456592233</v>
      </c>
      <c r="AK11" s="37">
        <v>1.9189541822034781</v>
      </c>
      <c r="AL11" s="38">
        <v>47.573691886824896</v>
      </c>
      <c r="AM11" s="34">
        <v>1.8955229486252247</v>
      </c>
      <c r="AN11" s="36">
        <v>46.848775749660717</v>
      </c>
      <c r="AO11" s="34">
        <v>1.4082371958573774</v>
      </c>
      <c r="AP11" s="38">
        <v>-0.72491613716346692</v>
      </c>
      <c r="AQ11" s="35">
        <v>2.262214250131624</v>
      </c>
    </row>
    <row r="12" spans="1:43" s="114" customFormat="1">
      <c r="A12" s="44" t="s">
        <v>117</v>
      </c>
      <c r="B12" s="119">
        <v>6.9444216940891899E-3</v>
      </c>
      <c r="C12" s="155">
        <v>4.0582491241388789E-2</v>
      </c>
      <c r="D12" s="119">
        <v>3.6335038500860353E-2</v>
      </c>
      <c r="E12" s="154">
        <v>5.0536120550451653E-2</v>
      </c>
      <c r="F12" s="119">
        <v>2.9390616806771151E-2</v>
      </c>
      <c r="G12" s="118">
        <v>6.3280844574499812E-2</v>
      </c>
      <c r="H12" s="38">
        <v>54.776212284846757</v>
      </c>
      <c r="I12" s="34">
        <v>2.0372606180417012</v>
      </c>
      <c r="J12" s="36">
        <v>54.838536270860594</v>
      </c>
      <c r="K12" s="34">
        <v>3.0340392477528777</v>
      </c>
      <c r="L12" s="38">
        <v>6.2323986014146002E-2</v>
      </c>
      <c r="M12" s="37">
        <v>3.4103201012840514</v>
      </c>
      <c r="N12" s="38">
        <v>66.493448472345889</v>
      </c>
      <c r="O12" s="34">
        <v>1.8831534754603849</v>
      </c>
      <c r="P12" s="36">
        <v>68.975159293843092</v>
      </c>
      <c r="Q12" s="34">
        <v>2.5356640457609236</v>
      </c>
      <c r="R12" s="38">
        <v>2.4817108214974741</v>
      </c>
      <c r="S12" s="37">
        <v>3.2474245012420861</v>
      </c>
      <c r="T12" s="38">
        <v>68.362875981049683</v>
      </c>
      <c r="U12" s="34">
        <v>1.8981074019856008</v>
      </c>
      <c r="V12" s="36">
        <v>70.804412299093514</v>
      </c>
      <c r="W12" s="34">
        <v>2.5543897177509733</v>
      </c>
      <c r="X12" s="38">
        <v>2.4415363180441019</v>
      </c>
      <c r="Y12" s="37">
        <v>2.976827550439257</v>
      </c>
      <c r="Z12" s="38">
        <v>63.517651941399421</v>
      </c>
      <c r="AA12" s="34">
        <v>1.9343771828735901</v>
      </c>
      <c r="AB12" s="36">
        <v>65.689685021416921</v>
      </c>
      <c r="AC12" s="34">
        <v>2.2324371143591728</v>
      </c>
      <c r="AD12" s="38">
        <v>2.1720330800176662</v>
      </c>
      <c r="AE12" s="37">
        <v>2.9494766033758153</v>
      </c>
      <c r="AF12" s="38">
        <v>60.910213452879979</v>
      </c>
      <c r="AG12" s="34">
        <v>1.7626030688249044</v>
      </c>
      <c r="AH12" s="36">
        <v>59.116870985628147</v>
      </c>
      <c r="AI12" s="34">
        <v>2.5526469962915375</v>
      </c>
      <c r="AJ12" s="38">
        <v>-1.7933424672517568</v>
      </c>
      <c r="AK12" s="37">
        <v>3.2342084031435028</v>
      </c>
      <c r="AL12" s="38">
        <v>62.36298011771332</v>
      </c>
      <c r="AM12" s="34">
        <v>1.7714806836381485</v>
      </c>
      <c r="AN12" s="36">
        <v>61.128384748603416</v>
      </c>
      <c r="AO12" s="34">
        <v>2.8991024281253872</v>
      </c>
      <c r="AP12" s="38">
        <v>-1.23459536910977</v>
      </c>
      <c r="AQ12" s="35">
        <v>3.2601664384815399</v>
      </c>
    </row>
    <row r="13" spans="1:43" s="114" customFormat="1">
      <c r="A13" s="44" t="s">
        <v>116</v>
      </c>
      <c r="B13" s="119">
        <v>0.12232420229279765</v>
      </c>
      <c r="C13" s="155">
        <v>8.7803300066987208E-2</v>
      </c>
      <c r="D13" s="119">
        <v>-3.5694462496693877E-2</v>
      </c>
      <c r="E13" s="154">
        <v>0.11214484026256051</v>
      </c>
      <c r="F13" s="119">
        <v>-0.15801866478949153</v>
      </c>
      <c r="G13" s="118">
        <v>0.10089226585815672</v>
      </c>
      <c r="H13" s="38">
        <v>55.531459538188969</v>
      </c>
      <c r="I13" s="34">
        <v>2.94272723610182</v>
      </c>
      <c r="J13" s="36">
        <v>48.084347537481236</v>
      </c>
      <c r="K13" s="34">
        <v>5.6080094681301018</v>
      </c>
      <c r="L13" s="38">
        <v>-7.4471120007078948</v>
      </c>
      <c r="M13" s="37">
        <v>4.550163834112408</v>
      </c>
      <c r="N13" s="38">
        <v>65.382216864244015</v>
      </c>
      <c r="O13" s="34">
        <v>3.8583725854561246</v>
      </c>
      <c r="P13" s="36">
        <v>67.205955199246432</v>
      </c>
      <c r="Q13" s="34">
        <v>4.4913821133423513</v>
      </c>
      <c r="R13" s="38">
        <v>1.8237383350023122</v>
      </c>
      <c r="S13" s="37">
        <v>4.2808450602615578</v>
      </c>
      <c r="T13" s="38">
        <v>67.682055055041346</v>
      </c>
      <c r="U13" s="34">
        <v>3.7510309873010503</v>
      </c>
      <c r="V13" s="36">
        <v>65.602829010472718</v>
      </c>
      <c r="W13" s="34">
        <v>3.1576797502302987</v>
      </c>
      <c r="X13" s="38">
        <v>-2.079226044568816</v>
      </c>
      <c r="Y13" s="37">
        <v>4.4908809027275511</v>
      </c>
      <c r="Z13" s="38">
        <v>67.895718956686252</v>
      </c>
      <c r="AA13" s="34">
        <v>4.7073362108481263</v>
      </c>
      <c r="AB13" s="36">
        <v>57.839084132148123</v>
      </c>
      <c r="AC13" s="34">
        <v>3.7178233519151909</v>
      </c>
      <c r="AD13" s="94">
        <v>-10.05663482453828</v>
      </c>
      <c r="AE13" s="37">
        <v>4.740669023080379</v>
      </c>
      <c r="AF13" s="38">
        <v>64.85443712038618</v>
      </c>
      <c r="AG13" s="34">
        <v>2.4702978964883959</v>
      </c>
      <c r="AH13" s="36">
        <v>50.762997700186418</v>
      </c>
      <c r="AI13" s="34">
        <v>4.8688724389533737</v>
      </c>
      <c r="AJ13" s="94">
        <v>-14.091439420199981</v>
      </c>
      <c r="AK13" s="37">
        <v>4.440937064548196</v>
      </c>
      <c r="AL13" s="38">
        <v>66.504567694186974</v>
      </c>
      <c r="AM13" s="34">
        <v>3.9390318271966418</v>
      </c>
      <c r="AN13" s="36">
        <v>59.190318759568768</v>
      </c>
      <c r="AO13" s="34">
        <v>4.8014587692837427</v>
      </c>
      <c r="AP13" s="38">
        <v>-7.3142489346183055</v>
      </c>
      <c r="AQ13" s="35">
        <v>5.5862293689577518</v>
      </c>
    </row>
    <row r="14" spans="1:43" s="114" customFormat="1">
      <c r="A14" s="44" t="s">
        <v>115</v>
      </c>
      <c r="B14" s="119">
        <v>-3.5682401367847227E-2</v>
      </c>
      <c r="C14" s="155">
        <v>9.0533976691484663E-2</v>
      </c>
      <c r="D14" s="119">
        <v>9.8807496532900149E-2</v>
      </c>
      <c r="E14" s="154">
        <v>6.5087316235640374E-2</v>
      </c>
      <c r="F14" s="119">
        <v>0.13448989790074739</v>
      </c>
      <c r="G14" s="118">
        <v>0.11666183251481553</v>
      </c>
      <c r="H14" s="38">
        <v>50.74455528651638</v>
      </c>
      <c r="I14" s="34">
        <v>4.2165050752276656</v>
      </c>
      <c r="J14" s="36">
        <v>54.526971048526008</v>
      </c>
      <c r="K14" s="34">
        <v>4.9112726279748706</v>
      </c>
      <c r="L14" s="38">
        <v>3.7824157620101375</v>
      </c>
      <c r="M14" s="37">
        <v>7.0508866018898706</v>
      </c>
      <c r="N14" s="38">
        <v>68.399066546487674</v>
      </c>
      <c r="O14" s="34">
        <v>4.2142682438336552</v>
      </c>
      <c r="P14" s="36">
        <v>66.46711951925576</v>
      </c>
      <c r="Q14" s="34">
        <v>3.6815743717456852</v>
      </c>
      <c r="R14" s="38">
        <v>-1.9319470272313182</v>
      </c>
      <c r="S14" s="37">
        <v>6.4409700278453013</v>
      </c>
      <c r="T14" s="38">
        <v>65.251303679737589</v>
      </c>
      <c r="U14" s="34">
        <v>6.2842045301729632</v>
      </c>
      <c r="V14" s="36">
        <v>79.119304683596908</v>
      </c>
      <c r="W14" s="34">
        <v>4.2633347994074517</v>
      </c>
      <c r="X14" s="38">
        <v>13.86800100385981</v>
      </c>
      <c r="Y14" s="37">
        <v>7.8760796498891184</v>
      </c>
      <c r="Z14" s="38">
        <v>59.656140641760544</v>
      </c>
      <c r="AA14" s="34">
        <v>3.9411007212350437</v>
      </c>
      <c r="AB14" s="36">
        <v>65.372370708706796</v>
      </c>
      <c r="AC14" s="34">
        <v>1.7872850711106805</v>
      </c>
      <c r="AD14" s="38">
        <v>5.7162300669468591</v>
      </c>
      <c r="AE14" s="37">
        <v>4.0180092436908756</v>
      </c>
      <c r="AF14" s="38">
        <v>51.630786205592941</v>
      </c>
      <c r="AG14" s="34">
        <v>5.0350325490441854</v>
      </c>
      <c r="AH14" s="36">
        <v>65.701144293904974</v>
      </c>
      <c r="AI14" s="34">
        <v>3.40829924294572</v>
      </c>
      <c r="AJ14" s="38">
        <v>14.070358088312485</v>
      </c>
      <c r="AK14" s="37">
        <v>7.3209295427862813</v>
      </c>
      <c r="AL14" s="38">
        <v>57.961330267502461</v>
      </c>
      <c r="AM14" s="34">
        <v>2.7653558276065682</v>
      </c>
      <c r="AN14" s="36">
        <v>67.484211681451015</v>
      </c>
      <c r="AO14" s="34">
        <v>5.0654003673542185</v>
      </c>
      <c r="AP14" s="94">
        <v>9.5228814139491362</v>
      </c>
      <c r="AQ14" s="35">
        <v>4.5292468536906476</v>
      </c>
    </row>
    <row r="15" spans="1:43" s="114" customFormat="1">
      <c r="A15" s="44"/>
      <c r="B15" s="119"/>
      <c r="C15" s="155"/>
      <c r="D15" s="119"/>
      <c r="E15" s="154"/>
      <c r="F15" s="167"/>
      <c r="G15" s="167"/>
      <c r="H15" s="38"/>
      <c r="I15" s="34"/>
      <c r="J15" s="36"/>
      <c r="K15" s="34"/>
      <c r="L15" s="38"/>
      <c r="M15" s="37"/>
      <c r="N15" s="38"/>
      <c r="O15" s="34"/>
      <c r="P15" s="36"/>
      <c r="Q15" s="34"/>
      <c r="R15" s="38"/>
      <c r="S15" s="37"/>
      <c r="T15" s="38"/>
      <c r="U15" s="34"/>
      <c r="V15" s="36"/>
      <c r="W15" s="34"/>
      <c r="X15" s="38"/>
      <c r="Y15" s="37"/>
      <c r="Z15" s="38"/>
      <c r="AA15" s="34"/>
      <c r="AB15" s="36"/>
      <c r="AC15" s="34"/>
      <c r="AD15" s="38"/>
      <c r="AE15" s="37"/>
      <c r="AF15" s="38"/>
      <c r="AG15" s="34"/>
      <c r="AH15" s="36"/>
      <c r="AI15" s="34"/>
      <c r="AJ15" s="38"/>
      <c r="AK15" s="37"/>
      <c r="AL15" s="38"/>
      <c r="AM15" s="34"/>
      <c r="AN15" s="36"/>
      <c r="AO15" s="34"/>
      <c r="AP15" s="38"/>
      <c r="AQ15" s="35"/>
    </row>
    <row r="16" spans="1:43" s="114" customFormat="1">
      <c r="A16" s="44" t="s">
        <v>1</v>
      </c>
      <c r="B16" s="119">
        <v>-0.19169262648705371</v>
      </c>
      <c r="C16" s="155">
        <v>2.7851459512571744E-2</v>
      </c>
      <c r="D16" s="119">
        <v>-0.32407120895288322</v>
      </c>
      <c r="E16" s="154">
        <v>2.8569200138091357E-2</v>
      </c>
      <c r="F16" s="119">
        <v>-0.13237858246582951</v>
      </c>
      <c r="G16" s="118">
        <v>3.4112742124378814E-2</v>
      </c>
      <c r="H16" s="38">
        <v>49.13172850312462</v>
      </c>
      <c r="I16" s="34">
        <v>1.1900106139816566</v>
      </c>
      <c r="J16" s="36">
        <v>42.745954066092139</v>
      </c>
      <c r="K16" s="34">
        <v>1.3263216209267898</v>
      </c>
      <c r="L16" s="38">
        <v>-6.3857744370324809</v>
      </c>
      <c r="M16" s="37">
        <v>1.4944524134681634</v>
      </c>
      <c r="N16" s="38">
        <v>58.804359734830989</v>
      </c>
      <c r="O16" s="34">
        <v>1.3682948567870867</v>
      </c>
      <c r="P16" s="36">
        <v>56.252110337260113</v>
      </c>
      <c r="Q16" s="34">
        <v>1.2451040276463419</v>
      </c>
      <c r="R16" s="38">
        <v>-2.5522493975708755</v>
      </c>
      <c r="S16" s="37">
        <v>1.9092869929387759</v>
      </c>
      <c r="T16" s="38">
        <v>58.840680194797997</v>
      </c>
      <c r="U16" s="34">
        <v>1.3958619876393437</v>
      </c>
      <c r="V16" s="36">
        <v>53.253556696399762</v>
      </c>
      <c r="W16" s="34">
        <v>1.2357686392875145</v>
      </c>
      <c r="X16" s="38">
        <v>-5.5871234983982347</v>
      </c>
      <c r="Y16" s="37">
        <v>1.7091740499935724</v>
      </c>
      <c r="Z16" s="38">
        <v>53.697234450139028</v>
      </c>
      <c r="AA16" s="34">
        <v>1.3608220202230672</v>
      </c>
      <c r="AB16" s="36">
        <v>44.994707604903098</v>
      </c>
      <c r="AC16" s="34">
        <v>1.3218088832415851</v>
      </c>
      <c r="AD16" s="38">
        <v>-8.7025268452359299</v>
      </c>
      <c r="AE16" s="37">
        <v>1.5827796439788309</v>
      </c>
      <c r="AF16" s="38">
        <v>51.864223496332897</v>
      </c>
      <c r="AG16" s="34">
        <v>1.3100133910677734</v>
      </c>
      <c r="AH16" s="36">
        <v>42.882153861897748</v>
      </c>
      <c r="AI16" s="34">
        <v>1.3228579895729935</v>
      </c>
      <c r="AJ16" s="38">
        <v>-8.9820696344351489</v>
      </c>
      <c r="AK16" s="37">
        <v>1.6085639646026166</v>
      </c>
      <c r="AL16" s="38">
        <v>56.715599863056511</v>
      </c>
      <c r="AM16" s="34">
        <v>1.2687181849859355</v>
      </c>
      <c r="AN16" s="36">
        <v>52.315622572556506</v>
      </c>
      <c r="AO16" s="34">
        <v>1.3163288988924151</v>
      </c>
      <c r="AP16" s="38">
        <v>-4.3999772905000043</v>
      </c>
      <c r="AQ16" s="35">
        <v>1.7005612133932138</v>
      </c>
    </row>
    <row r="17" spans="1:43" s="114" customFormat="1">
      <c r="A17" s="44"/>
      <c r="B17" s="119"/>
      <c r="C17" s="155"/>
      <c r="D17" s="119"/>
      <c r="E17" s="154"/>
      <c r="F17" s="119"/>
      <c r="G17" s="118"/>
      <c r="H17" s="38"/>
      <c r="I17" s="34"/>
      <c r="J17" s="36"/>
      <c r="K17" s="34"/>
      <c r="L17" s="38"/>
      <c r="M17" s="37"/>
      <c r="N17" s="38"/>
      <c r="O17" s="34"/>
      <c r="P17" s="36"/>
      <c r="Q17" s="34"/>
      <c r="R17" s="38"/>
      <c r="S17" s="37"/>
      <c r="T17" s="38"/>
      <c r="U17" s="34"/>
      <c r="V17" s="36"/>
      <c r="W17" s="34"/>
      <c r="X17" s="38"/>
      <c r="Y17" s="37"/>
      <c r="Z17" s="38"/>
      <c r="AA17" s="34"/>
      <c r="AB17" s="36"/>
      <c r="AC17" s="34"/>
      <c r="AD17" s="38"/>
      <c r="AE17" s="37"/>
      <c r="AF17" s="38"/>
      <c r="AG17" s="34"/>
      <c r="AH17" s="36"/>
      <c r="AI17" s="34"/>
      <c r="AJ17" s="38"/>
      <c r="AK17" s="37"/>
      <c r="AL17" s="38"/>
      <c r="AM17" s="34"/>
      <c r="AN17" s="36"/>
      <c r="AO17" s="34"/>
      <c r="AP17" s="38"/>
      <c r="AQ17" s="35"/>
    </row>
    <row r="18" spans="1:43" s="114" customFormat="1">
      <c r="A18" s="44" t="s">
        <v>53</v>
      </c>
      <c r="B18" s="119">
        <v>8.2094781027736194E-2</v>
      </c>
      <c r="C18" s="155">
        <v>6.1179081560462003E-3</v>
      </c>
      <c r="D18" s="119">
        <v>-4.6308919122974003E-2</v>
      </c>
      <c r="E18" s="154">
        <v>6.1909477442705996E-3</v>
      </c>
      <c r="F18" s="119">
        <v>-0.1284037001507102</v>
      </c>
      <c r="G18" s="118">
        <v>7.7456816741553001E-3</v>
      </c>
      <c r="H18" s="38">
        <v>67.712304803672552</v>
      </c>
      <c r="I18" s="34">
        <v>0.26381600544987999</v>
      </c>
      <c r="J18" s="36">
        <v>64.105037936410298</v>
      </c>
      <c r="K18" s="34">
        <v>0.27095263790841151</v>
      </c>
      <c r="L18" s="38">
        <v>-3.6072668672622501</v>
      </c>
      <c r="M18" s="37">
        <v>0.35127271874015342</v>
      </c>
      <c r="N18" s="38">
        <v>72.082675844050044</v>
      </c>
      <c r="O18" s="34">
        <v>0.25703838260227141</v>
      </c>
      <c r="P18" s="36">
        <v>68.944838829891125</v>
      </c>
      <c r="Q18" s="34">
        <v>0.27594290580076908</v>
      </c>
      <c r="R18" s="38">
        <v>-3.137837014158904</v>
      </c>
      <c r="S18" s="37">
        <v>0.35772920746829251</v>
      </c>
      <c r="T18" s="38">
        <v>67.050830182981002</v>
      </c>
      <c r="U18" s="34">
        <v>0.27670108237964752</v>
      </c>
      <c r="V18" s="36">
        <v>61.540454220473983</v>
      </c>
      <c r="W18" s="34">
        <v>0.28629221437301261</v>
      </c>
      <c r="X18" s="38">
        <v>-5.5103759625070179</v>
      </c>
      <c r="Y18" s="37">
        <v>0.36943298267189928</v>
      </c>
      <c r="Z18" s="38">
        <v>62.118540394978332</v>
      </c>
      <c r="AA18" s="34">
        <v>0.28008147893411123</v>
      </c>
      <c r="AB18" s="36">
        <v>54.509559980263667</v>
      </c>
      <c r="AC18" s="34">
        <v>0.30168528280832357</v>
      </c>
      <c r="AD18" s="38">
        <v>-7.6089804147146562</v>
      </c>
      <c r="AE18" s="37">
        <v>0.37691836695941561</v>
      </c>
      <c r="AF18" s="38">
        <v>62.081186406165493</v>
      </c>
      <c r="AG18" s="34">
        <v>0.27675544990817941</v>
      </c>
      <c r="AH18" s="36">
        <v>54.323806754900083</v>
      </c>
      <c r="AI18" s="34">
        <v>0.29686855208773139</v>
      </c>
      <c r="AJ18" s="38">
        <v>-7.7573796512654116</v>
      </c>
      <c r="AK18" s="37">
        <v>0.37271654253079112</v>
      </c>
      <c r="AL18" s="38">
        <v>68.204342434734812</v>
      </c>
      <c r="AM18" s="34">
        <v>0.2676977321861076</v>
      </c>
      <c r="AN18" s="36">
        <v>64.995086742353365</v>
      </c>
      <c r="AO18" s="34">
        <v>0.28710072536803721</v>
      </c>
      <c r="AP18" s="38">
        <v>-3.2092556923814501</v>
      </c>
      <c r="AQ18" s="35">
        <v>0.37223760213182799</v>
      </c>
    </row>
    <row r="19" spans="1:43" s="114" customFormat="1">
      <c r="A19" s="44"/>
      <c r="B19" s="119"/>
      <c r="C19" s="155"/>
      <c r="D19" s="119"/>
      <c r="E19" s="154"/>
      <c r="F19" s="119"/>
      <c r="G19" s="118"/>
      <c r="H19" s="38"/>
      <c r="I19" s="34"/>
      <c r="J19" s="36"/>
      <c r="K19" s="34"/>
      <c r="L19" s="38"/>
      <c r="M19" s="37"/>
      <c r="N19" s="38"/>
      <c r="O19" s="34"/>
      <c r="P19" s="36"/>
      <c r="Q19" s="34"/>
      <c r="R19" s="38"/>
      <c r="S19" s="37"/>
      <c r="T19" s="38"/>
      <c r="U19" s="34"/>
      <c r="V19" s="36"/>
      <c r="W19" s="34"/>
      <c r="X19" s="38"/>
      <c r="Y19" s="37"/>
      <c r="Z19" s="38"/>
      <c r="AA19" s="34"/>
      <c r="AB19" s="36"/>
      <c r="AC19" s="34"/>
      <c r="AD19" s="38"/>
      <c r="AE19" s="37"/>
      <c r="AF19" s="38"/>
      <c r="AG19" s="34"/>
      <c r="AH19" s="36"/>
      <c r="AI19" s="34"/>
      <c r="AJ19" s="38"/>
      <c r="AK19" s="37"/>
      <c r="AL19" s="38"/>
      <c r="AM19" s="34"/>
      <c r="AN19" s="36"/>
      <c r="AO19" s="34"/>
      <c r="AP19" s="38"/>
      <c r="AQ19" s="35"/>
    </row>
    <row r="20" spans="1:43" s="114" customFormat="1">
      <c r="A20" s="44" t="s">
        <v>72</v>
      </c>
      <c r="B20" s="119">
        <v>8.7988127115535303E-2</v>
      </c>
      <c r="C20" s="155">
        <v>7.5178963568317001E-3</v>
      </c>
      <c r="D20" s="119">
        <v>-4.8429013442179702E-2</v>
      </c>
      <c r="E20" s="154">
        <v>7.3510845012823003E-3</v>
      </c>
      <c r="F20" s="119">
        <v>-0.13641714055771501</v>
      </c>
      <c r="G20" s="118">
        <v>9.4468816232497008E-3</v>
      </c>
      <c r="H20" s="38">
        <v>69.03448750260047</v>
      </c>
      <c r="I20" s="34">
        <v>0.32371248023689131</v>
      </c>
      <c r="J20" s="36">
        <v>64.948213095813486</v>
      </c>
      <c r="K20" s="34">
        <v>0.33231201782002751</v>
      </c>
      <c r="L20" s="38">
        <v>-4.0862744067869894</v>
      </c>
      <c r="M20" s="37">
        <v>0.43592897271590331</v>
      </c>
      <c r="N20" s="38">
        <v>72.969078732908855</v>
      </c>
      <c r="O20" s="34">
        <v>0.31783627924196101</v>
      </c>
      <c r="P20" s="36">
        <v>69.832683118525935</v>
      </c>
      <c r="Q20" s="34">
        <v>0.34097942250445151</v>
      </c>
      <c r="R20" s="38">
        <v>-3.136395614382915</v>
      </c>
      <c r="S20" s="37">
        <v>0.44742123119307342</v>
      </c>
      <c r="T20" s="38">
        <v>66.882062875412458</v>
      </c>
      <c r="U20" s="34">
        <v>0.35083728455891589</v>
      </c>
      <c r="V20" s="36">
        <v>60.580159866418633</v>
      </c>
      <c r="W20" s="34">
        <v>0.35979974523377489</v>
      </c>
      <c r="X20" s="38">
        <v>-6.3019030089938388</v>
      </c>
      <c r="Y20" s="37">
        <v>0.46492157689033992</v>
      </c>
      <c r="Z20" s="38">
        <v>61.418796730664639</v>
      </c>
      <c r="AA20" s="34">
        <v>0.35437485347113512</v>
      </c>
      <c r="AB20" s="36">
        <v>52.72337088302865</v>
      </c>
      <c r="AC20" s="34">
        <v>0.36516599446857168</v>
      </c>
      <c r="AD20" s="38">
        <v>-8.6954258476359918</v>
      </c>
      <c r="AE20" s="37">
        <v>0.46136182758225802</v>
      </c>
      <c r="AF20" s="38">
        <v>62.479257183758513</v>
      </c>
      <c r="AG20" s="34">
        <v>0.34156623184836171</v>
      </c>
      <c r="AH20" s="36">
        <v>53.759691440427858</v>
      </c>
      <c r="AI20" s="34">
        <v>0.35896542220554362</v>
      </c>
      <c r="AJ20" s="38">
        <v>-8.7195657433306479</v>
      </c>
      <c r="AK20" s="37">
        <v>0.45174331258247108</v>
      </c>
      <c r="AL20" s="38">
        <v>69.57239282613331</v>
      </c>
      <c r="AM20" s="34">
        <v>0.32588339886749412</v>
      </c>
      <c r="AN20" s="36">
        <v>66.56510192113231</v>
      </c>
      <c r="AO20" s="34">
        <v>0.3442724755295723</v>
      </c>
      <c r="AP20" s="38">
        <v>-3.0072909050009931</v>
      </c>
      <c r="AQ20" s="35">
        <v>0.4492642492713097</v>
      </c>
    </row>
    <row r="21" spans="1:43" s="114" customFormat="1" ht="13.5" thickBot="1">
      <c r="A21" s="44"/>
      <c r="B21" s="134"/>
      <c r="C21" s="184"/>
      <c r="D21" s="134"/>
      <c r="E21" s="183"/>
      <c r="F21" s="134"/>
      <c r="G21" s="134"/>
      <c r="H21" s="177"/>
      <c r="I21" s="181"/>
      <c r="J21" s="182"/>
      <c r="K21" s="181"/>
      <c r="L21" s="177"/>
      <c r="M21" s="130"/>
      <c r="N21" s="11"/>
      <c r="O21" s="10"/>
      <c r="P21" s="26"/>
      <c r="Q21" s="10"/>
      <c r="R21" s="11"/>
      <c r="S21" s="15"/>
      <c r="T21" s="11"/>
      <c r="U21" s="10"/>
      <c r="V21" s="26"/>
      <c r="W21" s="10"/>
      <c r="X21" s="11"/>
      <c r="Y21" s="15"/>
      <c r="Z21" s="11"/>
      <c r="AA21" s="10"/>
      <c r="AB21" s="26"/>
      <c r="AC21" s="10"/>
      <c r="AD21" s="11"/>
      <c r="AE21" s="15"/>
      <c r="AF21" s="11"/>
      <c r="AG21" s="10"/>
      <c r="AH21" s="26"/>
      <c r="AI21" s="10"/>
      <c r="AJ21" s="11"/>
      <c r="AK21" s="15"/>
      <c r="AL21" s="11"/>
      <c r="AM21" s="10"/>
      <c r="AN21" s="26"/>
      <c r="AO21" s="10"/>
      <c r="AP21" s="11"/>
      <c r="AQ21" s="14"/>
    </row>
    <row r="22" spans="1:43" s="114" customFormat="1">
      <c r="A22" s="80"/>
      <c r="B22" s="80"/>
      <c r="C22" s="80"/>
      <c r="D22" s="80"/>
      <c r="E22" s="80"/>
      <c r="F22" s="80"/>
      <c r="G22" s="80"/>
    </row>
    <row r="23" spans="1:43" s="114" customFormat="1">
      <c r="A23" s="80"/>
      <c r="B23" s="80"/>
      <c r="C23" s="80"/>
      <c r="D23" s="80"/>
      <c r="E23" s="80"/>
      <c r="F23" s="80"/>
      <c r="G23" s="80"/>
    </row>
    <row r="24" spans="1:43">
      <c r="A24" s="48" t="s">
        <v>69</v>
      </c>
      <c r="B24" s="163"/>
      <c r="C24" s="163"/>
      <c r="D24" s="163"/>
      <c r="E24" s="163"/>
      <c r="F24" s="163"/>
      <c r="G24" s="163"/>
      <c r="H24" s="113"/>
      <c r="I24" s="113"/>
      <c r="J24" s="113"/>
      <c r="K24" s="113"/>
      <c r="L24" s="113"/>
      <c r="M24" s="113"/>
      <c r="N24" s="113"/>
      <c r="O24" s="113"/>
      <c r="P24" s="113"/>
      <c r="Q24" s="113"/>
    </row>
    <row r="25" spans="1:43">
      <c r="H25" s="113"/>
      <c r="I25" s="113"/>
      <c r="J25" s="113"/>
      <c r="K25" s="113"/>
      <c r="L25" s="113"/>
      <c r="M25" s="113"/>
      <c r="N25" s="113"/>
      <c r="O25" s="113"/>
      <c r="P25" s="113"/>
      <c r="Q25" s="113"/>
    </row>
    <row r="26" spans="1:43">
      <c r="H26" s="113"/>
      <c r="I26" s="113"/>
      <c r="J26" s="113"/>
      <c r="K26" s="113"/>
      <c r="L26" s="113"/>
      <c r="M26" s="113"/>
      <c r="N26" s="113"/>
      <c r="O26" s="113"/>
      <c r="P26" s="113"/>
      <c r="Q26" s="113"/>
    </row>
    <row r="27" spans="1:43">
      <c r="H27" s="113"/>
      <c r="I27" s="113"/>
      <c r="J27" s="113"/>
      <c r="K27" s="113"/>
      <c r="L27" s="113"/>
      <c r="M27" s="113"/>
      <c r="N27" s="113"/>
      <c r="O27" s="113"/>
      <c r="P27" s="113"/>
      <c r="Q27" s="113"/>
    </row>
    <row r="28" spans="1:43">
      <c r="H28" s="113"/>
      <c r="I28" s="113"/>
      <c r="J28" s="113"/>
      <c r="K28" s="113"/>
      <c r="L28" s="113"/>
      <c r="M28" s="113"/>
      <c r="N28" s="113"/>
      <c r="O28" s="113"/>
      <c r="P28" s="113"/>
      <c r="Q28" s="113"/>
    </row>
    <row r="29" spans="1:43">
      <c r="H29" s="113"/>
      <c r="I29" s="113"/>
      <c r="J29" s="113"/>
      <c r="K29" s="113"/>
      <c r="L29" s="113"/>
      <c r="M29" s="113"/>
      <c r="N29" s="113"/>
      <c r="O29" s="113"/>
      <c r="P29" s="113"/>
      <c r="Q29" s="113"/>
    </row>
    <row r="30" spans="1:43">
      <c r="H30" s="113"/>
      <c r="I30" s="113"/>
      <c r="J30" s="113"/>
      <c r="K30" s="113"/>
      <c r="L30" s="113"/>
      <c r="M30" s="113"/>
      <c r="N30" s="113"/>
      <c r="O30" s="113"/>
      <c r="P30" s="113"/>
      <c r="Q30" s="113"/>
    </row>
    <row r="31" spans="1:43">
      <c r="H31" s="113"/>
      <c r="I31" s="113"/>
      <c r="J31" s="113"/>
      <c r="K31" s="113"/>
      <c r="L31" s="113"/>
      <c r="M31" s="113"/>
      <c r="N31" s="113"/>
      <c r="O31" s="113"/>
      <c r="P31" s="113"/>
      <c r="Q31" s="113"/>
    </row>
    <row r="32" spans="1:43">
      <c r="H32" s="113"/>
      <c r="I32" s="113"/>
      <c r="J32" s="113"/>
      <c r="K32" s="113"/>
      <c r="L32" s="113"/>
      <c r="M32" s="113"/>
      <c r="N32" s="113"/>
      <c r="O32" s="113"/>
      <c r="P32" s="113"/>
      <c r="Q32" s="113"/>
    </row>
  </sheetData>
  <mergeCells count="30">
    <mergeCell ref="A6:A8"/>
    <mergeCell ref="B6:G7"/>
    <mergeCell ref="B8:C8"/>
    <mergeCell ref="D8:E8"/>
    <mergeCell ref="F8:G8"/>
    <mergeCell ref="H6:AQ6"/>
    <mergeCell ref="H7:M7"/>
    <mergeCell ref="N7:S7"/>
    <mergeCell ref="T7:Y7"/>
    <mergeCell ref="Z7:AE7"/>
    <mergeCell ref="AF7:AK7"/>
    <mergeCell ref="AL7:AQ7"/>
    <mergeCell ref="H8:I8"/>
    <mergeCell ref="J8:K8"/>
    <mergeCell ref="L8:M8"/>
    <mergeCell ref="N8:O8"/>
    <mergeCell ref="P8:Q8"/>
    <mergeCell ref="AP8:AQ8"/>
    <mergeCell ref="T8:U8"/>
    <mergeCell ref="R8:S8"/>
    <mergeCell ref="AJ8:AK8"/>
    <mergeCell ref="AL8:AM8"/>
    <mergeCell ref="AN8:AO8"/>
    <mergeCell ref="V8:W8"/>
    <mergeCell ref="X8:Y8"/>
    <mergeCell ref="Z8:AA8"/>
    <mergeCell ref="AB8:AC8"/>
    <mergeCell ref="AD8:AE8"/>
    <mergeCell ref="AH8:AI8"/>
    <mergeCell ref="AF8:AG8"/>
  </mergeCells>
  <conditionalFormatting sqref="L15 R15 X15 AD15 AJ15 AP15 F11:F14">
    <cfRule type="expression" dxfId="33" priority="11">
      <formula>(ABS(F11/G11)&gt;1.96)</formula>
    </cfRule>
  </conditionalFormatting>
  <conditionalFormatting sqref="L17 R17 X17 AD17 AJ17 AP17 F17 L19 AP19 AJ19 AD19 X19 R19 F19">
    <cfRule type="expression" dxfId="32" priority="10">
      <formula>(ABS(F17/G17)&gt;1.96)</formula>
    </cfRule>
  </conditionalFormatting>
  <conditionalFormatting sqref="F20">
    <cfRule type="expression" dxfId="31" priority="1">
      <formula>(ABS(F20/G20)&gt;1.96)</formula>
    </cfRule>
  </conditionalFormatting>
  <conditionalFormatting sqref="L16">
    <cfRule type="expression" dxfId="30" priority="9">
      <formula>(ABS(L16/M16)&gt;1.96)</formula>
    </cfRule>
  </conditionalFormatting>
  <conditionalFormatting sqref="R16 X16 AD16 AJ16 AP16">
    <cfRule type="expression" dxfId="29" priority="8">
      <formula>(ABS(R16/S16)&gt;1.96)</formula>
    </cfRule>
  </conditionalFormatting>
  <conditionalFormatting sqref="F16">
    <cfRule type="expression" dxfId="28" priority="7">
      <formula>(ABS(F16/G16)&gt;1.96)</formula>
    </cfRule>
  </conditionalFormatting>
  <conditionalFormatting sqref="L18">
    <cfRule type="expression" dxfId="27" priority="6">
      <formula>(ABS(L18/M18)&gt;1.96)</formula>
    </cfRule>
  </conditionalFormatting>
  <conditionalFormatting sqref="R18 X18 AD18 AJ18 AP18">
    <cfRule type="expression" dxfId="26" priority="5">
      <formula>(ABS(R18/S18)&gt;1.96)</formula>
    </cfRule>
  </conditionalFormatting>
  <conditionalFormatting sqref="F18">
    <cfRule type="expression" dxfId="25" priority="4">
      <formula>(ABS(F18/G18)&gt;1.96)</formula>
    </cfRule>
  </conditionalFormatting>
  <conditionalFormatting sqref="L20">
    <cfRule type="expression" dxfId="24" priority="3">
      <formula>(ABS(L20/M20)&gt;1.96)</formula>
    </cfRule>
  </conditionalFormatting>
  <conditionalFormatting sqref="R20 X20 AD20 AJ20 AP20">
    <cfRule type="expression" dxfId="23" priority="2">
      <formula>(ABS(R20/S20)&gt;1.96)</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3"/>
  <sheetViews>
    <sheetView showGridLines="0" zoomScale="80" zoomScaleNormal="80" workbookViewId="0"/>
  </sheetViews>
  <sheetFormatPr defaultRowHeight="12.75"/>
  <cols>
    <col min="1" max="1" width="31.85546875" style="112" customWidth="1"/>
    <col min="2" max="2" width="9.5703125" style="112" bestFit="1" customWidth="1"/>
    <col min="3" max="3" width="9.140625" style="112" customWidth="1"/>
    <col min="4" max="4" width="9.5703125" style="112" bestFit="1" customWidth="1"/>
    <col min="5" max="5" width="9.140625" style="112" customWidth="1"/>
    <col min="6" max="6" width="9.5703125" style="112" bestFit="1" customWidth="1"/>
    <col min="7" max="7" width="9.140625" style="112" customWidth="1"/>
    <col min="8" max="8" width="9.5703125" style="112" bestFit="1" customWidth="1"/>
    <col min="9" max="9" width="9.140625" style="112" customWidth="1"/>
    <col min="10" max="10" width="9.5703125" style="112" bestFit="1" customWidth="1"/>
    <col min="11" max="11" width="9.140625" style="112" customWidth="1"/>
    <col min="12" max="12" width="9.5703125" style="112" bestFit="1" customWidth="1"/>
    <col min="13" max="13" width="9.140625" style="112" customWidth="1"/>
    <col min="14" max="14" width="9.5703125" style="112" bestFit="1" customWidth="1"/>
    <col min="15" max="15" width="9.140625" style="112" customWidth="1"/>
    <col min="16" max="16" width="9.5703125" style="112" bestFit="1" customWidth="1"/>
    <col min="17" max="17" width="9.140625" style="112" customWidth="1"/>
    <col min="18" max="18" width="9.5703125" style="112" bestFit="1" customWidth="1"/>
    <col min="19" max="19" width="9.140625" style="112" customWidth="1"/>
    <col min="20" max="20" width="9.5703125" style="112" bestFit="1" customWidth="1"/>
    <col min="21" max="21" width="9.140625" style="112" customWidth="1"/>
    <col min="22" max="22" width="9.5703125" style="112" bestFit="1" customWidth="1"/>
    <col min="23" max="23" width="9.140625" style="112" customWidth="1"/>
    <col min="24" max="24" width="9.5703125" style="112" bestFit="1" customWidth="1"/>
    <col min="25" max="25" width="9.140625" style="112" customWidth="1"/>
    <col min="26" max="26" width="9.5703125" style="112" bestFit="1" customWidth="1"/>
    <col min="27" max="27" width="9.140625" style="112" customWidth="1"/>
    <col min="28" max="28" width="9.5703125" style="112" bestFit="1" customWidth="1"/>
    <col min="29" max="29" width="9.140625" style="112" customWidth="1"/>
    <col min="30" max="30" width="9.5703125" style="112" bestFit="1" customWidth="1"/>
    <col min="31" max="31" width="9.140625" style="112" customWidth="1"/>
    <col min="32" max="32" width="9.5703125" style="112" bestFit="1" customWidth="1"/>
    <col min="33" max="33" width="9.140625" style="112" customWidth="1"/>
    <col min="34" max="34" width="9.5703125" style="112" bestFit="1" customWidth="1"/>
    <col min="35" max="35" width="9.140625" style="112" customWidth="1"/>
    <col min="36" max="36" width="9.5703125" style="112" bestFit="1" customWidth="1"/>
    <col min="37" max="37" width="9.140625" style="112" customWidth="1"/>
    <col min="38" max="38" width="9.5703125" style="112" bestFit="1" customWidth="1"/>
    <col min="39" max="39" width="9.140625" style="112" customWidth="1"/>
    <col min="40" max="40" width="9.5703125" style="112" bestFit="1" customWidth="1"/>
    <col min="41" max="41" width="9.140625" style="112" customWidth="1"/>
    <col min="42" max="42" width="9.5703125" style="112" bestFit="1" customWidth="1"/>
    <col min="43" max="43" width="9.140625" style="112" customWidth="1"/>
    <col min="44" max="44" width="9.5703125" style="112" bestFit="1" customWidth="1"/>
    <col min="45" max="45" width="9.140625" style="112" customWidth="1"/>
    <col min="46" max="46" width="9.5703125" style="112" bestFit="1" customWidth="1"/>
    <col min="47" max="47" width="9.140625" style="112" customWidth="1"/>
    <col min="48" max="48" width="9.5703125" style="112" bestFit="1" customWidth="1"/>
    <col min="49" max="49" width="9.140625" style="112" customWidth="1"/>
    <col min="50" max="50" width="9.5703125" style="112" bestFit="1" customWidth="1"/>
    <col min="51" max="51" width="9.140625" style="112" customWidth="1"/>
    <col min="52" max="52" width="9.5703125" style="112" bestFit="1" customWidth="1"/>
    <col min="53" max="53" width="9.140625" style="112" customWidth="1"/>
    <col min="54" max="106" width="9.140625" style="112"/>
    <col min="107" max="107" width="26.7109375" style="112" customWidth="1"/>
    <col min="108" max="137" width="9.140625" style="112" customWidth="1"/>
    <col min="138" max="362" width="9.140625" style="112"/>
    <col min="363" max="363" width="26.7109375" style="112" customWidth="1"/>
    <col min="364" max="393" width="9.140625" style="112" customWidth="1"/>
    <col min="394" max="618" width="9.140625" style="112"/>
    <col min="619" max="619" width="26.7109375" style="112" customWidth="1"/>
    <col min="620" max="649" width="9.140625" style="112" customWidth="1"/>
    <col min="650" max="874" width="9.140625" style="112"/>
    <col min="875" max="875" width="26.7109375" style="112" customWidth="1"/>
    <col min="876" max="905" width="9.140625" style="112" customWidth="1"/>
    <col min="906" max="1130" width="9.140625" style="112"/>
    <col min="1131" max="1131" width="26.7109375" style="112" customWidth="1"/>
    <col min="1132" max="1161" width="9.140625" style="112" customWidth="1"/>
    <col min="1162" max="1386" width="9.140625" style="112"/>
    <col min="1387" max="1387" width="26.7109375" style="112" customWidth="1"/>
    <col min="1388" max="1417" width="9.140625" style="112" customWidth="1"/>
    <col min="1418" max="1642" width="9.140625" style="112"/>
    <col min="1643" max="1643" width="26.7109375" style="112" customWidth="1"/>
    <col min="1644" max="1673" width="9.140625" style="112" customWidth="1"/>
    <col min="1674" max="1898" width="9.140625" style="112"/>
    <col min="1899" max="1899" width="26.7109375" style="112" customWidth="1"/>
    <col min="1900" max="1929" width="9.140625" style="112" customWidth="1"/>
    <col min="1930" max="2154" width="9.140625" style="112"/>
    <col min="2155" max="2155" width="26.7109375" style="112" customWidth="1"/>
    <col min="2156" max="2185" width="9.140625" style="112" customWidth="1"/>
    <col min="2186" max="2410" width="9.140625" style="112"/>
    <col min="2411" max="2411" width="26.7109375" style="112" customWidth="1"/>
    <col min="2412" max="2441" width="9.140625" style="112" customWidth="1"/>
    <col min="2442" max="2666" width="9.140625" style="112"/>
    <col min="2667" max="2667" width="26.7109375" style="112" customWidth="1"/>
    <col min="2668" max="2697" width="9.140625" style="112" customWidth="1"/>
    <col min="2698" max="2922" width="9.140625" style="112"/>
    <col min="2923" max="2923" width="26.7109375" style="112" customWidth="1"/>
    <col min="2924" max="2953" width="9.140625" style="112" customWidth="1"/>
    <col min="2954" max="3178" width="9.140625" style="112"/>
    <col min="3179" max="3179" width="26.7109375" style="112" customWidth="1"/>
    <col min="3180" max="3209" width="9.140625" style="112" customWidth="1"/>
    <col min="3210" max="3434" width="9.140625" style="112"/>
    <col min="3435" max="3435" width="26.7109375" style="112" customWidth="1"/>
    <col min="3436" max="3465" width="9.140625" style="112" customWidth="1"/>
    <col min="3466" max="3690" width="9.140625" style="112"/>
    <col min="3691" max="3691" width="26.7109375" style="112" customWidth="1"/>
    <col min="3692" max="3721" width="9.140625" style="112" customWidth="1"/>
    <col min="3722" max="3946" width="9.140625" style="112"/>
    <col min="3947" max="3947" width="26.7109375" style="112" customWidth="1"/>
    <col min="3948" max="3977" width="9.140625" style="112" customWidth="1"/>
    <col min="3978" max="4202" width="9.140625" style="112"/>
    <col min="4203" max="4203" width="26.7109375" style="112" customWidth="1"/>
    <col min="4204" max="4233" width="9.140625" style="112" customWidth="1"/>
    <col min="4234" max="4458" width="9.140625" style="112"/>
    <col min="4459" max="4459" width="26.7109375" style="112" customWidth="1"/>
    <col min="4460" max="4489" width="9.140625" style="112" customWidth="1"/>
    <col min="4490" max="4714" width="9.140625" style="112"/>
    <col min="4715" max="4715" width="26.7109375" style="112" customWidth="1"/>
    <col min="4716" max="4745" width="9.140625" style="112" customWidth="1"/>
    <col min="4746" max="4970" width="9.140625" style="112"/>
    <col min="4971" max="4971" width="26.7109375" style="112" customWidth="1"/>
    <col min="4972" max="5001" width="9.140625" style="112" customWidth="1"/>
    <col min="5002" max="5226" width="9.140625" style="112"/>
    <col min="5227" max="5227" width="26.7109375" style="112" customWidth="1"/>
    <col min="5228" max="5257" width="9.140625" style="112" customWidth="1"/>
    <col min="5258" max="5482" width="9.140625" style="112"/>
    <col min="5483" max="5483" width="26.7109375" style="112" customWidth="1"/>
    <col min="5484" max="5513" width="9.140625" style="112" customWidth="1"/>
    <col min="5514" max="5738" width="9.140625" style="112"/>
    <col min="5739" max="5739" width="26.7109375" style="112" customWidth="1"/>
    <col min="5740" max="5769" width="9.140625" style="112" customWidth="1"/>
    <col min="5770" max="5994" width="9.140625" style="112"/>
    <col min="5995" max="5995" width="26.7109375" style="112" customWidth="1"/>
    <col min="5996" max="6025" width="9.140625" style="112" customWidth="1"/>
    <col min="6026" max="6250" width="9.140625" style="112"/>
    <col min="6251" max="6251" width="26.7109375" style="112" customWidth="1"/>
    <col min="6252" max="6281" width="9.140625" style="112" customWidth="1"/>
    <col min="6282" max="6506" width="9.140625" style="112"/>
    <col min="6507" max="6507" width="26.7109375" style="112" customWidth="1"/>
    <col min="6508" max="6537" width="9.140625" style="112" customWidth="1"/>
    <col min="6538" max="6762" width="9.140625" style="112"/>
    <col min="6763" max="6763" width="26.7109375" style="112" customWidth="1"/>
    <col min="6764" max="6793" width="9.140625" style="112" customWidth="1"/>
    <col min="6794" max="7018" width="9.140625" style="112"/>
    <col min="7019" max="7019" width="26.7109375" style="112" customWidth="1"/>
    <col min="7020" max="7049" width="9.140625" style="112" customWidth="1"/>
    <col min="7050" max="7274" width="9.140625" style="112"/>
    <col min="7275" max="7275" width="26.7109375" style="112" customWidth="1"/>
    <col min="7276" max="7305" width="9.140625" style="112" customWidth="1"/>
    <col min="7306" max="7530" width="9.140625" style="112"/>
    <col min="7531" max="7531" width="26.7109375" style="112" customWidth="1"/>
    <col min="7532" max="7561" width="9.140625" style="112" customWidth="1"/>
    <col min="7562" max="7786" width="9.140625" style="112"/>
    <col min="7787" max="7787" width="26.7109375" style="112" customWidth="1"/>
    <col min="7788" max="7817" width="9.140625" style="112" customWidth="1"/>
    <col min="7818" max="8042" width="9.140625" style="112"/>
    <col min="8043" max="8043" width="26.7109375" style="112" customWidth="1"/>
    <col min="8044" max="8073" width="9.140625" style="112" customWidth="1"/>
    <col min="8074" max="8298" width="9.140625" style="112"/>
    <col min="8299" max="8299" width="26.7109375" style="112" customWidth="1"/>
    <col min="8300" max="8329" width="9.140625" style="112" customWidth="1"/>
    <col min="8330" max="8554" width="9.140625" style="112"/>
    <col min="8555" max="8555" width="26.7109375" style="112" customWidth="1"/>
    <col min="8556" max="8585" width="9.140625" style="112" customWidth="1"/>
    <col min="8586" max="8810" width="9.140625" style="112"/>
    <col min="8811" max="8811" width="26.7109375" style="112" customWidth="1"/>
    <col min="8812" max="8841" width="9.140625" style="112" customWidth="1"/>
    <col min="8842" max="9066" width="9.140625" style="112"/>
    <col min="9067" max="9067" width="26.7109375" style="112" customWidth="1"/>
    <col min="9068" max="9097" width="9.140625" style="112" customWidth="1"/>
    <col min="9098" max="9322" width="9.140625" style="112"/>
    <col min="9323" max="9323" width="26.7109375" style="112" customWidth="1"/>
    <col min="9324" max="9353" width="9.140625" style="112" customWidth="1"/>
    <col min="9354" max="9578" width="9.140625" style="112"/>
    <col min="9579" max="9579" width="26.7109375" style="112" customWidth="1"/>
    <col min="9580" max="9609" width="9.140625" style="112" customWidth="1"/>
    <col min="9610" max="9834" width="9.140625" style="112"/>
    <col min="9835" max="9835" width="26.7109375" style="112" customWidth="1"/>
    <col min="9836" max="9865" width="9.140625" style="112" customWidth="1"/>
    <col min="9866" max="10090" width="9.140625" style="112"/>
    <col min="10091" max="10091" width="26.7109375" style="112" customWidth="1"/>
    <col min="10092" max="10121" width="9.140625" style="112" customWidth="1"/>
    <col min="10122" max="10346" width="9.140625" style="112"/>
    <col min="10347" max="10347" width="26.7109375" style="112" customWidth="1"/>
    <col min="10348" max="10377" width="9.140625" style="112" customWidth="1"/>
    <col min="10378" max="10602" width="9.140625" style="112"/>
    <col min="10603" max="10603" width="26.7109375" style="112" customWidth="1"/>
    <col min="10604" max="10633" width="9.140625" style="112" customWidth="1"/>
    <col min="10634" max="10858" width="9.140625" style="112"/>
    <col min="10859" max="10859" width="26.7109375" style="112" customWidth="1"/>
    <col min="10860" max="10889" width="9.140625" style="112" customWidth="1"/>
    <col min="10890" max="11114" width="9.140625" style="112"/>
    <col min="11115" max="11115" width="26.7109375" style="112" customWidth="1"/>
    <col min="11116" max="11145" width="9.140625" style="112" customWidth="1"/>
    <col min="11146" max="11370" width="9.140625" style="112"/>
    <col min="11371" max="11371" width="26.7109375" style="112" customWidth="1"/>
    <col min="11372" max="11401" width="9.140625" style="112" customWidth="1"/>
    <col min="11402" max="11626" width="9.140625" style="112"/>
    <col min="11627" max="11627" width="26.7109375" style="112" customWidth="1"/>
    <col min="11628" max="11657" width="9.140625" style="112" customWidth="1"/>
    <col min="11658" max="11882" width="9.140625" style="112"/>
    <col min="11883" max="11883" width="26.7109375" style="112" customWidth="1"/>
    <col min="11884" max="11913" width="9.140625" style="112" customWidth="1"/>
    <col min="11914" max="12138" width="9.140625" style="112"/>
    <col min="12139" max="12139" width="26.7109375" style="112" customWidth="1"/>
    <col min="12140" max="12169" width="9.140625" style="112" customWidth="1"/>
    <col min="12170" max="12394" width="9.140625" style="112"/>
    <col min="12395" max="12395" width="26.7109375" style="112" customWidth="1"/>
    <col min="12396" max="12425" width="9.140625" style="112" customWidth="1"/>
    <col min="12426" max="12650" width="9.140625" style="112"/>
    <col min="12651" max="12651" width="26.7109375" style="112" customWidth="1"/>
    <col min="12652" max="12681" width="9.140625" style="112" customWidth="1"/>
    <col min="12682" max="12906" width="9.140625" style="112"/>
    <col min="12907" max="12907" width="26.7109375" style="112" customWidth="1"/>
    <col min="12908" max="12937" width="9.140625" style="112" customWidth="1"/>
    <col min="12938" max="13162" width="9.140625" style="112"/>
    <col min="13163" max="13163" width="26.7109375" style="112" customWidth="1"/>
    <col min="13164" max="13193" width="9.140625" style="112" customWidth="1"/>
    <col min="13194" max="13418" width="9.140625" style="112"/>
    <col min="13419" max="13419" width="26.7109375" style="112" customWidth="1"/>
    <col min="13420" max="13449" width="9.140625" style="112" customWidth="1"/>
    <col min="13450" max="13674" width="9.140625" style="112"/>
    <col min="13675" max="13675" width="26.7109375" style="112" customWidth="1"/>
    <col min="13676" max="13705" width="9.140625" style="112" customWidth="1"/>
    <col min="13706" max="13930" width="9.140625" style="112"/>
    <col min="13931" max="13931" width="26.7109375" style="112" customWidth="1"/>
    <col min="13932" max="13961" width="9.140625" style="112" customWidth="1"/>
    <col min="13962" max="14186" width="9.140625" style="112"/>
    <col min="14187" max="14187" width="26.7109375" style="112" customWidth="1"/>
    <col min="14188" max="14217" width="9.140625" style="112" customWidth="1"/>
    <col min="14218" max="14442" width="9.140625" style="112"/>
    <col min="14443" max="14443" width="26.7109375" style="112" customWidth="1"/>
    <col min="14444" max="14473" width="9.140625" style="112" customWidth="1"/>
    <col min="14474" max="14698" width="9.140625" style="112"/>
    <col min="14699" max="14699" width="26.7109375" style="112" customWidth="1"/>
    <col min="14700" max="14729" width="9.140625" style="112" customWidth="1"/>
    <col min="14730" max="14954" width="9.140625" style="112"/>
    <col min="14955" max="14955" width="26.7109375" style="112" customWidth="1"/>
    <col min="14956" max="14985" width="9.140625" style="112" customWidth="1"/>
    <col min="14986" max="15210" width="9.140625" style="112"/>
    <col min="15211" max="15211" width="26.7109375" style="112" customWidth="1"/>
    <col min="15212" max="15241" width="9.140625" style="112" customWidth="1"/>
    <col min="15242" max="15466" width="9.140625" style="112"/>
    <col min="15467" max="15467" width="26.7109375" style="112" customWidth="1"/>
    <col min="15468" max="15497" width="9.140625" style="112" customWidth="1"/>
    <col min="15498" max="15722" width="9.140625" style="112"/>
    <col min="15723" max="15723" width="26.7109375" style="112" customWidth="1"/>
    <col min="15724" max="15753" width="9.140625" style="112" customWidth="1"/>
    <col min="15754" max="15978" width="9.140625" style="112"/>
    <col min="15979" max="15979" width="26.7109375" style="112" customWidth="1"/>
    <col min="15980" max="16009" width="9.140625" style="112" customWidth="1"/>
    <col min="16010" max="16384" width="9.140625" style="112"/>
  </cols>
  <sheetData>
    <row r="1" spans="1:53" ht="14.25">
      <c r="A1" s="128" t="s">
        <v>193</v>
      </c>
      <c r="B1" s="127"/>
      <c r="C1" s="127"/>
      <c r="D1" s="127"/>
      <c r="E1" s="127"/>
    </row>
    <row r="2" spans="1:53" s="126" customFormat="1" ht="15">
      <c r="A2" s="194" t="s">
        <v>166</v>
      </c>
      <c r="B2" s="194"/>
      <c r="C2" s="194"/>
      <c r="D2" s="194"/>
      <c r="E2" s="194"/>
      <c r="F2" s="194"/>
      <c r="G2" s="194"/>
      <c r="H2" s="194"/>
      <c r="I2" s="194"/>
      <c r="J2" s="194"/>
      <c r="K2" s="194"/>
      <c r="L2" s="194"/>
      <c r="M2" s="194"/>
      <c r="N2" s="194"/>
      <c r="O2" s="194"/>
      <c r="P2" s="194"/>
      <c r="Q2" s="194"/>
      <c r="R2" s="194"/>
      <c r="S2" s="194"/>
    </row>
    <row r="3" spans="1:53" ht="14.25">
      <c r="A3" s="46" t="s">
        <v>164</v>
      </c>
      <c r="B3" s="2"/>
      <c r="C3" s="2"/>
      <c r="D3" s="2"/>
      <c r="E3" s="2"/>
    </row>
    <row r="4" spans="1:53">
      <c r="A4" s="125"/>
      <c r="B4" s="125"/>
      <c r="C4" s="125"/>
      <c r="D4" s="125"/>
      <c r="E4" s="125"/>
    </row>
    <row r="5" spans="1:53" ht="13.5" thickBot="1">
      <c r="F5" s="113"/>
      <c r="G5" s="113"/>
      <c r="H5" s="113"/>
      <c r="I5" s="113"/>
      <c r="J5" s="113"/>
      <c r="K5" s="113"/>
      <c r="L5" s="113"/>
      <c r="M5" s="113"/>
      <c r="N5" s="113"/>
      <c r="O5" s="113"/>
      <c r="P5" s="113"/>
      <c r="Q5" s="113"/>
      <c r="R5" s="113"/>
      <c r="S5" s="113"/>
    </row>
    <row r="6" spans="1:53" s="124" customFormat="1" ht="12.95" customHeight="1" thickBot="1">
      <c r="A6" s="205"/>
      <c r="B6" s="200" t="s">
        <v>163</v>
      </c>
      <c r="C6" s="201"/>
      <c r="D6" s="202"/>
      <c r="E6" s="212"/>
      <c r="F6" s="209" t="s">
        <v>162</v>
      </c>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1"/>
      <c r="AQ6" s="211"/>
      <c r="AR6" s="211"/>
      <c r="AS6" s="211"/>
      <c r="AT6" s="211"/>
      <c r="AU6" s="211"/>
      <c r="AV6" s="211"/>
      <c r="AW6" s="211"/>
      <c r="AX6" s="211"/>
      <c r="AY6" s="211"/>
      <c r="AZ6" s="211"/>
      <c r="BA6" s="211"/>
    </row>
    <row r="7" spans="1:53" s="124" customFormat="1" ht="30" customHeight="1" thickBot="1">
      <c r="A7" s="205"/>
      <c r="B7" s="206"/>
      <c r="C7" s="207"/>
      <c r="D7" s="207"/>
      <c r="E7" s="223"/>
      <c r="F7" s="203" t="s">
        <v>146</v>
      </c>
      <c r="G7" s="216"/>
      <c r="H7" s="217"/>
      <c r="I7" s="217"/>
      <c r="J7" s="217"/>
      <c r="K7" s="217"/>
      <c r="L7" s="217"/>
      <c r="M7" s="218"/>
      <c r="N7" s="203" t="s">
        <v>145</v>
      </c>
      <c r="O7" s="216"/>
      <c r="P7" s="217"/>
      <c r="Q7" s="217"/>
      <c r="R7" s="217"/>
      <c r="S7" s="217"/>
      <c r="T7" s="217"/>
      <c r="U7" s="218"/>
      <c r="V7" s="203" t="s">
        <v>144</v>
      </c>
      <c r="W7" s="216"/>
      <c r="X7" s="217"/>
      <c r="Y7" s="217"/>
      <c r="Z7" s="217"/>
      <c r="AA7" s="217"/>
      <c r="AB7" s="217"/>
      <c r="AC7" s="218"/>
      <c r="AD7" s="203" t="s">
        <v>143</v>
      </c>
      <c r="AE7" s="216"/>
      <c r="AF7" s="217"/>
      <c r="AG7" s="217"/>
      <c r="AH7" s="217"/>
      <c r="AI7" s="217"/>
      <c r="AJ7" s="217"/>
      <c r="AK7" s="218"/>
      <c r="AL7" s="203" t="s">
        <v>142</v>
      </c>
      <c r="AM7" s="216"/>
      <c r="AN7" s="217"/>
      <c r="AO7" s="217"/>
      <c r="AP7" s="217"/>
      <c r="AQ7" s="217"/>
      <c r="AR7" s="217"/>
      <c r="AS7" s="218"/>
      <c r="AT7" s="209" t="s">
        <v>141</v>
      </c>
      <c r="AU7" s="210"/>
      <c r="AV7" s="211"/>
      <c r="AW7" s="211"/>
      <c r="AX7" s="211"/>
      <c r="AY7" s="211"/>
      <c r="AZ7" s="211"/>
      <c r="BA7" s="211"/>
    </row>
    <row r="8" spans="1:53" s="124" customFormat="1" ht="44.25" customHeight="1" thickBot="1">
      <c r="A8" s="205"/>
      <c r="B8" s="206"/>
      <c r="C8" s="208"/>
      <c r="D8" s="208"/>
      <c r="E8" s="223"/>
      <c r="F8" s="200" t="s">
        <v>17</v>
      </c>
      <c r="G8" s="201"/>
      <c r="H8" s="202"/>
      <c r="I8" s="202"/>
      <c r="J8" s="200" t="s">
        <v>161</v>
      </c>
      <c r="K8" s="201"/>
      <c r="L8" s="202"/>
      <c r="M8" s="202"/>
      <c r="N8" s="200" t="s">
        <v>17</v>
      </c>
      <c r="O8" s="201"/>
      <c r="P8" s="202"/>
      <c r="Q8" s="202"/>
      <c r="R8" s="200" t="s">
        <v>161</v>
      </c>
      <c r="S8" s="201"/>
      <c r="T8" s="202"/>
      <c r="U8" s="202"/>
      <c r="V8" s="200" t="s">
        <v>17</v>
      </c>
      <c r="W8" s="201"/>
      <c r="X8" s="202"/>
      <c r="Y8" s="202"/>
      <c r="Z8" s="200" t="s">
        <v>161</v>
      </c>
      <c r="AA8" s="201"/>
      <c r="AB8" s="202"/>
      <c r="AC8" s="202"/>
      <c r="AD8" s="200" t="s">
        <v>17</v>
      </c>
      <c r="AE8" s="201"/>
      <c r="AF8" s="202"/>
      <c r="AG8" s="202"/>
      <c r="AH8" s="200" t="s">
        <v>161</v>
      </c>
      <c r="AI8" s="201"/>
      <c r="AJ8" s="202"/>
      <c r="AK8" s="202"/>
      <c r="AL8" s="200" t="s">
        <v>17</v>
      </c>
      <c r="AM8" s="201"/>
      <c r="AN8" s="202"/>
      <c r="AO8" s="202"/>
      <c r="AP8" s="200" t="s">
        <v>161</v>
      </c>
      <c r="AQ8" s="201"/>
      <c r="AR8" s="202"/>
      <c r="AS8" s="202"/>
      <c r="AT8" s="200" t="s">
        <v>17</v>
      </c>
      <c r="AU8" s="201"/>
      <c r="AV8" s="202"/>
      <c r="AW8" s="202"/>
      <c r="AX8" s="200" t="s">
        <v>161</v>
      </c>
      <c r="AY8" s="201"/>
      <c r="AZ8" s="202"/>
      <c r="BA8" s="202"/>
    </row>
    <row r="9" spans="1:53" s="124" customFormat="1" ht="110.25" customHeight="1" thickBot="1">
      <c r="A9" s="199"/>
      <c r="B9" s="200" t="s">
        <v>160</v>
      </c>
      <c r="C9" s="201"/>
      <c r="D9" s="200" t="s">
        <v>127</v>
      </c>
      <c r="E9" s="201"/>
      <c r="F9" s="200" t="s">
        <v>159</v>
      </c>
      <c r="G9" s="201"/>
      <c r="H9" s="200" t="s">
        <v>158</v>
      </c>
      <c r="I9" s="201"/>
      <c r="J9" s="200" t="s">
        <v>128</v>
      </c>
      <c r="K9" s="201"/>
      <c r="L9" s="200" t="s">
        <v>127</v>
      </c>
      <c r="M9" s="201"/>
      <c r="N9" s="200" t="s">
        <v>159</v>
      </c>
      <c r="O9" s="201"/>
      <c r="P9" s="200" t="s">
        <v>158</v>
      </c>
      <c r="Q9" s="201"/>
      <c r="R9" s="200" t="s">
        <v>128</v>
      </c>
      <c r="S9" s="201"/>
      <c r="T9" s="200" t="s">
        <v>127</v>
      </c>
      <c r="U9" s="201"/>
      <c r="V9" s="200" t="s">
        <v>159</v>
      </c>
      <c r="W9" s="201"/>
      <c r="X9" s="200" t="s">
        <v>158</v>
      </c>
      <c r="Y9" s="201"/>
      <c r="Z9" s="200" t="s">
        <v>128</v>
      </c>
      <c r="AA9" s="201"/>
      <c r="AB9" s="200" t="s">
        <v>127</v>
      </c>
      <c r="AC9" s="201"/>
      <c r="AD9" s="200" t="s">
        <v>159</v>
      </c>
      <c r="AE9" s="201"/>
      <c r="AF9" s="200" t="s">
        <v>158</v>
      </c>
      <c r="AG9" s="201"/>
      <c r="AH9" s="200" t="s">
        <v>128</v>
      </c>
      <c r="AI9" s="201"/>
      <c r="AJ9" s="200" t="s">
        <v>127</v>
      </c>
      <c r="AK9" s="201"/>
      <c r="AL9" s="200" t="s">
        <v>159</v>
      </c>
      <c r="AM9" s="201"/>
      <c r="AN9" s="200" t="s">
        <v>158</v>
      </c>
      <c r="AO9" s="201"/>
      <c r="AP9" s="200" t="s">
        <v>128</v>
      </c>
      <c r="AQ9" s="201"/>
      <c r="AR9" s="200" t="s">
        <v>127</v>
      </c>
      <c r="AS9" s="201"/>
      <c r="AT9" s="200" t="s">
        <v>159</v>
      </c>
      <c r="AU9" s="201"/>
      <c r="AV9" s="200" t="s">
        <v>158</v>
      </c>
      <c r="AW9" s="201"/>
      <c r="AX9" s="200" t="s">
        <v>128</v>
      </c>
      <c r="AY9" s="201"/>
      <c r="AZ9" s="200" t="s">
        <v>127</v>
      </c>
      <c r="BA9" s="201"/>
    </row>
    <row r="10" spans="1:53" s="114" customFormat="1" ht="27" customHeight="1" thickBot="1">
      <c r="A10" s="199"/>
      <c r="B10" s="185" t="s">
        <v>21</v>
      </c>
      <c r="C10" s="72" t="s">
        <v>8</v>
      </c>
      <c r="D10" s="72" t="s">
        <v>21</v>
      </c>
      <c r="E10" s="72" t="s">
        <v>8</v>
      </c>
      <c r="F10" s="72" t="s">
        <v>20</v>
      </c>
      <c r="G10" s="72" t="s">
        <v>8</v>
      </c>
      <c r="H10" s="72" t="s">
        <v>20</v>
      </c>
      <c r="I10" s="72" t="s">
        <v>8</v>
      </c>
      <c r="J10" s="72" t="s">
        <v>21</v>
      </c>
      <c r="K10" s="72" t="s">
        <v>8</v>
      </c>
      <c r="L10" s="72" t="s">
        <v>21</v>
      </c>
      <c r="M10" s="72" t="s">
        <v>8</v>
      </c>
      <c r="N10" s="72" t="s">
        <v>20</v>
      </c>
      <c r="O10" s="72" t="s">
        <v>8</v>
      </c>
      <c r="P10" s="72" t="s">
        <v>20</v>
      </c>
      <c r="Q10" s="72" t="s">
        <v>8</v>
      </c>
      <c r="R10" s="72" t="s">
        <v>21</v>
      </c>
      <c r="S10" s="72" t="s">
        <v>8</v>
      </c>
      <c r="T10" s="72" t="s">
        <v>21</v>
      </c>
      <c r="U10" s="72" t="s">
        <v>8</v>
      </c>
      <c r="V10" s="72" t="s">
        <v>20</v>
      </c>
      <c r="W10" s="72" t="s">
        <v>8</v>
      </c>
      <c r="X10" s="72" t="s">
        <v>20</v>
      </c>
      <c r="Y10" s="72" t="s">
        <v>8</v>
      </c>
      <c r="Z10" s="72" t="s">
        <v>21</v>
      </c>
      <c r="AA10" s="72" t="s">
        <v>8</v>
      </c>
      <c r="AB10" s="72" t="s">
        <v>21</v>
      </c>
      <c r="AC10" s="72" t="s">
        <v>8</v>
      </c>
      <c r="AD10" s="72" t="s">
        <v>20</v>
      </c>
      <c r="AE10" s="72" t="s">
        <v>8</v>
      </c>
      <c r="AF10" s="72" t="s">
        <v>20</v>
      </c>
      <c r="AG10" s="72" t="s">
        <v>8</v>
      </c>
      <c r="AH10" s="72" t="s">
        <v>21</v>
      </c>
      <c r="AI10" s="72" t="s">
        <v>8</v>
      </c>
      <c r="AJ10" s="72" t="s">
        <v>21</v>
      </c>
      <c r="AK10" s="72" t="s">
        <v>8</v>
      </c>
      <c r="AL10" s="72" t="s">
        <v>20</v>
      </c>
      <c r="AM10" s="72" t="s">
        <v>8</v>
      </c>
      <c r="AN10" s="72" t="s">
        <v>20</v>
      </c>
      <c r="AO10" s="72" t="s">
        <v>8</v>
      </c>
      <c r="AP10" s="72" t="s">
        <v>157</v>
      </c>
      <c r="AQ10" s="72" t="s">
        <v>8</v>
      </c>
      <c r="AR10" s="72" t="s">
        <v>157</v>
      </c>
      <c r="AS10" s="72" t="s">
        <v>8</v>
      </c>
      <c r="AT10" s="72" t="s">
        <v>20</v>
      </c>
      <c r="AU10" s="72" t="s">
        <v>8</v>
      </c>
      <c r="AV10" s="72" t="s">
        <v>20</v>
      </c>
      <c r="AW10" s="72" t="s">
        <v>8</v>
      </c>
      <c r="AX10" s="72" t="s">
        <v>157</v>
      </c>
      <c r="AY10" s="72" t="s">
        <v>8</v>
      </c>
      <c r="AZ10" s="72" t="s">
        <v>157</v>
      </c>
      <c r="BA10" s="122" t="s">
        <v>8</v>
      </c>
    </row>
    <row r="11" spans="1:53" s="114" customFormat="1" ht="13.5" customHeight="1">
      <c r="A11" s="78"/>
      <c r="B11" s="93"/>
      <c r="C11" s="23"/>
      <c r="D11" s="24"/>
      <c r="E11" s="23"/>
      <c r="F11" s="18"/>
      <c r="G11" s="23"/>
      <c r="H11" s="24"/>
      <c r="I11" s="23"/>
      <c r="J11" s="111"/>
      <c r="K11" s="23"/>
      <c r="L11" s="20"/>
      <c r="M11" s="22"/>
      <c r="N11" s="18"/>
      <c r="O11" s="23"/>
      <c r="P11" s="24"/>
      <c r="Q11" s="23"/>
      <c r="R11" s="111"/>
      <c r="S11" s="23"/>
      <c r="T11" s="20"/>
      <c r="U11" s="22"/>
      <c r="V11" s="18"/>
      <c r="W11" s="23"/>
      <c r="X11" s="24"/>
      <c r="Y11" s="23"/>
      <c r="Z11" s="111"/>
      <c r="AA11" s="23"/>
      <c r="AB11" s="20"/>
      <c r="AC11" s="22"/>
      <c r="AD11" s="18"/>
      <c r="AE11" s="23"/>
      <c r="AF11" s="24"/>
      <c r="AG11" s="23"/>
      <c r="AH11" s="111"/>
      <c r="AI11" s="23"/>
      <c r="AJ11" s="20"/>
      <c r="AK11" s="22"/>
      <c r="AL11" s="18"/>
      <c r="AM11" s="23"/>
      <c r="AN11" s="24"/>
      <c r="AO11" s="23"/>
      <c r="AP11" s="111"/>
      <c r="AQ11" s="23"/>
      <c r="AR11" s="20"/>
      <c r="AS11" s="62"/>
      <c r="AT11" s="20"/>
      <c r="AU11" s="23"/>
      <c r="AV11" s="24"/>
      <c r="AW11" s="23"/>
      <c r="AX11" s="111"/>
      <c r="AY11" s="23"/>
      <c r="AZ11" s="20"/>
      <c r="BA11" s="51"/>
    </row>
    <row r="12" spans="1:53" s="114" customFormat="1">
      <c r="A12" s="78" t="s">
        <v>118</v>
      </c>
      <c r="B12" s="67">
        <v>-12.702045942916261</v>
      </c>
      <c r="C12" s="42">
        <v>2.5156885475204147</v>
      </c>
      <c r="D12" s="67">
        <v>-9.0689477227759916</v>
      </c>
      <c r="E12" s="166">
        <v>2.252284559415084</v>
      </c>
      <c r="F12" s="39">
        <v>515.26592003825681</v>
      </c>
      <c r="G12" s="34">
        <v>4.360181689756339</v>
      </c>
      <c r="H12" s="40">
        <v>503.76344852315515</v>
      </c>
      <c r="I12" s="34">
        <v>4.3998185529390232</v>
      </c>
      <c r="J12" s="168">
        <v>-11.502471515101609</v>
      </c>
      <c r="K12" s="42">
        <v>4.3209239875045098</v>
      </c>
      <c r="L12" s="67">
        <v>-9.0199660604897627</v>
      </c>
      <c r="M12" s="166">
        <v>4.0142849093726003</v>
      </c>
      <c r="N12" s="39">
        <v>517.95070320350476</v>
      </c>
      <c r="O12" s="34">
        <v>4.5543066172219797</v>
      </c>
      <c r="P12" s="40">
        <v>503.42307156977887</v>
      </c>
      <c r="Q12" s="34">
        <v>3.88586525882747</v>
      </c>
      <c r="R12" s="168">
        <v>-14.527631633725843</v>
      </c>
      <c r="S12" s="42">
        <v>3.6002870270143736</v>
      </c>
      <c r="T12" s="168">
        <v>-9.0806425380610047</v>
      </c>
      <c r="U12" s="42">
        <v>3.4078721401399426</v>
      </c>
      <c r="V12" s="39">
        <v>521.26478438610161</v>
      </c>
      <c r="W12" s="34">
        <v>4.2911792717119672</v>
      </c>
      <c r="X12" s="40">
        <v>497.94448605979761</v>
      </c>
      <c r="Y12" s="34">
        <v>4.3455960591733795</v>
      </c>
      <c r="Z12" s="168">
        <v>-23.320298326303977</v>
      </c>
      <c r="AA12" s="42">
        <v>4.2155525305721309</v>
      </c>
      <c r="AB12" s="168">
        <v>-18.060587338652777</v>
      </c>
      <c r="AC12" s="42">
        <v>3.8917533712448154</v>
      </c>
      <c r="AD12" s="39">
        <v>520.05165846613704</v>
      </c>
      <c r="AE12" s="34">
        <v>4.1254545840181454</v>
      </c>
      <c r="AF12" s="40">
        <v>494.89272241373402</v>
      </c>
      <c r="AG12" s="34">
        <v>4.6165494402879022</v>
      </c>
      <c r="AH12" s="168">
        <v>-25.158936052403153</v>
      </c>
      <c r="AI12" s="42">
        <v>4.500922255567545</v>
      </c>
      <c r="AJ12" s="168">
        <v>-19.254187077694169</v>
      </c>
      <c r="AK12" s="42">
        <v>4.1739954786661118</v>
      </c>
      <c r="AL12" s="39">
        <v>516.59918685552122</v>
      </c>
      <c r="AM12" s="34">
        <v>4.1911087160448721</v>
      </c>
      <c r="AN12" s="40">
        <v>502.09237594429271</v>
      </c>
      <c r="AO12" s="34">
        <v>4.7584544910423805</v>
      </c>
      <c r="AP12" s="168">
        <v>-14.506810911228552</v>
      </c>
      <c r="AQ12" s="42">
        <v>4.5200382922417832</v>
      </c>
      <c r="AR12" s="168">
        <v>-11.071290409638568</v>
      </c>
      <c r="AS12" s="166">
        <v>4.0399294923436111</v>
      </c>
      <c r="AT12" s="102">
        <v>515.60533702064026</v>
      </c>
      <c r="AU12" s="87">
        <v>4.4445309905189525</v>
      </c>
      <c r="AV12" s="102">
        <v>506.77292239781889</v>
      </c>
      <c r="AW12" s="87">
        <v>4.112718666110168</v>
      </c>
      <c r="AX12" s="168">
        <v>-8.8324146228212612</v>
      </c>
      <c r="AY12" s="42">
        <v>3.8227327459808489</v>
      </c>
      <c r="AZ12" s="165">
        <v>-4.9606164164034698</v>
      </c>
      <c r="BA12" s="65">
        <v>3.6448015833079577</v>
      </c>
    </row>
    <row r="13" spans="1:53" s="114" customFormat="1">
      <c r="A13" s="78" t="s">
        <v>117</v>
      </c>
      <c r="B13" s="41">
        <v>-3.8327925362993369</v>
      </c>
      <c r="C13" s="42">
        <v>2.8997106029950359</v>
      </c>
      <c r="D13" s="41">
        <v>-4.1310134231833917</v>
      </c>
      <c r="E13" s="166">
        <v>2.7781211614836532</v>
      </c>
      <c r="F13" s="39">
        <v>479.67184973713177</v>
      </c>
      <c r="G13" s="34">
        <v>5.0357434732368764</v>
      </c>
      <c r="H13" s="40">
        <v>478.64908254862422</v>
      </c>
      <c r="I13" s="34">
        <v>4.2233197563171805</v>
      </c>
      <c r="J13" s="165">
        <v>-1.0227671885074927</v>
      </c>
      <c r="K13" s="42">
        <v>5.3882192656849508</v>
      </c>
      <c r="L13" s="41">
        <v>-1.4655003467198511</v>
      </c>
      <c r="M13" s="166">
        <v>5.3564283455971333</v>
      </c>
      <c r="N13" s="39">
        <v>482.09657051071156</v>
      </c>
      <c r="O13" s="34">
        <v>5.1943376337294778</v>
      </c>
      <c r="P13" s="40">
        <v>477.70936520987033</v>
      </c>
      <c r="Q13" s="34">
        <v>4.0777951437214321</v>
      </c>
      <c r="R13" s="165">
        <v>-4.3872053008411687</v>
      </c>
      <c r="S13" s="42">
        <v>5.2618312150194457</v>
      </c>
      <c r="T13" s="165">
        <v>-4.5120649461602884</v>
      </c>
      <c r="U13" s="42">
        <v>4.8686352508045525</v>
      </c>
      <c r="V13" s="39">
        <v>488.35747821259486</v>
      </c>
      <c r="W13" s="34">
        <v>5.1727919128729329</v>
      </c>
      <c r="X13" s="40">
        <v>475.14032283122259</v>
      </c>
      <c r="Y13" s="34">
        <v>3.9057031613974558</v>
      </c>
      <c r="Z13" s="168">
        <v>-13.217155381372219</v>
      </c>
      <c r="AA13" s="42">
        <v>4.9920704334090891</v>
      </c>
      <c r="AB13" s="168">
        <v>-13.5105435366801</v>
      </c>
      <c r="AC13" s="42">
        <v>4.4655692078585636</v>
      </c>
      <c r="AD13" s="39">
        <v>484.18358434440341</v>
      </c>
      <c r="AE13" s="34">
        <v>5.3769997170440504</v>
      </c>
      <c r="AF13" s="40">
        <v>476.84654579210309</v>
      </c>
      <c r="AG13" s="34">
        <v>3.9319199098310111</v>
      </c>
      <c r="AH13" s="165">
        <v>-7.3370385523002941</v>
      </c>
      <c r="AI13" s="42">
        <v>5.4439938844782816</v>
      </c>
      <c r="AJ13" s="165">
        <v>-6.6409264961954149</v>
      </c>
      <c r="AK13" s="42">
        <v>5.0517524803991662</v>
      </c>
      <c r="AL13" s="39">
        <v>480.27904772004956</v>
      </c>
      <c r="AM13" s="34">
        <v>5.563320155611855</v>
      </c>
      <c r="AN13" s="40">
        <v>478.8248732609967</v>
      </c>
      <c r="AO13" s="34">
        <v>4.2574705570139022</v>
      </c>
      <c r="AP13" s="165">
        <v>-1.4541744590529107</v>
      </c>
      <c r="AQ13" s="42">
        <v>6.1204235397281934</v>
      </c>
      <c r="AR13" s="165">
        <v>-2.850359423241128</v>
      </c>
      <c r="AS13" s="166">
        <v>6.5920357291703757</v>
      </c>
      <c r="AT13" s="102">
        <v>486.33995782677709</v>
      </c>
      <c r="AU13" s="87">
        <v>4.7141192930345088</v>
      </c>
      <c r="AV13" s="102">
        <v>475.49280367249759</v>
      </c>
      <c r="AW13" s="87">
        <v>4.4422517774498198</v>
      </c>
      <c r="AX13" s="168">
        <v>-10.847154154279474</v>
      </c>
      <c r="AY13" s="42">
        <v>5.4541663911080622</v>
      </c>
      <c r="AZ13" s="168">
        <v>-12.32191513226269</v>
      </c>
      <c r="BA13" s="65">
        <v>5.3482541700531394</v>
      </c>
    </row>
    <row r="14" spans="1:53" s="114" customFormat="1">
      <c r="A14" s="78" t="s">
        <v>116</v>
      </c>
      <c r="B14" s="41">
        <v>-7.5697876959463528</v>
      </c>
      <c r="C14" s="42">
        <v>4.5640520094621424</v>
      </c>
      <c r="D14" s="41">
        <v>-7.3858033578257976</v>
      </c>
      <c r="E14" s="166">
        <v>4.3454487219920503</v>
      </c>
      <c r="F14" s="39">
        <v>418.76123202435974</v>
      </c>
      <c r="G14" s="34">
        <v>8.6451572530772687</v>
      </c>
      <c r="H14" s="40">
        <v>411.46128434216945</v>
      </c>
      <c r="I14" s="34">
        <v>8.4772784101453578</v>
      </c>
      <c r="J14" s="165">
        <v>-7.2999476821902363</v>
      </c>
      <c r="K14" s="42">
        <v>9.2792266100059955</v>
      </c>
      <c r="L14" s="41">
        <v>-8.2640841505540124</v>
      </c>
      <c r="M14" s="166">
        <v>9.5636054126649306</v>
      </c>
      <c r="N14" s="39">
        <v>415.04138707615931</v>
      </c>
      <c r="O14" s="34">
        <v>10.031261132517482</v>
      </c>
      <c r="P14" s="40">
        <v>415.12642809712486</v>
      </c>
      <c r="Q14" s="34">
        <v>7.8417520047737934</v>
      </c>
      <c r="R14" s="165">
        <v>8.5041020965587674E-2</v>
      </c>
      <c r="S14" s="42">
        <v>10.04759954071103</v>
      </c>
      <c r="T14" s="165">
        <v>0.97017893263832811</v>
      </c>
      <c r="U14" s="42">
        <v>9.3107575567286975</v>
      </c>
      <c r="V14" s="39">
        <v>418.27310466900678</v>
      </c>
      <c r="W14" s="34">
        <v>11.742145736099612</v>
      </c>
      <c r="X14" s="40">
        <v>413.20815875128955</v>
      </c>
      <c r="Y14" s="34">
        <v>6.770536859979301</v>
      </c>
      <c r="Z14" s="165">
        <v>-5.0649459177172904</v>
      </c>
      <c r="AA14" s="42">
        <v>10.224467498879935</v>
      </c>
      <c r="AB14" s="165">
        <v>-6.3673144178807872</v>
      </c>
      <c r="AC14" s="42">
        <v>9.4128810438014572</v>
      </c>
      <c r="AD14" s="39">
        <v>421.58661270103039</v>
      </c>
      <c r="AE14" s="34">
        <v>9.4896094716852364</v>
      </c>
      <c r="AF14" s="40">
        <v>410.83320940738787</v>
      </c>
      <c r="AG14" s="34">
        <v>7.6316222086190653</v>
      </c>
      <c r="AH14" s="165">
        <v>-10.753403293642492</v>
      </c>
      <c r="AI14" s="42">
        <v>8.7213026459749177</v>
      </c>
      <c r="AJ14" s="165">
        <v>-9.3316494864240163</v>
      </c>
      <c r="AK14" s="42">
        <v>8.296536183220077</v>
      </c>
      <c r="AL14" s="39">
        <v>422.4047888674171</v>
      </c>
      <c r="AM14" s="34">
        <v>9.867678428138543</v>
      </c>
      <c r="AN14" s="40">
        <v>407.87765069714322</v>
      </c>
      <c r="AO14" s="34">
        <v>7.0083767040469143</v>
      </c>
      <c r="AP14" s="165">
        <v>-14.527138170273924</v>
      </c>
      <c r="AQ14" s="42">
        <v>8.9824858894019428</v>
      </c>
      <c r="AR14" s="165">
        <v>-13.477368491052365</v>
      </c>
      <c r="AS14" s="166">
        <v>8.1368904043399954</v>
      </c>
      <c r="AT14" s="102">
        <v>417.63882473170952</v>
      </c>
      <c r="AU14" s="87">
        <v>8.3369925884372993</v>
      </c>
      <c r="AV14" s="102">
        <v>412.27217911218474</v>
      </c>
      <c r="AW14" s="87">
        <v>8.5932164924222469</v>
      </c>
      <c r="AX14" s="165">
        <v>-5.3666456195247232</v>
      </c>
      <c r="AY14" s="42">
        <v>8.6920285784575562</v>
      </c>
      <c r="AZ14" s="165">
        <v>-6.8930625987281759</v>
      </c>
      <c r="BA14" s="65">
        <v>8.6032695307332112</v>
      </c>
    </row>
    <row r="15" spans="1:53" s="114" customFormat="1">
      <c r="A15" s="78" t="s">
        <v>115</v>
      </c>
      <c r="B15" s="67">
        <v>-13.360035594174835</v>
      </c>
      <c r="C15" s="42">
        <v>6.3571267267352107</v>
      </c>
      <c r="D15" s="67">
        <v>-12.429513638433127</v>
      </c>
      <c r="E15" s="166">
        <v>6.1358583898504593</v>
      </c>
      <c r="F15" s="39">
        <v>413.4517143857089</v>
      </c>
      <c r="G15" s="34">
        <v>8.7139626263186276</v>
      </c>
      <c r="H15" s="40">
        <v>394.63477969089286</v>
      </c>
      <c r="I15" s="34">
        <v>10.169600738909594</v>
      </c>
      <c r="J15" s="168">
        <v>-18.81693469481608</v>
      </c>
      <c r="K15" s="42">
        <v>9.1808772500505764</v>
      </c>
      <c r="L15" s="41">
        <v>-16.832743516393418</v>
      </c>
      <c r="M15" s="166">
        <v>9.1059474957718312</v>
      </c>
      <c r="N15" s="39">
        <v>415.46946203736388</v>
      </c>
      <c r="O15" s="34">
        <v>11.147799269632122</v>
      </c>
      <c r="P15" s="40">
        <v>398.62289438137111</v>
      </c>
      <c r="Q15" s="34">
        <v>11.302476883160184</v>
      </c>
      <c r="R15" s="165">
        <v>-16.846567655992704</v>
      </c>
      <c r="S15" s="42">
        <v>15.703627244746821</v>
      </c>
      <c r="T15" s="165">
        <v>-12.715730437264119</v>
      </c>
      <c r="U15" s="42">
        <v>13.573185238296551</v>
      </c>
      <c r="V15" s="39">
        <v>394.26810326535787</v>
      </c>
      <c r="W15" s="34">
        <v>16.401742236561965</v>
      </c>
      <c r="X15" s="40">
        <v>408.71214062630696</v>
      </c>
      <c r="Y15" s="34">
        <v>12.732425848424137</v>
      </c>
      <c r="Z15" s="165">
        <v>14.444037360949158</v>
      </c>
      <c r="AA15" s="42">
        <v>25.005401064894155</v>
      </c>
      <c r="AB15" s="165">
        <v>14.19926706874034</v>
      </c>
      <c r="AC15" s="42">
        <v>22.69226895900464</v>
      </c>
      <c r="AD15" s="39">
        <v>418.60392723232292</v>
      </c>
      <c r="AE15" s="34">
        <v>11.021695923023005</v>
      </c>
      <c r="AF15" s="40">
        <v>395.97945623698274</v>
      </c>
      <c r="AG15" s="34">
        <v>9.555349092909811</v>
      </c>
      <c r="AH15" s="165">
        <v>-22.624470995340157</v>
      </c>
      <c r="AI15" s="42">
        <v>12.091367059919058</v>
      </c>
      <c r="AJ15" s="165">
        <v>-18.898254025501455</v>
      </c>
      <c r="AK15" s="42">
        <v>14.115404126985785</v>
      </c>
      <c r="AL15" s="39">
        <v>408.52303754352096</v>
      </c>
      <c r="AM15" s="34">
        <v>9.9612445153737248</v>
      </c>
      <c r="AN15" s="40">
        <v>399.41334164459568</v>
      </c>
      <c r="AO15" s="34">
        <v>12.92134704922751</v>
      </c>
      <c r="AP15" s="165">
        <v>-9.1096958989252705</v>
      </c>
      <c r="AQ15" s="42">
        <v>16.770071199536563</v>
      </c>
      <c r="AR15" s="165">
        <v>-7.1402137998711819</v>
      </c>
      <c r="AS15" s="166">
        <v>16.576373617102849</v>
      </c>
      <c r="AT15" s="102">
        <v>411.56010079231709</v>
      </c>
      <c r="AU15" s="87">
        <v>13.108573228254269</v>
      </c>
      <c r="AV15" s="102">
        <v>397.90663085286423</v>
      </c>
      <c r="AW15" s="87">
        <v>9.6329376678337386</v>
      </c>
      <c r="AX15" s="165">
        <v>-13.653469939452958</v>
      </c>
      <c r="AY15" s="42">
        <v>14.448150573555967</v>
      </c>
      <c r="AZ15" s="165">
        <v>-17.027304771820752</v>
      </c>
      <c r="BA15" s="65">
        <v>14.788428513481918</v>
      </c>
    </row>
    <row r="16" spans="1:53" s="114" customFormat="1">
      <c r="A16" s="78"/>
      <c r="B16" s="41"/>
      <c r="C16" s="42"/>
      <c r="D16" s="41"/>
      <c r="E16" s="166"/>
      <c r="F16" s="39"/>
      <c r="G16" s="34"/>
      <c r="H16" s="40"/>
      <c r="I16" s="34"/>
      <c r="J16" s="165"/>
      <c r="K16" s="42"/>
      <c r="L16" s="41"/>
      <c r="M16" s="166"/>
      <c r="N16" s="39"/>
      <c r="O16" s="34"/>
      <c r="P16" s="40"/>
      <c r="Q16" s="34"/>
      <c r="R16" s="165"/>
      <c r="S16" s="42"/>
      <c r="T16" s="41"/>
      <c r="U16" s="166"/>
      <c r="V16" s="39"/>
      <c r="W16" s="34"/>
      <c r="X16" s="40"/>
      <c r="Y16" s="34"/>
      <c r="Z16" s="165"/>
      <c r="AA16" s="42"/>
      <c r="AB16" s="41"/>
      <c r="AC16" s="166"/>
      <c r="AD16" s="39"/>
      <c r="AE16" s="34"/>
      <c r="AF16" s="40"/>
      <c r="AG16" s="34"/>
      <c r="AH16" s="165"/>
      <c r="AI16" s="42"/>
      <c r="AJ16" s="41"/>
      <c r="AK16" s="166"/>
      <c r="AL16" s="39"/>
      <c r="AM16" s="34"/>
      <c r="AN16" s="40"/>
      <c r="AO16" s="34"/>
      <c r="AP16" s="165"/>
      <c r="AQ16" s="42"/>
      <c r="AR16" s="41"/>
      <c r="AS16" s="166"/>
      <c r="AT16" s="102"/>
      <c r="AU16" s="87"/>
      <c r="AV16" s="102"/>
      <c r="AW16" s="87"/>
      <c r="AX16" s="165"/>
      <c r="AY16" s="42"/>
      <c r="AZ16" s="41"/>
      <c r="BA16" s="65"/>
    </row>
    <row r="17" spans="1:55" s="114" customFormat="1">
      <c r="A17" s="78" t="s">
        <v>1</v>
      </c>
      <c r="B17" s="41">
        <v>-17.343180421664716</v>
      </c>
      <c r="C17" s="42">
        <v>1.9670435755842011</v>
      </c>
      <c r="D17" s="41">
        <v>-7.6835530531634824</v>
      </c>
      <c r="E17" s="166">
        <v>1.6749336634862144</v>
      </c>
      <c r="F17" s="39">
        <v>490.60618301354299</v>
      </c>
      <c r="G17" s="34">
        <v>3.2514617492711078</v>
      </c>
      <c r="H17" s="40">
        <v>474.57679461148786</v>
      </c>
      <c r="I17" s="34">
        <v>3.0120478329626583</v>
      </c>
      <c r="J17" s="165">
        <v>-16.029388402055133</v>
      </c>
      <c r="K17" s="42">
        <v>3.6191669485888482</v>
      </c>
      <c r="L17" s="41">
        <v>-6.0667232384349354</v>
      </c>
      <c r="M17" s="166">
        <v>3.2613977742454869</v>
      </c>
      <c r="N17" s="39">
        <v>494.98498082917217</v>
      </c>
      <c r="O17" s="34">
        <v>3.5323631221327134</v>
      </c>
      <c r="P17" s="40">
        <v>474.59436777391596</v>
      </c>
      <c r="Q17" s="34">
        <v>2.8037529216061845</v>
      </c>
      <c r="R17" s="165">
        <v>-20.390613055256246</v>
      </c>
      <c r="S17" s="42">
        <v>3.68416815723478</v>
      </c>
      <c r="T17" s="41">
        <v>-6.8422640529843948</v>
      </c>
      <c r="U17" s="166">
        <v>2.8343900210065271</v>
      </c>
      <c r="V17" s="39">
        <v>500.53945637179652</v>
      </c>
      <c r="W17" s="34">
        <v>3.2999403831582992</v>
      </c>
      <c r="X17" s="40">
        <v>470.0862648456677</v>
      </c>
      <c r="Y17" s="34">
        <v>2.6745335433188506</v>
      </c>
      <c r="Z17" s="165">
        <v>-30.453191526128759</v>
      </c>
      <c r="AA17" s="42">
        <v>3.3624843278963281</v>
      </c>
      <c r="AB17" s="41">
        <v>-13.556290506700201</v>
      </c>
      <c r="AC17" s="166">
        <v>3.1099904287246467</v>
      </c>
      <c r="AD17" s="39">
        <v>499.01110311651246</v>
      </c>
      <c r="AE17" s="34">
        <v>3.2491964457747473</v>
      </c>
      <c r="AF17" s="40">
        <v>467.39022916334193</v>
      </c>
      <c r="AG17" s="34">
        <v>2.9050778607070864</v>
      </c>
      <c r="AH17" s="165">
        <v>-31.620873953170701</v>
      </c>
      <c r="AI17" s="42">
        <v>3.6410331339513036</v>
      </c>
      <c r="AJ17" s="41">
        <v>-13.621739470151693</v>
      </c>
      <c r="AK17" s="166">
        <v>3.250821275439761</v>
      </c>
      <c r="AL17" s="39">
        <v>494.57084000891729</v>
      </c>
      <c r="AM17" s="34">
        <v>3.2641088298346346</v>
      </c>
      <c r="AN17" s="40">
        <v>471.32375179023893</v>
      </c>
      <c r="AO17" s="34">
        <v>3.0781511650253379</v>
      </c>
      <c r="AP17" s="165">
        <v>-23.247088218678353</v>
      </c>
      <c r="AQ17" s="42">
        <v>3.8741142755972242</v>
      </c>
      <c r="AR17" s="41">
        <v>-8.8606491723141367</v>
      </c>
      <c r="AS17" s="166">
        <v>3.4240378798930666</v>
      </c>
      <c r="AT17" s="40">
        <v>493.60944460752398</v>
      </c>
      <c r="AU17" s="34">
        <v>3.2533846461804541</v>
      </c>
      <c r="AV17" s="40">
        <v>475.14245760324957</v>
      </c>
      <c r="AW17" s="34">
        <v>3.0597326026031384</v>
      </c>
      <c r="AX17" s="165">
        <v>-18.466987004274451</v>
      </c>
      <c r="AY17" s="42">
        <v>3.5750978363125405</v>
      </c>
      <c r="AZ17" s="41">
        <v>-8.4807857011916354</v>
      </c>
      <c r="BA17" s="65">
        <v>3.0311947767199658</v>
      </c>
    </row>
    <row r="18" spans="1:55" s="114" customFormat="1">
      <c r="A18" s="78"/>
      <c r="B18" s="41"/>
      <c r="C18" s="42"/>
      <c r="D18" s="41"/>
      <c r="E18" s="166"/>
      <c r="F18" s="39"/>
      <c r="G18" s="34"/>
      <c r="H18" s="40"/>
      <c r="I18" s="34"/>
      <c r="J18" s="165"/>
      <c r="K18" s="42"/>
      <c r="L18" s="41"/>
      <c r="M18" s="166"/>
      <c r="N18" s="39"/>
      <c r="O18" s="34"/>
      <c r="P18" s="40"/>
      <c r="Q18" s="34"/>
      <c r="R18" s="165"/>
      <c r="S18" s="42"/>
      <c r="T18" s="41"/>
      <c r="U18" s="166"/>
      <c r="V18" s="39"/>
      <c r="W18" s="34"/>
      <c r="X18" s="40"/>
      <c r="Y18" s="34"/>
      <c r="Z18" s="165"/>
      <c r="AA18" s="42"/>
      <c r="AB18" s="41"/>
      <c r="AC18" s="166"/>
      <c r="AD18" s="39"/>
      <c r="AE18" s="34"/>
      <c r="AF18" s="40"/>
      <c r="AG18" s="34"/>
      <c r="AH18" s="165"/>
      <c r="AI18" s="42"/>
      <c r="AJ18" s="41"/>
      <c r="AK18" s="166"/>
      <c r="AL18" s="39"/>
      <c r="AM18" s="34"/>
      <c r="AN18" s="40"/>
      <c r="AO18" s="34"/>
      <c r="AP18" s="165"/>
      <c r="AQ18" s="42"/>
      <c r="AR18" s="41"/>
      <c r="AS18" s="166"/>
      <c r="AT18" s="40"/>
      <c r="AU18" s="34"/>
      <c r="AV18" s="40"/>
      <c r="AW18" s="34"/>
      <c r="AX18" s="165"/>
      <c r="AY18" s="42"/>
      <c r="AZ18" s="41"/>
      <c r="BA18" s="65"/>
    </row>
    <row r="19" spans="1:55" s="114" customFormat="1">
      <c r="A19" s="78" t="s">
        <v>53</v>
      </c>
      <c r="B19" s="41">
        <v>-3.433574327722261</v>
      </c>
      <c r="C19" s="42">
        <v>0.42384484956853657</v>
      </c>
      <c r="D19" s="41">
        <v>-2.5423621486172161</v>
      </c>
      <c r="E19" s="166">
        <v>0.39637658293500311</v>
      </c>
      <c r="F19" s="39">
        <v>483.3874126863646</v>
      </c>
      <c r="G19" s="34">
        <v>0.90575868903216339</v>
      </c>
      <c r="H19" s="40">
        <v>482.45443826833241</v>
      </c>
      <c r="I19" s="34">
        <v>0.67163002027974328</v>
      </c>
      <c r="J19" s="165">
        <v>-0.93297441803223113</v>
      </c>
      <c r="K19" s="42">
        <v>0.93749742507580947</v>
      </c>
      <c r="L19" s="41">
        <v>1.0571542322847081</v>
      </c>
      <c r="M19" s="166">
        <v>0.87503055110456773</v>
      </c>
      <c r="N19" s="39">
        <v>487.62954965509908</v>
      </c>
      <c r="O19" s="34">
        <v>0.92807927773622723</v>
      </c>
      <c r="P19" s="40">
        <v>481.94071021667207</v>
      </c>
      <c r="Q19" s="34">
        <v>0.65240799090732438</v>
      </c>
      <c r="R19" s="165">
        <v>-5.6888394384270304</v>
      </c>
      <c r="S19" s="42">
        <v>0.95333222059593969</v>
      </c>
      <c r="T19" s="41">
        <v>-2.8955229866773329</v>
      </c>
      <c r="U19" s="166">
        <v>0.86874700998573873</v>
      </c>
      <c r="V19" s="39">
        <v>491.89667200427948</v>
      </c>
      <c r="W19" s="34">
        <v>0.83688732838969138</v>
      </c>
      <c r="X19" s="40">
        <v>479.24165836723222</v>
      </c>
      <c r="Y19" s="34">
        <v>0.67672571279519289</v>
      </c>
      <c r="Z19" s="165">
        <v>-12.65501363704738</v>
      </c>
      <c r="AA19" s="42">
        <v>0.87823034041563874</v>
      </c>
      <c r="AB19" s="41">
        <v>-8.2796892909752131</v>
      </c>
      <c r="AC19" s="166">
        <v>0.805466498918468</v>
      </c>
      <c r="AD19" s="39">
        <v>493.78067960763758</v>
      </c>
      <c r="AE19" s="34">
        <v>0.78001536277778361</v>
      </c>
      <c r="AF19" s="40">
        <v>476.38059150647592</v>
      </c>
      <c r="AG19" s="34">
        <v>0.70211458381884606</v>
      </c>
      <c r="AH19" s="165">
        <v>-17.400088101161661</v>
      </c>
      <c r="AI19" s="42">
        <v>0.85833430166714564</v>
      </c>
      <c r="AJ19" s="41">
        <v>-13.33508878678432</v>
      </c>
      <c r="AK19" s="166">
        <v>0.78141850599758833</v>
      </c>
      <c r="AL19" s="39">
        <v>493.86822363544019</v>
      </c>
      <c r="AM19" s="34">
        <v>0.77342951375517976</v>
      </c>
      <c r="AN19" s="40">
        <v>476.86834500626838</v>
      </c>
      <c r="AO19" s="34">
        <v>0.70684729359072151</v>
      </c>
      <c r="AP19" s="165">
        <v>-16.999878629171771</v>
      </c>
      <c r="AQ19" s="42">
        <v>0.85943542684172269</v>
      </c>
      <c r="AR19" s="41">
        <v>-13.224012149655151</v>
      </c>
      <c r="AS19" s="166">
        <v>0.78949898157664078</v>
      </c>
      <c r="AT19" s="40">
        <v>485.23537216904822</v>
      </c>
      <c r="AU19" s="34">
        <v>0.86162100243592266</v>
      </c>
      <c r="AV19" s="40">
        <v>483.56696762211618</v>
      </c>
      <c r="AW19" s="34">
        <v>0.66498814280056584</v>
      </c>
      <c r="AX19" s="165">
        <v>-1.668404546932035</v>
      </c>
      <c r="AY19" s="42">
        <v>0.88659362178980528</v>
      </c>
      <c r="AZ19" s="41">
        <v>-1.5372896651856549</v>
      </c>
      <c r="BA19" s="65">
        <v>0.8137041221964294</v>
      </c>
    </row>
    <row r="20" spans="1:55" s="114" customFormat="1">
      <c r="A20" s="78"/>
      <c r="B20" s="41"/>
      <c r="C20" s="42"/>
      <c r="D20" s="41"/>
      <c r="E20" s="166"/>
      <c r="F20" s="39"/>
      <c r="G20" s="34"/>
      <c r="H20" s="40"/>
      <c r="I20" s="34"/>
      <c r="J20" s="165"/>
      <c r="K20" s="42"/>
      <c r="L20" s="41"/>
      <c r="M20" s="166"/>
      <c r="N20" s="39"/>
      <c r="O20" s="34"/>
      <c r="P20" s="40"/>
      <c r="Q20" s="34"/>
      <c r="R20" s="165"/>
      <c r="S20" s="42"/>
      <c r="T20" s="41"/>
      <c r="U20" s="166"/>
      <c r="V20" s="39"/>
      <c r="W20" s="34"/>
      <c r="X20" s="40"/>
      <c r="Y20" s="34"/>
      <c r="Z20" s="165"/>
      <c r="AA20" s="42"/>
      <c r="AB20" s="41"/>
      <c r="AC20" s="166"/>
      <c r="AD20" s="39"/>
      <c r="AE20" s="34"/>
      <c r="AF20" s="40"/>
      <c r="AG20" s="34"/>
      <c r="AH20" s="165"/>
      <c r="AI20" s="42"/>
      <c r="AJ20" s="41"/>
      <c r="AK20" s="166"/>
      <c r="AL20" s="39"/>
      <c r="AM20" s="34"/>
      <c r="AN20" s="40"/>
      <c r="AO20" s="34"/>
      <c r="AP20" s="165"/>
      <c r="AQ20" s="42"/>
      <c r="AR20" s="41"/>
      <c r="AS20" s="166"/>
      <c r="AT20" s="40"/>
      <c r="AU20" s="34"/>
      <c r="AV20" s="40"/>
      <c r="AW20" s="34"/>
      <c r="AX20" s="165"/>
      <c r="AY20" s="42"/>
      <c r="AZ20" s="41"/>
      <c r="BA20" s="65"/>
    </row>
    <row r="21" spans="1:55" s="114" customFormat="1">
      <c r="A21" s="78" t="s">
        <v>72</v>
      </c>
      <c r="B21" s="41">
        <v>-3.6272003868643559</v>
      </c>
      <c r="C21" s="42">
        <v>0.52782977143862309</v>
      </c>
      <c r="D21" s="41">
        <v>-2.5132156366978249</v>
      </c>
      <c r="E21" s="166">
        <v>0.49090217447290668</v>
      </c>
      <c r="F21" s="39">
        <v>509.90739961758152</v>
      </c>
      <c r="G21" s="34">
        <v>1.076925935322248</v>
      </c>
      <c r="H21" s="40">
        <v>507.92998479257142</v>
      </c>
      <c r="I21" s="34">
        <v>0.78246127608356097</v>
      </c>
      <c r="J21" s="165">
        <v>-1.977414825010076</v>
      </c>
      <c r="K21" s="42">
        <v>1.1555595782956609</v>
      </c>
      <c r="L21" s="41">
        <v>0.1203786972642724</v>
      </c>
      <c r="M21" s="166">
        <v>1.0824086704441589</v>
      </c>
      <c r="N21" s="39">
        <v>514.98357420836987</v>
      </c>
      <c r="O21" s="34">
        <v>1.1057171455287711</v>
      </c>
      <c r="P21" s="40">
        <v>507.21227258783938</v>
      </c>
      <c r="Q21" s="34">
        <v>0.74860343282619957</v>
      </c>
      <c r="R21" s="165">
        <v>-7.7713016205303962</v>
      </c>
      <c r="S21" s="42">
        <v>1.159155504786777</v>
      </c>
      <c r="T21" s="41">
        <v>-4.1736620596079828</v>
      </c>
      <c r="U21" s="166">
        <v>1.046681953061388</v>
      </c>
      <c r="V21" s="39">
        <v>520.0249783650454</v>
      </c>
      <c r="W21" s="34">
        <v>0.9714826810127446</v>
      </c>
      <c r="X21" s="40">
        <v>503.89898924304538</v>
      </c>
      <c r="Y21" s="34">
        <v>0.78985721152748545</v>
      </c>
      <c r="Z21" s="165">
        <v>-16.125989121999989</v>
      </c>
      <c r="AA21" s="42">
        <v>1.0563635262136151</v>
      </c>
      <c r="AB21" s="41">
        <v>-11.10810485954563</v>
      </c>
      <c r="AC21" s="166">
        <v>0.97506963081576692</v>
      </c>
      <c r="AD21" s="39">
        <v>520.65760045229445</v>
      </c>
      <c r="AE21" s="34">
        <v>0.90565551082558382</v>
      </c>
      <c r="AF21" s="40">
        <v>500.70619953041449</v>
      </c>
      <c r="AG21" s="34">
        <v>0.83647016690021547</v>
      </c>
      <c r="AH21" s="165">
        <v>-19.95140092187992</v>
      </c>
      <c r="AI21" s="42">
        <v>1.050425469773256</v>
      </c>
      <c r="AJ21" s="41">
        <v>-15.572991133191911</v>
      </c>
      <c r="AK21" s="166">
        <v>0.95126036640951039</v>
      </c>
      <c r="AL21" s="39">
        <v>519.2717115562773</v>
      </c>
      <c r="AM21" s="34">
        <v>0.90233921444751963</v>
      </c>
      <c r="AN21" s="40">
        <v>502.12537170740859</v>
      </c>
      <c r="AO21" s="34">
        <v>0.83986166812485397</v>
      </c>
      <c r="AP21" s="165">
        <v>-17.14633984886871</v>
      </c>
      <c r="AQ21" s="42">
        <v>1.061722138418278</v>
      </c>
      <c r="AR21" s="41">
        <v>-13.18023751747131</v>
      </c>
      <c r="AS21" s="166">
        <v>0.97435574041954753</v>
      </c>
      <c r="AT21" s="40">
        <v>509.29386575393289</v>
      </c>
      <c r="AU21" s="34">
        <v>1.0442414620010489</v>
      </c>
      <c r="AV21" s="40">
        <v>509.61455959589699</v>
      </c>
      <c r="AW21" s="34">
        <v>0.76757829868509908</v>
      </c>
      <c r="AX21" s="165">
        <v>0.32069384196403189</v>
      </c>
      <c r="AY21" s="42">
        <v>1.101387735893963</v>
      </c>
      <c r="AZ21" s="41">
        <v>0.30567621645259618</v>
      </c>
      <c r="BA21" s="65">
        <v>1.007849967011277</v>
      </c>
    </row>
    <row r="22" spans="1:55" s="114" customFormat="1" ht="13.5" thickBot="1">
      <c r="A22" s="78"/>
      <c r="B22" s="17"/>
      <c r="C22" s="10"/>
      <c r="D22" s="17"/>
      <c r="E22" s="10"/>
      <c r="F22" s="11"/>
      <c r="G22" s="10"/>
      <c r="H22" s="17"/>
      <c r="I22" s="10"/>
      <c r="J22" s="164"/>
      <c r="K22" s="10"/>
      <c r="L22" s="13"/>
      <c r="M22" s="15"/>
      <c r="N22" s="11"/>
      <c r="O22" s="10"/>
      <c r="P22" s="17"/>
      <c r="Q22" s="10"/>
      <c r="R22" s="164"/>
      <c r="S22" s="10"/>
      <c r="T22" s="13"/>
      <c r="U22" s="15"/>
      <c r="V22" s="11"/>
      <c r="W22" s="10"/>
      <c r="X22" s="17"/>
      <c r="Y22" s="10"/>
      <c r="Z22" s="164"/>
      <c r="AA22" s="10"/>
      <c r="AB22" s="13"/>
      <c r="AC22" s="15"/>
      <c r="AD22" s="11"/>
      <c r="AE22" s="10"/>
      <c r="AF22" s="17"/>
      <c r="AG22" s="10"/>
      <c r="AH22" s="164"/>
      <c r="AI22" s="10"/>
      <c r="AJ22" s="13"/>
      <c r="AK22" s="15"/>
      <c r="AL22" s="11"/>
      <c r="AM22" s="10"/>
      <c r="AN22" s="17"/>
      <c r="AO22" s="10"/>
      <c r="AP22" s="164"/>
      <c r="AQ22" s="10"/>
      <c r="AR22" s="13"/>
      <c r="AS22" s="15"/>
      <c r="AT22" s="13"/>
      <c r="AU22" s="10"/>
      <c r="AV22" s="17"/>
      <c r="AW22" s="10"/>
      <c r="AX22" s="164"/>
      <c r="AY22" s="10"/>
      <c r="AZ22" s="13"/>
      <c r="BA22" s="14"/>
    </row>
    <row r="23" spans="1:55" s="114" customFormat="1">
      <c r="A23" s="80"/>
      <c r="B23" s="80"/>
      <c r="C23" s="80"/>
      <c r="D23" s="80"/>
      <c r="E23" s="80"/>
    </row>
    <row r="24" spans="1:55">
      <c r="B24" s="64"/>
      <c r="C24" s="64"/>
      <c r="D24" s="64"/>
      <c r="E24" s="64"/>
    </row>
    <row r="25" spans="1:55" ht="15">
      <c r="A25" s="48" t="s">
        <v>156</v>
      </c>
      <c r="B25" s="163"/>
      <c r="C25" s="163"/>
      <c r="D25" s="163"/>
      <c r="E25" s="163"/>
      <c r="F25" s="113"/>
      <c r="G25" s="113"/>
      <c r="H25" s="113"/>
      <c r="I25" s="113"/>
      <c r="J25" s="113"/>
      <c r="K25" s="113"/>
      <c r="L25" s="113"/>
      <c r="M25" s="113"/>
      <c r="N25" s="113"/>
      <c r="O25" s="113"/>
      <c r="P25" s="113"/>
      <c r="Q25" s="113"/>
      <c r="R25" s="113"/>
      <c r="S25" s="113"/>
      <c r="AZ25" s="162"/>
      <c r="BC25" s="161"/>
    </row>
    <row r="26" spans="1:55" ht="15">
      <c r="A26" s="48" t="s">
        <v>155</v>
      </c>
      <c r="F26" s="113"/>
      <c r="G26" s="113"/>
      <c r="H26" s="113"/>
      <c r="I26" s="113"/>
      <c r="J26" s="113"/>
      <c r="K26" s="113"/>
      <c r="L26" s="113"/>
      <c r="M26" s="113"/>
      <c r="N26" s="113"/>
      <c r="O26" s="113"/>
      <c r="P26" s="113"/>
      <c r="Q26" s="113"/>
      <c r="R26" s="113"/>
      <c r="S26" s="113"/>
      <c r="AZ26" s="162"/>
      <c r="BC26" s="161"/>
    </row>
    <row r="27" spans="1:55" ht="15">
      <c r="A27" s="48" t="s">
        <v>124</v>
      </c>
      <c r="F27" s="113"/>
      <c r="G27" s="113"/>
      <c r="H27" s="113"/>
      <c r="I27" s="113"/>
      <c r="J27" s="113"/>
      <c r="K27" s="113"/>
      <c r="L27" s="113"/>
      <c r="M27" s="113"/>
      <c r="N27" s="113"/>
      <c r="O27" s="113"/>
      <c r="P27" s="113"/>
      <c r="Q27" s="113"/>
      <c r="R27" s="113"/>
      <c r="S27" s="113"/>
      <c r="AZ27" s="162"/>
      <c r="BC27" s="161"/>
    </row>
    <row r="28" spans="1:55" ht="15">
      <c r="A28" s="48" t="s">
        <v>23</v>
      </c>
      <c r="F28" s="113"/>
      <c r="G28" s="113"/>
      <c r="H28" s="113"/>
      <c r="I28" s="113"/>
      <c r="J28" s="113"/>
      <c r="K28" s="113"/>
      <c r="L28" s="113"/>
      <c r="M28" s="113"/>
      <c r="N28" s="113"/>
      <c r="O28" s="113"/>
      <c r="P28" s="113"/>
      <c r="Q28" s="113"/>
      <c r="R28" s="113"/>
      <c r="S28" s="113"/>
      <c r="AZ28" s="162"/>
      <c r="BC28" s="161"/>
    </row>
    <row r="29" spans="1:55">
      <c r="F29" s="113"/>
      <c r="G29" s="113"/>
      <c r="H29" s="113"/>
      <c r="I29" s="113"/>
      <c r="J29" s="113"/>
      <c r="K29" s="113"/>
      <c r="L29" s="113"/>
      <c r="M29" s="113"/>
      <c r="N29" s="113"/>
      <c r="O29" s="113"/>
      <c r="P29" s="113"/>
      <c r="Q29" s="113"/>
      <c r="R29" s="113"/>
      <c r="S29" s="113"/>
    </row>
    <row r="30" spans="1:55" ht="15">
      <c r="B30" s="162"/>
      <c r="E30" s="161"/>
      <c r="F30" s="113"/>
      <c r="G30" s="113"/>
      <c r="H30" s="113"/>
      <c r="I30" s="113"/>
      <c r="J30" s="113"/>
      <c r="K30" s="113"/>
      <c r="L30" s="113"/>
      <c r="M30" s="113"/>
      <c r="N30" s="113"/>
      <c r="O30" s="113"/>
      <c r="P30" s="113"/>
      <c r="Q30" s="113"/>
      <c r="R30" s="113"/>
      <c r="S30" s="113"/>
    </row>
    <row r="31" spans="1:55" ht="15">
      <c r="B31" s="162"/>
      <c r="E31" s="161"/>
      <c r="F31" s="113"/>
      <c r="G31" s="113"/>
      <c r="H31" s="113"/>
      <c r="I31" s="113"/>
      <c r="J31" s="113"/>
      <c r="K31" s="113"/>
      <c r="L31" s="113"/>
      <c r="M31" s="113"/>
      <c r="N31" s="113"/>
      <c r="O31" s="113"/>
      <c r="P31" s="113"/>
      <c r="Q31" s="113"/>
      <c r="R31" s="113"/>
      <c r="S31" s="113"/>
    </row>
    <row r="32" spans="1:55" ht="15">
      <c r="B32" s="162"/>
      <c r="E32" s="161"/>
      <c r="F32" s="113"/>
      <c r="G32" s="113"/>
      <c r="H32" s="113"/>
      <c r="I32" s="113"/>
      <c r="J32" s="113"/>
      <c r="K32" s="113"/>
      <c r="L32" s="113"/>
      <c r="M32" s="113"/>
      <c r="N32" s="113"/>
      <c r="O32" s="113"/>
      <c r="P32" s="113"/>
      <c r="Q32" s="113"/>
      <c r="R32" s="113"/>
      <c r="S32" s="113"/>
    </row>
    <row r="33" spans="6:19">
      <c r="F33" s="113"/>
      <c r="G33" s="113"/>
      <c r="H33" s="113"/>
      <c r="I33" s="113"/>
      <c r="J33" s="113"/>
      <c r="K33" s="113"/>
      <c r="L33" s="113"/>
      <c r="M33" s="113"/>
      <c r="N33" s="113"/>
      <c r="O33" s="113"/>
      <c r="P33" s="113"/>
      <c r="Q33" s="113"/>
      <c r="R33" s="113"/>
      <c r="S33" s="113"/>
    </row>
  </sheetData>
  <mergeCells count="48">
    <mergeCell ref="N7:U7"/>
    <mergeCell ref="A9:A10"/>
    <mergeCell ref="A6:A8"/>
    <mergeCell ref="B6:E8"/>
    <mergeCell ref="B9:C9"/>
    <mergeCell ref="D9:E9"/>
    <mergeCell ref="P9:Q9"/>
    <mergeCell ref="R9:S9"/>
    <mergeCell ref="F6:BA6"/>
    <mergeCell ref="F7:M7"/>
    <mergeCell ref="AP9:AQ9"/>
    <mergeCell ref="AR9:AS9"/>
    <mergeCell ref="AT9:AU9"/>
    <mergeCell ref="AX8:BA8"/>
    <mergeCell ref="AH8:AK8"/>
    <mergeCell ref="AL8:AO8"/>
    <mergeCell ref="AP8:AS8"/>
    <mergeCell ref="AT8:AW8"/>
    <mergeCell ref="AV9:AW9"/>
    <mergeCell ref="AX9:AY9"/>
    <mergeCell ref="V7:AC7"/>
    <mergeCell ref="AD7:AK7"/>
    <mergeCell ref="AL7:AS7"/>
    <mergeCell ref="AT7:BA7"/>
    <mergeCell ref="AD8:AG8"/>
    <mergeCell ref="AB9:AC9"/>
    <mergeCell ref="Z9:AA9"/>
    <mergeCell ref="AZ9:BA9"/>
    <mergeCell ref="AD9:AE9"/>
    <mergeCell ref="AF9:AG9"/>
    <mergeCell ref="AH9:AI9"/>
    <mergeCell ref="AJ9:AK9"/>
    <mergeCell ref="AL9:AM9"/>
    <mergeCell ref="AN9:AO9"/>
    <mergeCell ref="T9:U9"/>
    <mergeCell ref="V9:W9"/>
    <mergeCell ref="X9:Y9"/>
    <mergeCell ref="Z8:AC8"/>
    <mergeCell ref="F8:I8"/>
    <mergeCell ref="J8:M8"/>
    <mergeCell ref="N8:Q8"/>
    <mergeCell ref="R8:U8"/>
    <mergeCell ref="V8:Y8"/>
    <mergeCell ref="F9:G9"/>
    <mergeCell ref="H9:I9"/>
    <mergeCell ref="J9:K9"/>
    <mergeCell ref="L9:M9"/>
    <mergeCell ref="N9:O9"/>
  </mergeCells>
  <conditionalFormatting sqref="J16 L16 AX16 AZ16 R16 T16 Z16 AB16 AH16 AJ16 AP16 AR16 D16 B16">
    <cfRule type="expression" dxfId="22" priority="23">
      <formula>ABS(B16/C16)&gt;1.96</formula>
    </cfRule>
  </conditionalFormatting>
  <conditionalFormatting sqref="L20 J20 AZ20 AX20 T20 R20 AB20 Z20 AJ20 AH20 AR20 AP20 D20 B20 B18 D18 AR18 AP18 AJ18 AH18 AB18 Z18 T18 R18 AZ18 AX18 L18 J18">
    <cfRule type="expression" dxfId="21" priority="22">
      <formula>ABS(B18/C18)&gt;1.96</formula>
    </cfRule>
  </conditionalFormatting>
  <conditionalFormatting sqref="B21 D21">
    <cfRule type="expression" dxfId="20" priority="1">
      <formula>ABS(B21/C21)&gt;1.96</formula>
    </cfRule>
  </conditionalFormatting>
  <conditionalFormatting sqref="J17 R17 Z17 AH17 AP17 AX17 L17 T17 AB17 AJ17 AR17 AZ17">
    <cfRule type="expression" dxfId="19" priority="21">
      <formula>ABS(J17/K17)&gt;1.96</formula>
    </cfRule>
  </conditionalFormatting>
  <conditionalFormatting sqref="AX17 AZ17">
    <cfRule type="expression" dxfId="18" priority="16">
      <formula>ABS(AX17/AY17)&gt;1.96</formula>
    </cfRule>
  </conditionalFormatting>
  <conditionalFormatting sqref="R17 T17">
    <cfRule type="expression" dxfId="17" priority="20">
      <formula>ABS(R17/S17)&gt;1.96</formula>
    </cfRule>
  </conditionalFormatting>
  <conditionalFormatting sqref="Z17 AB17">
    <cfRule type="expression" dxfId="16" priority="19">
      <formula>ABS(Z17/AA17)&gt;1.96</formula>
    </cfRule>
  </conditionalFormatting>
  <conditionalFormatting sqref="AH17 AJ17">
    <cfRule type="expression" dxfId="15" priority="18">
      <formula>ABS(AH17/AI17)&gt;1.96</formula>
    </cfRule>
  </conditionalFormatting>
  <conditionalFormatting sqref="AP17 AR17">
    <cfRule type="expression" dxfId="14" priority="17">
      <formula>ABS(AP17/AQ17)&gt;1.96</formula>
    </cfRule>
  </conditionalFormatting>
  <conditionalFormatting sqref="B17 D17">
    <cfRule type="expression" dxfId="13" priority="15">
      <formula>ABS(B17/C17)&gt;1.96</formula>
    </cfRule>
  </conditionalFormatting>
  <conditionalFormatting sqref="J19 R19 Z19 AH19 AP19 AX19 L19 T19 AB19 AJ19 AR19 AZ19">
    <cfRule type="expression" dxfId="12" priority="14">
      <formula>ABS(J19/K19)&gt;1.96</formula>
    </cfRule>
  </conditionalFormatting>
  <conditionalFormatting sqref="AX19 AZ19">
    <cfRule type="expression" dxfId="11" priority="9">
      <formula>ABS(AX19/AY19)&gt;1.96</formula>
    </cfRule>
  </conditionalFormatting>
  <conditionalFormatting sqref="R19 T19">
    <cfRule type="expression" dxfId="10" priority="13">
      <formula>ABS(R19/S19)&gt;1.96</formula>
    </cfRule>
  </conditionalFormatting>
  <conditionalFormatting sqref="Z19 AB19">
    <cfRule type="expression" dxfId="9" priority="12">
      <formula>ABS(Z19/AA19)&gt;1.96</formula>
    </cfRule>
  </conditionalFormatting>
  <conditionalFormatting sqref="AH19 AJ19">
    <cfRule type="expression" dxfId="8" priority="11">
      <formula>ABS(AH19/AI19)&gt;1.96</formula>
    </cfRule>
  </conditionalFormatting>
  <conditionalFormatting sqref="AP19 AR19">
    <cfRule type="expression" dxfId="7" priority="10">
      <formula>ABS(AP19/AQ19)&gt;1.96</formula>
    </cfRule>
  </conditionalFormatting>
  <conditionalFormatting sqref="B19 D19">
    <cfRule type="expression" dxfId="6" priority="8">
      <formula>ABS(B19/C19)&gt;1.96</formula>
    </cfRule>
  </conditionalFormatting>
  <conditionalFormatting sqref="J21 R21 Z21 AH21 AP21 AX21 L21 T21 AB21 AJ21 AR21 AZ21">
    <cfRule type="expression" dxfId="5" priority="7">
      <formula>ABS(J21/K21)&gt;1.96</formula>
    </cfRule>
  </conditionalFormatting>
  <conditionalFormatting sqref="AX21 AZ21">
    <cfRule type="expression" dxfId="4" priority="2">
      <formula>ABS(AX21/AY21)&gt;1.96</formula>
    </cfRule>
  </conditionalFormatting>
  <conditionalFormatting sqref="R21 T21">
    <cfRule type="expression" dxfId="3" priority="6">
      <formula>ABS(R21/S21)&gt;1.96</formula>
    </cfRule>
  </conditionalFormatting>
  <conditionalFormatting sqref="Z21 AB21">
    <cfRule type="expression" dxfId="2" priority="5">
      <formula>ABS(Z21/AA21)&gt;1.96</formula>
    </cfRule>
  </conditionalFormatting>
  <conditionalFormatting sqref="AH21 AJ21">
    <cfRule type="expression" dxfId="1" priority="4">
      <formula>ABS(AH21/AI21)&gt;1.96</formula>
    </cfRule>
  </conditionalFormatting>
  <conditionalFormatting sqref="AP21 AR21">
    <cfRule type="expression" dxfId="0" priority="3">
      <formula>ABS(AP21/AQ21)&gt;1.96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3"/>
  <sheetViews>
    <sheetView showGridLines="0" zoomScale="80" zoomScaleNormal="80" workbookViewId="0"/>
  </sheetViews>
  <sheetFormatPr defaultRowHeight="12.75"/>
  <cols>
    <col min="1" max="1" width="33.85546875" style="4" customWidth="1"/>
    <col min="2" max="11" width="9.140625" style="4" customWidth="1"/>
    <col min="12" max="166" width="9.140625" style="4"/>
    <col min="167" max="167" width="26.7109375" style="4" customWidth="1"/>
    <col min="168" max="197" width="9.140625" style="4" customWidth="1"/>
    <col min="198" max="422" width="9.140625" style="4"/>
    <col min="423" max="423" width="26.7109375" style="4" customWidth="1"/>
    <col min="424" max="453" width="9.140625" style="4" customWidth="1"/>
    <col min="454" max="678" width="9.140625" style="4"/>
    <col min="679" max="679" width="26.7109375" style="4" customWidth="1"/>
    <col min="680" max="709" width="9.140625" style="4" customWidth="1"/>
    <col min="710" max="934" width="9.140625" style="4"/>
    <col min="935" max="935" width="26.7109375" style="4" customWidth="1"/>
    <col min="936" max="965" width="9.140625" style="4" customWidth="1"/>
    <col min="966" max="1190" width="9.140625" style="4"/>
    <col min="1191" max="1191" width="26.7109375" style="4" customWidth="1"/>
    <col min="1192" max="1221" width="9.140625" style="4" customWidth="1"/>
    <col min="1222" max="1446" width="9.140625" style="4"/>
    <col min="1447" max="1447" width="26.7109375" style="4" customWidth="1"/>
    <col min="1448" max="1477" width="9.140625" style="4" customWidth="1"/>
    <col min="1478" max="1702" width="9.140625" style="4"/>
    <col min="1703" max="1703" width="26.7109375" style="4" customWidth="1"/>
    <col min="1704" max="1733" width="9.140625" style="4" customWidth="1"/>
    <col min="1734" max="1958" width="9.140625" style="4"/>
    <col min="1959" max="1959" width="26.7109375" style="4" customWidth="1"/>
    <col min="1960" max="1989" width="9.140625" style="4" customWidth="1"/>
    <col min="1990" max="2214" width="9.140625" style="4"/>
    <col min="2215" max="2215" width="26.7109375" style="4" customWidth="1"/>
    <col min="2216" max="2245" width="9.140625" style="4" customWidth="1"/>
    <col min="2246" max="2470" width="9.140625" style="4"/>
    <col min="2471" max="2471" width="26.7109375" style="4" customWidth="1"/>
    <col min="2472" max="2501" width="9.140625" style="4" customWidth="1"/>
    <col min="2502" max="2726" width="9.140625" style="4"/>
    <col min="2727" max="2727" width="26.7109375" style="4" customWidth="1"/>
    <col min="2728" max="2757" width="9.140625" style="4" customWidth="1"/>
    <col min="2758" max="2982" width="9.140625" style="4"/>
    <col min="2983" max="2983" width="26.7109375" style="4" customWidth="1"/>
    <col min="2984" max="3013" width="9.140625" style="4" customWidth="1"/>
    <col min="3014" max="3238" width="9.140625" style="4"/>
    <col min="3239" max="3239" width="26.7109375" style="4" customWidth="1"/>
    <col min="3240" max="3269" width="9.140625" style="4" customWidth="1"/>
    <col min="3270" max="3494" width="9.140625" style="4"/>
    <col min="3495" max="3495" width="26.7109375" style="4" customWidth="1"/>
    <col min="3496" max="3525" width="9.140625" style="4" customWidth="1"/>
    <col min="3526" max="3750" width="9.140625" style="4"/>
    <col min="3751" max="3751" width="26.7109375" style="4" customWidth="1"/>
    <col min="3752" max="3781" width="9.140625" style="4" customWidth="1"/>
    <col min="3782" max="4006" width="9.140625" style="4"/>
    <col min="4007" max="4007" width="26.7109375" style="4" customWidth="1"/>
    <col min="4008" max="4037" width="9.140625" style="4" customWidth="1"/>
    <col min="4038" max="4262" width="9.140625" style="4"/>
    <col min="4263" max="4263" width="26.7109375" style="4" customWidth="1"/>
    <col min="4264" max="4293" width="9.140625" style="4" customWidth="1"/>
    <col min="4294" max="4518" width="9.140625" style="4"/>
    <col min="4519" max="4519" width="26.7109375" style="4" customWidth="1"/>
    <col min="4520" max="4549" width="9.140625" style="4" customWidth="1"/>
    <col min="4550" max="4774" width="9.140625" style="4"/>
    <col min="4775" max="4775" width="26.7109375" style="4" customWidth="1"/>
    <col min="4776" max="4805" width="9.140625" style="4" customWidth="1"/>
    <col min="4806" max="5030" width="9.140625" style="4"/>
    <col min="5031" max="5031" width="26.7109375" style="4" customWidth="1"/>
    <col min="5032" max="5061" width="9.140625" style="4" customWidth="1"/>
    <col min="5062" max="5286" width="9.140625" style="4"/>
    <col min="5287" max="5287" width="26.7109375" style="4" customWidth="1"/>
    <col min="5288" max="5317" width="9.140625" style="4" customWidth="1"/>
    <col min="5318" max="5542" width="9.140625" style="4"/>
    <col min="5543" max="5543" width="26.7109375" style="4" customWidth="1"/>
    <col min="5544" max="5573" width="9.140625" style="4" customWidth="1"/>
    <col min="5574" max="5798" width="9.140625" style="4"/>
    <col min="5799" max="5799" width="26.7109375" style="4" customWidth="1"/>
    <col min="5800" max="5829" width="9.140625" style="4" customWidth="1"/>
    <col min="5830" max="6054" width="9.140625" style="4"/>
    <col min="6055" max="6055" width="26.7109375" style="4" customWidth="1"/>
    <col min="6056" max="6085" width="9.140625" style="4" customWidth="1"/>
    <col min="6086" max="6310" width="9.140625" style="4"/>
    <col min="6311" max="6311" width="26.7109375" style="4" customWidth="1"/>
    <col min="6312" max="6341" width="9.140625" style="4" customWidth="1"/>
    <col min="6342" max="6566" width="9.140625" style="4"/>
    <col min="6567" max="6567" width="26.7109375" style="4" customWidth="1"/>
    <col min="6568" max="6597" width="9.140625" style="4" customWidth="1"/>
    <col min="6598" max="6822" width="9.140625" style="4"/>
    <col min="6823" max="6823" width="26.7109375" style="4" customWidth="1"/>
    <col min="6824" max="6853" width="9.140625" style="4" customWidth="1"/>
    <col min="6854" max="7078" width="9.140625" style="4"/>
    <col min="7079" max="7079" width="26.7109375" style="4" customWidth="1"/>
    <col min="7080" max="7109" width="9.140625" style="4" customWidth="1"/>
    <col min="7110" max="7334" width="9.140625" style="4"/>
    <col min="7335" max="7335" width="26.7109375" style="4" customWidth="1"/>
    <col min="7336" max="7365" width="9.140625" style="4" customWidth="1"/>
    <col min="7366" max="7590" width="9.140625" style="4"/>
    <col min="7591" max="7591" width="26.7109375" style="4" customWidth="1"/>
    <col min="7592" max="7621" width="9.140625" style="4" customWidth="1"/>
    <col min="7622" max="7846" width="9.140625" style="4"/>
    <col min="7847" max="7847" width="26.7109375" style="4" customWidth="1"/>
    <col min="7848" max="7877" width="9.140625" style="4" customWidth="1"/>
    <col min="7878" max="8102" width="9.140625" style="4"/>
    <col min="8103" max="8103" width="26.7109375" style="4" customWidth="1"/>
    <col min="8104" max="8133" width="9.140625" style="4" customWidth="1"/>
    <col min="8134" max="8358" width="9.140625" style="4"/>
    <col min="8359" max="8359" width="26.7109375" style="4" customWidth="1"/>
    <col min="8360" max="8389" width="9.140625" style="4" customWidth="1"/>
    <col min="8390" max="8614" width="9.140625" style="4"/>
    <col min="8615" max="8615" width="26.7109375" style="4" customWidth="1"/>
    <col min="8616" max="8645" width="9.140625" style="4" customWidth="1"/>
    <col min="8646" max="8870" width="9.140625" style="4"/>
    <col min="8871" max="8871" width="26.7109375" style="4" customWidth="1"/>
    <col min="8872" max="8901" width="9.140625" style="4" customWidth="1"/>
    <col min="8902" max="9126" width="9.140625" style="4"/>
    <col min="9127" max="9127" width="26.7109375" style="4" customWidth="1"/>
    <col min="9128" max="9157" width="9.140625" style="4" customWidth="1"/>
    <col min="9158" max="9382" width="9.140625" style="4"/>
    <col min="9383" max="9383" width="26.7109375" style="4" customWidth="1"/>
    <col min="9384" max="9413" width="9.140625" style="4" customWidth="1"/>
    <col min="9414" max="9638" width="9.140625" style="4"/>
    <col min="9639" max="9639" width="26.7109375" style="4" customWidth="1"/>
    <col min="9640" max="9669" width="9.140625" style="4" customWidth="1"/>
    <col min="9670" max="9894" width="9.140625" style="4"/>
    <col min="9895" max="9895" width="26.7109375" style="4" customWidth="1"/>
    <col min="9896" max="9925" width="9.140625" style="4" customWidth="1"/>
    <col min="9926" max="10150" width="9.140625" style="4"/>
    <col min="10151" max="10151" width="26.7109375" style="4" customWidth="1"/>
    <col min="10152" max="10181" width="9.140625" style="4" customWidth="1"/>
    <col min="10182" max="10406" width="9.140625" style="4"/>
    <col min="10407" max="10407" width="26.7109375" style="4" customWidth="1"/>
    <col min="10408" max="10437" width="9.140625" style="4" customWidth="1"/>
    <col min="10438" max="10662" width="9.140625" style="4"/>
    <col min="10663" max="10663" width="26.7109375" style="4" customWidth="1"/>
    <col min="10664" max="10693" width="9.140625" style="4" customWidth="1"/>
    <col min="10694" max="10918" width="9.140625" style="4"/>
    <col min="10919" max="10919" width="26.7109375" style="4" customWidth="1"/>
    <col min="10920" max="10949" width="9.140625" style="4" customWidth="1"/>
    <col min="10950" max="11174" width="9.140625" style="4"/>
    <col min="11175" max="11175" width="26.7109375" style="4" customWidth="1"/>
    <col min="11176" max="11205" width="9.140625" style="4" customWidth="1"/>
    <col min="11206" max="11430" width="9.140625" style="4"/>
    <col min="11431" max="11431" width="26.7109375" style="4" customWidth="1"/>
    <col min="11432" max="11461" width="9.140625" style="4" customWidth="1"/>
    <col min="11462" max="11686" width="9.140625" style="4"/>
    <col min="11687" max="11687" width="26.7109375" style="4" customWidth="1"/>
    <col min="11688" max="11717" width="9.140625" style="4" customWidth="1"/>
    <col min="11718" max="11942" width="9.140625" style="4"/>
    <col min="11943" max="11943" width="26.7109375" style="4" customWidth="1"/>
    <col min="11944" max="11973" width="9.140625" style="4" customWidth="1"/>
    <col min="11974" max="12198" width="9.140625" style="4"/>
    <col min="12199" max="12199" width="26.7109375" style="4" customWidth="1"/>
    <col min="12200" max="12229" width="9.140625" style="4" customWidth="1"/>
    <col min="12230" max="12454" width="9.140625" style="4"/>
    <col min="12455" max="12455" width="26.7109375" style="4" customWidth="1"/>
    <col min="12456" max="12485" width="9.140625" style="4" customWidth="1"/>
    <col min="12486" max="12710" width="9.140625" style="4"/>
    <col min="12711" max="12711" width="26.7109375" style="4" customWidth="1"/>
    <col min="12712" max="12741" width="9.140625" style="4" customWidth="1"/>
    <col min="12742" max="12966" width="9.140625" style="4"/>
    <col min="12967" max="12967" width="26.7109375" style="4" customWidth="1"/>
    <col min="12968" max="12997" width="9.140625" style="4" customWidth="1"/>
    <col min="12998" max="13222" width="9.140625" style="4"/>
    <col min="13223" max="13223" width="26.7109375" style="4" customWidth="1"/>
    <col min="13224" max="13253" width="9.140625" style="4" customWidth="1"/>
    <col min="13254" max="13478" width="9.140625" style="4"/>
    <col min="13479" max="13479" width="26.7109375" style="4" customWidth="1"/>
    <col min="13480" max="13509" width="9.140625" style="4" customWidth="1"/>
    <col min="13510" max="13734" width="9.140625" style="4"/>
    <col min="13735" max="13735" width="26.7109375" style="4" customWidth="1"/>
    <col min="13736" max="13765" width="9.140625" style="4" customWidth="1"/>
    <col min="13766" max="13990" width="9.140625" style="4"/>
    <col min="13991" max="13991" width="26.7109375" style="4" customWidth="1"/>
    <col min="13992" max="14021" width="9.140625" style="4" customWidth="1"/>
    <col min="14022" max="14246" width="9.140625" style="4"/>
    <col min="14247" max="14247" width="26.7109375" style="4" customWidth="1"/>
    <col min="14248" max="14277" width="9.140625" style="4" customWidth="1"/>
    <col min="14278" max="14502" width="9.140625" style="4"/>
    <col min="14503" max="14503" width="26.7109375" style="4" customWidth="1"/>
    <col min="14504" max="14533" width="9.140625" style="4" customWidth="1"/>
    <col min="14534" max="14758" width="9.140625" style="4"/>
    <col min="14759" max="14759" width="26.7109375" style="4" customWidth="1"/>
    <col min="14760" max="14789" width="9.140625" style="4" customWidth="1"/>
    <col min="14790" max="15014" width="9.140625" style="4"/>
    <col min="15015" max="15015" width="26.7109375" style="4" customWidth="1"/>
    <col min="15016" max="15045" width="9.140625" style="4" customWidth="1"/>
    <col min="15046" max="15270" width="9.140625" style="4"/>
    <col min="15271" max="15271" width="26.7109375" style="4" customWidth="1"/>
    <col min="15272" max="15301" width="9.140625" style="4" customWidth="1"/>
    <col min="15302" max="15526" width="9.140625" style="4"/>
    <col min="15527" max="15527" width="26.7109375" style="4" customWidth="1"/>
    <col min="15528" max="15557" width="9.140625" style="4" customWidth="1"/>
    <col min="15558" max="15782" width="9.140625" style="4"/>
    <col min="15783" max="15783" width="26.7109375" style="4" customWidth="1"/>
    <col min="15784" max="15813" width="9.140625" style="4" customWidth="1"/>
    <col min="15814" max="16038" width="9.140625" style="4"/>
    <col min="16039" max="16039" width="26.7109375" style="4" customWidth="1"/>
    <col min="16040" max="16069" width="9.140625" style="4" customWidth="1"/>
    <col min="16070" max="16383" width="9.140625" style="4"/>
    <col min="16384" max="16384" width="8.7109375" style="4" customWidth="1"/>
  </cols>
  <sheetData>
    <row r="1" spans="1:37" ht="14.25">
      <c r="A1" s="47" t="s">
        <v>169</v>
      </c>
    </row>
    <row r="2" spans="1:37" s="195" customFormat="1" ht="15">
      <c r="A2" s="194" t="s">
        <v>60</v>
      </c>
    </row>
    <row r="3" spans="1:37" ht="14.25">
      <c r="A3" s="46" t="s">
        <v>2</v>
      </c>
    </row>
    <row r="4" spans="1:37">
      <c r="A4" s="6"/>
    </row>
    <row r="5" spans="1:37" ht="13.5" thickBot="1">
      <c r="A5" s="9"/>
      <c r="B5" s="8"/>
      <c r="C5" s="8"/>
      <c r="D5" s="8"/>
      <c r="E5" s="8"/>
      <c r="F5" s="8"/>
      <c r="G5" s="8"/>
      <c r="H5" s="8"/>
      <c r="I5" s="8"/>
      <c r="J5" s="8"/>
      <c r="K5" s="8"/>
    </row>
    <row r="6" spans="1:37" s="7" customFormat="1" ht="16.5" customHeight="1" thickBot="1">
      <c r="A6" s="199"/>
      <c r="B6" s="198" t="s">
        <v>46</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row>
    <row r="7" spans="1:37" s="7" customFormat="1" ht="17.25" customHeight="1" thickBot="1">
      <c r="A7" s="199"/>
      <c r="B7" s="198" t="s">
        <v>38</v>
      </c>
      <c r="C7" s="198"/>
      <c r="D7" s="198"/>
      <c r="E7" s="198"/>
      <c r="F7" s="198"/>
      <c r="G7" s="198"/>
      <c r="H7" s="198" t="s">
        <v>3</v>
      </c>
      <c r="I7" s="198"/>
      <c r="J7" s="198"/>
      <c r="K7" s="198"/>
      <c r="L7" s="198"/>
      <c r="M7" s="198"/>
      <c r="N7" s="198" t="s">
        <v>4</v>
      </c>
      <c r="O7" s="198"/>
      <c r="P7" s="198"/>
      <c r="Q7" s="198"/>
      <c r="R7" s="198"/>
      <c r="S7" s="198"/>
      <c r="T7" s="198" t="s">
        <v>5</v>
      </c>
      <c r="U7" s="198"/>
      <c r="V7" s="198"/>
      <c r="W7" s="198"/>
      <c r="X7" s="198"/>
      <c r="Y7" s="198"/>
      <c r="Z7" s="198" t="s">
        <v>6</v>
      </c>
      <c r="AA7" s="198"/>
      <c r="AB7" s="198"/>
      <c r="AC7" s="198"/>
      <c r="AD7" s="198"/>
      <c r="AE7" s="198"/>
      <c r="AF7" s="198" t="s">
        <v>7</v>
      </c>
      <c r="AG7" s="198"/>
      <c r="AH7" s="198"/>
      <c r="AI7" s="198"/>
      <c r="AJ7" s="198"/>
      <c r="AK7" s="198"/>
    </row>
    <row r="8" spans="1:37" s="7" customFormat="1" ht="42.75" customHeight="1" thickBot="1">
      <c r="A8" s="199"/>
      <c r="B8" s="198" t="s">
        <v>9</v>
      </c>
      <c r="C8" s="198"/>
      <c r="D8" s="198" t="s">
        <v>10</v>
      </c>
      <c r="E8" s="198"/>
      <c r="F8" s="198" t="s">
        <v>50</v>
      </c>
      <c r="G8" s="198"/>
      <c r="H8" s="198" t="s">
        <v>9</v>
      </c>
      <c r="I8" s="198"/>
      <c r="J8" s="198" t="s">
        <v>10</v>
      </c>
      <c r="K8" s="198"/>
      <c r="L8" s="198" t="s">
        <v>50</v>
      </c>
      <c r="M8" s="198"/>
      <c r="N8" s="198" t="s">
        <v>9</v>
      </c>
      <c r="O8" s="198"/>
      <c r="P8" s="198" t="s">
        <v>10</v>
      </c>
      <c r="Q8" s="198"/>
      <c r="R8" s="198" t="s">
        <v>50</v>
      </c>
      <c r="S8" s="198"/>
      <c r="T8" s="198" t="s">
        <v>9</v>
      </c>
      <c r="U8" s="198"/>
      <c r="V8" s="198" t="s">
        <v>10</v>
      </c>
      <c r="W8" s="198"/>
      <c r="X8" s="198" t="s">
        <v>50</v>
      </c>
      <c r="Y8" s="198"/>
      <c r="Z8" s="198" t="s">
        <v>9</v>
      </c>
      <c r="AA8" s="198"/>
      <c r="AB8" s="198" t="s">
        <v>10</v>
      </c>
      <c r="AC8" s="198"/>
      <c r="AD8" s="198" t="s">
        <v>50</v>
      </c>
      <c r="AE8" s="198"/>
      <c r="AF8" s="198" t="s">
        <v>9</v>
      </c>
      <c r="AG8" s="198"/>
      <c r="AH8" s="198" t="s">
        <v>10</v>
      </c>
      <c r="AI8" s="198"/>
      <c r="AJ8" s="198" t="s">
        <v>50</v>
      </c>
      <c r="AK8" s="198"/>
    </row>
    <row r="9" spans="1:37" s="3" customFormat="1" ht="12.6" customHeight="1" thickBot="1">
      <c r="A9" s="199"/>
      <c r="B9" s="45" t="s">
        <v>0</v>
      </c>
      <c r="C9" s="45" t="s">
        <v>8</v>
      </c>
      <c r="D9" s="45" t="s">
        <v>0</v>
      </c>
      <c r="E9" s="45" t="s">
        <v>8</v>
      </c>
      <c r="F9" s="45" t="s">
        <v>0</v>
      </c>
      <c r="G9" s="45" t="s">
        <v>8</v>
      </c>
      <c r="H9" s="45" t="s">
        <v>0</v>
      </c>
      <c r="I9" s="45" t="s">
        <v>8</v>
      </c>
      <c r="J9" s="45" t="s">
        <v>0</v>
      </c>
      <c r="K9" s="45" t="s">
        <v>8</v>
      </c>
      <c r="L9" s="45" t="s">
        <v>0</v>
      </c>
      <c r="M9" s="45" t="s">
        <v>8</v>
      </c>
      <c r="N9" s="45" t="s">
        <v>0</v>
      </c>
      <c r="O9" s="45" t="s">
        <v>8</v>
      </c>
      <c r="P9" s="45" t="s">
        <v>0</v>
      </c>
      <c r="Q9" s="45" t="s">
        <v>8</v>
      </c>
      <c r="R9" s="45" t="s">
        <v>0</v>
      </c>
      <c r="S9" s="45" t="s">
        <v>8</v>
      </c>
      <c r="T9" s="45" t="s">
        <v>0</v>
      </c>
      <c r="U9" s="45" t="s">
        <v>8</v>
      </c>
      <c r="V9" s="45" t="s">
        <v>0</v>
      </c>
      <c r="W9" s="45" t="s">
        <v>8</v>
      </c>
      <c r="X9" s="45" t="s">
        <v>0</v>
      </c>
      <c r="Y9" s="45" t="s">
        <v>8</v>
      </c>
      <c r="Z9" s="45" t="s">
        <v>0</v>
      </c>
      <c r="AA9" s="45" t="s">
        <v>8</v>
      </c>
      <c r="AB9" s="45" t="s">
        <v>0</v>
      </c>
      <c r="AC9" s="45" t="s">
        <v>8</v>
      </c>
      <c r="AD9" s="45" t="s">
        <v>0</v>
      </c>
      <c r="AE9" s="45" t="s">
        <v>8</v>
      </c>
      <c r="AF9" s="45" t="s">
        <v>0</v>
      </c>
      <c r="AG9" s="45" t="s">
        <v>8</v>
      </c>
      <c r="AH9" s="45" t="s">
        <v>0</v>
      </c>
      <c r="AI9" s="45" t="s">
        <v>8</v>
      </c>
      <c r="AJ9" s="45" t="s">
        <v>0</v>
      </c>
      <c r="AK9" s="45" t="s">
        <v>8</v>
      </c>
    </row>
    <row r="10" spans="1:37" s="3" customFormat="1" ht="13.5" customHeight="1">
      <c r="A10" s="44"/>
      <c r="B10" s="20"/>
      <c r="C10" s="23"/>
      <c r="D10" s="25"/>
      <c r="E10" s="23"/>
      <c r="F10" s="20"/>
      <c r="G10" s="22"/>
      <c r="H10" s="18"/>
      <c r="I10" s="23"/>
      <c r="J10" s="25"/>
      <c r="K10" s="23"/>
      <c r="L10" s="20"/>
      <c r="M10" s="22"/>
      <c r="N10" s="18"/>
      <c r="O10" s="23"/>
      <c r="P10" s="25"/>
      <c r="Q10" s="23"/>
      <c r="R10" s="20"/>
      <c r="S10" s="22"/>
      <c r="T10" s="18"/>
      <c r="U10" s="23"/>
      <c r="V10" s="25"/>
      <c r="W10" s="23"/>
      <c r="X10" s="20"/>
      <c r="Y10" s="22"/>
      <c r="Z10" s="18"/>
      <c r="AA10" s="23"/>
      <c r="AB10" s="25"/>
      <c r="AC10" s="23"/>
      <c r="AD10" s="20"/>
      <c r="AE10" s="22"/>
      <c r="AF10" s="18"/>
      <c r="AG10" s="23"/>
      <c r="AH10" s="25"/>
      <c r="AI10" s="23"/>
      <c r="AJ10" s="20"/>
      <c r="AK10" s="21"/>
    </row>
    <row r="11" spans="1:37" s="3" customFormat="1" ht="13.5" customHeight="1">
      <c r="A11" s="44" t="s">
        <v>58</v>
      </c>
      <c r="B11" s="32">
        <v>89.049742574670503</v>
      </c>
      <c r="C11" s="34">
        <v>1.4471202670554155</v>
      </c>
      <c r="D11" s="36">
        <v>94.134906088557614</v>
      </c>
      <c r="E11" s="34">
        <v>1.4019956047702062</v>
      </c>
      <c r="F11" s="49">
        <v>5.0851635138871485</v>
      </c>
      <c r="G11" s="37">
        <v>1.9672514198214488</v>
      </c>
      <c r="H11" s="38">
        <v>44.406610793166593</v>
      </c>
      <c r="I11" s="34">
        <v>2.3147144453253334</v>
      </c>
      <c r="J11" s="36">
        <v>34.694452824483015</v>
      </c>
      <c r="K11" s="34">
        <v>2.3414190321995458</v>
      </c>
      <c r="L11" s="49">
        <v>-9.7121579686837816</v>
      </c>
      <c r="M11" s="37">
        <v>2.6306825757995789</v>
      </c>
      <c r="N11" s="38">
        <v>61.23621805383064</v>
      </c>
      <c r="O11" s="34">
        <v>2.2151884328768165</v>
      </c>
      <c r="P11" s="36">
        <v>69.297292620847202</v>
      </c>
      <c r="Q11" s="34">
        <v>2.6343422474831235</v>
      </c>
      <c r="R11" s="49">
        <v>8.0610745670163126</v>
      </c>
      <c r="S11" s="37">
        <v>3.384825826803358</v>
      </c>
      <c r="T11" s="38">
        <v>80.570786328687106</v>
      </c>
      <c r="U11" s="34">
        <v>2.2388000334554659</v>
      </c>
      <c r="V11" s="36">
        <v>84.733475396464542</v>
      </c>
      <c r="W11" s="34">
        <v>1.7028815766721714</v>
      </c>
      <c r="X11" s="32">
        <v>4.1626890677775137</v>
      </c>
      <c r="Y11" s="37">
        <v>2.8539145671275601</v>
      </c>
      <c r="Z11" s="38">
        <v>26.514945094825531</v>
      </c>
      <c r="AA11" s="34">
        <v>2.5506900995099402</v>
      </c>
      <c r="AB11" s="36">
        <v>21.234433947155974</v>
      </c>
      <c r="AC11" s="34">
        <v>1.9339176229979358</v>
      </c>
      <c r="AD11" s="32">
        <v>-5.2805111476695838</v>
      </c>
      <c r="AE11" s="37">
        <v>3.2454430432890904</v>
      </c>
      <c r="AF11" s="38">
        <v>42.636775216968417</v>
      </c>
      <c r="AG11" s="34">
        <v>2.5975735187861639</v>
      </c>
      <c r="AH11" s="36">
        <v>46.814239163600028</v>
      </c>
      <c r="AI11" s="34">
        <v>2.3911751348665455</v>
      </c>
      <c r="AJ11" s="32">
        <v>4.1774639466313985</v>
      </c>
      <c r="AK11" s="35">
        <v>3.2730658991068839</v>
      </c>
    </row>
    <row r="12" spans="1:37" s="3" customFormat="1" ht="13.5" customHeight="1">
      <c r="A12" s="44" t="s">
        <v>57</v>
      </c>
      <c r="B12" s="32">
        <v>91.355217699608062</v>
      </c>
      <c r="C12" s="34">
        <v>1.2177445383131373</v>
      </c>
      <c r="D12" s="36">
        <v>92.220042383389952</v>
      </c>
      <c r="E12" s="34">
        <v>1.0839713736070153</v>
      </c>
      <c r="F12" s="32">
        <v>0.864824683782073</v>
      </c>
      <c r="G12" s="37">
        <v>1.618911007710373</v>
      </c>
      <c r="H12" s="38">
        <v>45.510380677740947</v>
      </c>
      <c r="I12" s="34">
        <v>2.2960119453686989</v>
      </c>
      <c r="J12" s="36">
        <v>34.696011124320115</v>
      </c>
      <c r="K12" s="34">
        <v>2.9712821101960545</v>
      </c>
      <c r="L12" s="49">
        <v>-10.814369553420649</v>
      </c>
      <c r="M12" s="37">
        <v>3.9313790464754419</v>
      </c>
      <c r="N12" s="38">
        <v>61.588099167919417</v>
      </c>
      <c r="O12" s="34">
        <v>2.3115500554165491</v>
      </c>
      <c r="P12" s="36">
        <v>62.626474059848455</v>
      </c>
      <c r="Q12" s="34">
        <v>2.6106273411408778</v>
      </c>
      <c r="R12" s="32">
        <v>1.0383748919293281</v>
      </c>
      <c r="S12" s="37">
        <v>3.3958152654134661</v>
      </c>
      <c r="T12" s="38">
        <v>83.092737637506232</v>
      </c>
      <c r="U12" s="34">
        <v>2.1192991194465156</v>
      </c>
      <c r="V12" s="36">
        <v>82.735849031077819</v>
      </c>
      <c r="W12" s="34">
        <v>1.3989471142829042</v>
      </c>
      <c r="X12" s="32">
        <v>-0.356888606428374</v>
      </c>
      <c r="Y12" s="37">
        <v>2.8308979377007462</v>
      </c>
      <c r="Z12" s="38">
        <v>24.285145427997445</v>
      </c>
      <c r="AA12" s="34">
        <v>2.1208201227545476</v>
      </c>
      <c r="AB12" s="36">
        <v>23.546999377547262</v>
      </c>
      <c r="AC12" s="34">
        <v>2.5015655830788166</v>
      </c>
      <c r="AD12" s="32">
        <v>-0.73814605045017001</v>
      </c>
      <c r="AE12" s="37">
        <v>3.073440116978718</v>
      </c>
      <c r="AF12" s="38">
        <v>38.002365802884924</v>
      </c>
      <c r="AG12" s="34">
        <v>2.8039551359226169</v>
      </c>
      <c r="AH12" s="36">
        <v>49.476693778217346</v>
      </c>
      <c r="AI12" s="34">
        <v>3.3025903810036135</v>
      </c>
      <c r="AJ12" s="49">
        <v>11.474327975332626</v>
      </c>
      <c r="AK12" s="35">
        <v>3.5503401269205113</v>
      </c>
    </row>
    <row r="13" spans="1:37" s="3" customFormat="1">
      <c r="A13" s="44" t="s">
        <v>56</v>
      </c>
      <c r="B13" s="32">
        <v>87.56772821027198</v>
      </c>
      <c r="C13" s="34">
        <v>1.4763343803472164</v>
      </c>
      <c r="D13" s="36">
        <v>93.991952628051223</v>
      </c>
      <c r="E13" s="34">
        <v>1.3372631548246781</v>
      </c>
      <c r="F13" s="49">
        <v>6.4242244177791559</v>
      </c>
      <c r="G13" s="37">
        <v>2.034874444998914</v>
      </c>
      <c r="H13" s="38">
        <v>45.355679763877745</v>
      </c>
      <c r="I13" s="34">
        <v>2.1708585674565102</v>
      </c>
      <c r="J13" s="36">
        <v>32.579504867291554</v>
      </c>
      <c r="K13" s="34">
        <v>3.3990212179899575</v>
      </c>
      <c r="L13" s="49">
        <v>-12.77617489658599</v>
      </c>
      <c r="M13" s="37">
        <v>4.3045012986165174</v>
      </c>
      <c r="N13" s="38">
        <v>63.933731948086781</v>
      </c>
      <c r="O13" s="34">
        <v>1.8271864864369569</v>
      </c>
      <c r="P13" s="36">
        <v>62.379630567175766</v>
      </c>
      <c r="Q13" s="34">
        <v>2.3622683831763016</v>
      </c>
      <c r="R13" s="32">
        <v>-1.5541013809107</v>
      </c>
      <c r="S13" s="37">
        <v>3.2791649965590608</v>
      </c>
      <c r="T13" s="38">
        <v>79.564388937290403</v>
      </c>
      <c r="U13" s="34">
        <v>2.4746590133781448</v>
      </c>
      <c r="V13" s="36">
        <v>82.967356411719877</v>
      </c>
      <c r="W13" s="34">
        <v>1.7955999052445055</v>
      </c>
      <c r="X13" s="32">
        <v>3.4029674744295644</v>
      </c>
      <c r="Y13" s="37">
        <v>2.5763258106551601</v>
      </c>
      <c r="Z13" s="38">
        <v>29.020753988663657</v>
      </c>
      <c r="AA13" s="34">
        <v>2.6006952331863178</v>
      </c>
      <c r="AB13" s="36">
        <v>21.297507975559611</v>
      </c>
      <c r="AC13" s="34">
        <v>2.0107817352904234</v>
      </c>
      <c r="AD13" s="49">
        <v>-7.7232460131040348</v>
      </c>
      <c r="AE13" s="37">
        <v>2.397580817098754</v>
      </c>
      <c r="AF13" s="38">
        <v>38.865371857961094</v>
      </c>
      <c r="AG13" s="34">
        <v>3.5750311221737281</v>
      </c>
      <c r="AH13" s="36">
        <v>35.70242602978098</v>
      </c>
      <c r="AI13" s="34">
        <v>2.5916736133928513</v>
      </c>
      <c r="AJ13" s="32">
        <v>-3.1629458281799314</v>
      </c>
      <c r="AK13" s="35">
        <v>4.0102423102263076</v>
      </c>
    </row>
    <row r="14" spans="1:37" s="3" customFormat="1">
      <c r="A14" s="44" t="s">
        <v>55</v>
      </c>
      <c r="B14" s="32">
        <v>85.142205496997263</v>
      </c>
      <c r="C14" s="34">
        <v>1.7420964620138055</v>
      </c>
      <c r="D14" s="36">
        <v>91.237863547246931</v>
      </c>
      <c r="E14" s="34">
        <v>1.7913550665325317</v>
      </c>
      <c r="F14" s="49">
        <v>6.0956580502497193</v>
      </c>
      <c r="G14" s="37">
        <v>2.3305145558627371</v>
      </c>
      <c r="H14" s="38">
        <v>49.973653457002342</v>
      </c>
      <c r="I14" s="34">
        <v>2.2040496468641066</v>
      </c>
      <c r="J14" s="36">
        <v>35.951509171522936</v>
      </c>
      <c r="K14" s="34">
        <v>2.4721429805386519</v>
      </c>
      <c r="L14" s="49">
        <v>-14.022144285479376</v>
      </c>
      <c r="M14" s="37">
        <v>3.2674151425841331</v>
      </c>
      <c r="N14" s="38">
        <v>68.116143097950626</v>
      </c>
      <c r="O14" s="34">
        <v>2.4111844718092836</v>
      </c>
      <c r="P14" s="36">
        <v>67.324293499651802</v>
      </c>
      <c r="Q14" s="34">
        <v>2.6135516684171103</v>
      </c>
      <c r="R14" s="32">
        <v>-0.79184959829871093</v>
      </c>
      <c r="S14" s="37">
        <v>3.3710686171116611</v>
      </c>
      <c r="T14" s="38">
        <v>80.748796702525979</v>
      </c>
      <c r="U14" s="34">
        <v>2.1182316738865885</v>
      </c>
      <c r="V14" s="36">
        <v>83.791361489131035</v>
      </c>
      <c r="W14" s="34">
        <v>1.8981780349112969</v>
      </c>
      <c r="X14" s="32">
        <v>3.042564786605106</v>
      </c>
      <c r="Y14" s="37">
        <v>2.4824958138294129</v>
      </c>
      <c r="Z14" s="38">
        <v>33.08026750730626</v>
      </c>
      <c r="AA14" s="34">
        <v>3.0762384430057468</v>
      </c>
      <c r="AB14" s="36">
        <v>31.150878922747239</v>
      </c>
      <c r="AC14" s="34">
        <v>2.4347847887572156</v>
      </c>
      <c r="AD14" s="32">
        <v>-1.929388584558978</v>
      </c>
      <c r="AE14" s="37">
        <v>3.696108258007321</v>
      </c>
      <c r="AF14" s="38">
        <v>45.974897300786694</v>
      </c>
      <c r="AG14" s="34">
        <v>2.3992722279570007</v>
      </c>
      <c r="AH14" s="36">
        <v>50.956286074923071</v>
      </c>
      <c r="AI14" s="34">
        <v>2.9037784872013903</v>
      </c>
      <c r="AJ14" s="32">
        <v>4.9813887741364358</v>
      </c>
      <c r="AK14" s="35">
        <v>3.4078465774513824</v>
      </c>
    </row>
    <row r="15" spans="1:37" s="3" customFormat="1">
      <c r="A15" s="44" t="s">
        <v>54</v>
      </c>
      <c r="B15" s="32">
        <v>87.091654294795205</v>
      </c>
      <c r="C15" s="34">
        <v>1.81029653683735</v>
      </c>
      <c r="D15" s="36">
        <v>93.765228330663064</v>
      </c>
      <c r="E15" s="34">
        <v>1.0987964616193169</v>
      </c>
      <c r="F15" s="49">
        <v>6.6735740358678459</v>
      </c>
      <c r="G15" s="37">
        <v>2.4537099132022169</v>
      </c>
      <c r="H15" s="38">
        <v>50.617498734808464</v>
      </c>
      <c r="I15" s="34">
        <v>3.5703615428597959</v>
      </c>
      <c r="J15" s="36">
        <v>34.311001657542342</v>
      </c>
      <c r="K15" s="34">
        <v>2.5423843719145851</v>
      </c>
      <c r="L15" s="49">
        <v>-16.306497077266162</v>
      </c>
      <c r="M15" s="37">
        <v>3.7353801881320465</v>
      </c>
      <c r="N15" s="38">
        <v>65.941061123670025</v>
      </c>
      <c r="O15" s="34">
        <v>2.7453533215322716</v>
      </c>
      <c r="P15" s="36">
        <v>67.451793591778369</v>
      </c>
      <c r="Q15" s="34">
        <v>2.6289182747739406</v>
      </c>
      <c r="R15" s="32">
        <v>1.5107324681083449</v>
      </c>
      <c r="S15" s="37">
        <v>3.0162189432466899</v>
      </c>
      <c r="T15" s="38">
        <v>84.192239178277589</v>
      </c>
      <c r="U15" s="34">
        <v>1.6903943487976438</v>
      </c>
      <c r="V15" s="36">
        <v>86.030429759187371</v>
      </c>
      <c r="W15" s="34">
        <v>2.1894576704119628</v>
      </c>
      <c r="X15" s="32">
        <v>1.8381905809097381</v>
      </c>
      <c r="Y15" s="37">
        <v>3.0144016556137001</v>
      </c>
      <c r="Z15" s="38">
        <v>38.423687620476542</v>
      </c>
      <c r="AA15" s="34">
        <v>3.2166089216150957</v>
      </c>
      <c r="AB15" s="36">
        <v>30.76887603321698</v>
      </c>
      <c r="AC15" s="34">
        <v>2.3134315083751757</v>
      </c>
      <c r="AD15" s="49">
        <v>-7.6548115872595357</v>
      </c>
      <c r="AE15" s="37">
        <v>3.4944780041675805</v>
      </c>
      <c r="AF15" s="38">
        <v>47.137733886721513</v>
      </c>
      <c r="AG15" s="34">
        <v>3.3942559830020453</v>
      </c>
      <c r="AH15" s="36">
        <v>45.598989333497762</v>
      </c>
      <c r="AI15" s="34">
        <v>2.387894362737478</v>
      </c>
      <c r="AJ15" s="32">
        <v>-1.538744553223814</v>
      </c>
      <c r="AK15" s="35">
        <v>4.0710933476471309</v>
      </c>
    </row>
    <row r="16" spans="1:37" s="3" customFormat="1">
      <c r="A16" s="44"/>
      <c r="B16" s="32"/>
      <c r="C16" s="34"/>
      <c r="D16" s="36"/>
      <c r="E16" s="34"/>
      <c r="F16" s="32"/>
      <c r="G16" s="37"/>
      <c r="H16" s="38"/>
      <c r="I16" s="34"/>
      <c r="J16" s="36"/>
      <c r="K16" s="34"/>
      <c r="L16" s="32"/>
      <c r="M16" s="37"/>
      <c r="N16" s="38"/>
      <c r="O16" s="34"/>
      <c r="P16" s="36"/>
      <c r="Q16" s="34"/>
      <c r="R16" s="32"/>
      <c r="S16" s="37"/>
      <c r="T16" s="38"/>
      <c r="U16" s="34"/>
      <c r="V16" s="36"/>
      <c r="W16" s="34"/>
      <c r="X16" s="32"/>
      <c r="Y16" s="37"/>
      <c r="Z16" s="38"/>
      <c r="AA16" s="34"/>
      <c r="AB16" s="36"/>
      <c r="AC16" s="34"/>
      <c r="AD16" s="32"/>
      <c r="AE16" s="37"/>
      <c r="AF16" s="38"/>
      <c r="AG16" s="34"/>
      <c r="AH16" s="36"/>
      <c r="AI16" s="34"/>
      <c r="AJ16" s="32"/>
      <c r="AK16" s="35"/>
    </row>
    <row r="17" spans="1:37" s="29" customFormat="1">
      <c r="A17" s="44" t="s">
        <v>1</v>
      </c>
      <c r="B17" s="32">
        <v>87.966025232428237</v>
      </c>
      <c r="C17" s="34">
        <v>0.72223694878025813</v>
      </c>
      <c r="D17" s="36">
        <v>93.007268111190953</v>
      </c>
      <c r="E17" s="34">
        <v>0.64382342734231746</v>
      </c>
      <c r="F17" s="32">
        <v>5.0412428787627164</v>
      </c>
      <c r="G17" s="37">
        <v>0.9909972725345112</v>
      </c>
      <c r="H17" s="38">
        <v>47.007161531858962</v>
      </c>
      <c r="I17" s="34">
        <v>1.1225448545494154</v>
      </c>
      <c r="J17" s="36">
        <v>34.505647858481893</v>
      </c>
      <c r="K17" s="34">
        <v>1.241413159654797</v>
      </c>
      <c r="L17" s="32">
        <v>-12.501513673377069</v>
      </c>
      <c r="M17" s="37">
        <v>1.6593159009714473</v>
      </c>
      <c r="N17" s="38">
        <v>64.130112343856368</v>
      </c>
      <c r="O17" s="34">
        <v>1.0753601690929231</v>
      </c>
      <c r="P17" s="36">
        <v>65.869503471287288</v>
      </c>
      <c r="Q17" s="34">
        <v>1.0776660073900768</v>
      </c>
      <c r="R17" s="32">
        <v>1.7393911274309204</v>
      </c>
      <c r="S17" s="37">
        <v>1.5154756646690835</v>
      </c>
      <c r="T17" s="38">
        <v>81.388800749061346</v>
      </c>
      <c r="U17" s="34">
        <v>0.96127910969124253</v>
      </c>
      <c r="V17" s="36">
        <v>83.952477751417547</v>
      </c>
      <c r="W17" s="34">
        <v>0.73927217906660847</v>
      </c>
      <c r="X17" s="32">
        <v>2.5636770023562008</v>
      </c>
      <c r="Y17" s="37">
        <v>1.1006207029057804</v>
      </c>
      <c r="Z17" s="38">
        <v>29.863644224031312</v>
      </c>
      <c r="AA17" s="34">
        <v>1.3029105021214267</v>
      </c>
      <c r="AB17" s="36">
        <v>25.35972894899885</v>
      </c>
      <c r="AC17" s="34">
        <v>0.96748098044332087</v>
      </c>
      <c r="AD17" s="32">
        <v>-4.5039152750324618</v>
      </c>
      <c r="AE17" s="37">
        <v>1.577009239316667</v>
      </c>
      <c r="AF17" s="38">
        <v>42.557936442504356</v>
      </c>
      <c r="AG17" s="34">
        <v>1.4087424518433793</v>
      </c>
      <c r="AH17" s="36">
        <v>45.960868693309919</v>
      </c>
      <c r="AI17" s="34">
        <v>1.2548182688375265</v>
      </c>
      <c r="AJ17" s="32">
        <v>3.4029322508055628</v>
      </c>
      <c r="AK17" s="35">
        <v>1.6899971209736564</v>
      </c>
    </row>
    <row r="18" spans="1:37" s="3" customFormat="1">
      <c r="A18" s="44"/>
      <c r="B18" s="32"/>
      <c r="C18" s="34"/>
      <c r="D18" s="36"/>
      <c r="E18" s="34"/>
      <c r="F18" s="32"/>
      <c r="G18" s="37"/>
      <c r="H18" s="38"/>
      <c r="I18" s="34"/>
      <c r="J18" s="36"/>
      <c r="K18" s="34"/>
      <c r="L18" s="32"/>
      <c r="M18" s="37"/>
      <c r="N18" s="38"/>
      <c r="O18" s="34"/>
      <c r="P18" s="36"/>
      <c r="Q18" s="34"/>
      <c r="R18" s="32"/>
      <c r="S18" s="37"/>
      <c r="T18" s="38"/>
      <c r="U18" s="34"/>
      <c r="V18" s="36"/>
      <c r="W18" s="34"/>
      <c r="X18" s="32"/>
      <c r="Y18" s="37"/>
      <c r="Z18" s="38"/>
      <c r="AA18" s="34"/>
      <c r="AB18" s="36"/>
      <c r="AC18" s="34"/>
      <c r="AD18" s="32"/>
      <c r="AE18" s="37"/>
      <c r="AF18" s="38"/>
      <c r="AG18" s="34"/>
      <c r="AH18" s="36"/>
      <c r="AI18" s="34"/>
      <c r="AJ18" s="32"/>
      <c r="AK18" s="35"/>
    </row>
    <row r="19" spans="1:37" s="3" customFormat="1">
      <c r="A19" s="44" t="s">
        <v>53</v>
      </c>
      <c r="B19" s="32">
        <v>91.47119017752793</v>
      </c>
      <c r="C19" s="34">
        <v>0.15611084010147161</v>
      </c>
      <c r="D19" s="36">
        <v>94.745162340099952</v>
      </c>
      <c r="E19" s="34">
        <v>0.1278032338903691</v>
      </c>
      <c r="F19" s="32">
        <v>3.27397216257202</v>
      </c>
      <c r="G19" s="37">
        <v>0.19915064750942521</v>
      </c>
      <c r="H19" s="38">
        <v>54.338532138661243</v>
      </c>
      <c r="I19" s="34">
        <v>0.2816972881886548</v>
      </c>
      <c r="J19" s="36">
        <v>48.792424682804011</v>
      </c>
      <c r="K19" s="34">
        <v>0.27555397572898233</v>
      </c>
      <c r="L19" s="32">
        <v>-5.546107455857225</v>
      </c>
      <c r="M19" s="37">
        <v>0.38101589488367399</v>
      </c>
      <c r="N19" s="38">
        <v>52.939735751606598</v>
      </c>
      <c r="O19" s="34">
        <v>0.27645985023788588</v>
      </c>
      <c r="P19" s="36">
        <v>52.586274919033812</v>
      </c>
      <c r="Q19" s="34">
        <v>0.27943086677874301</v>
      </c>
      <c r="R19" s="32">
        <v>-0.35346083257278949</v>
      </c>
      <c r="S19" s="37">
        <v>0.37527419715090521</v>
      </c>
      <c r="T19" s="38">
        <v>75.67099084251808</v>
      </c>
      <c r="U19" s="34">
        <v>0.2393472695784804</v>
      </c>
      <c r="V19" s="36">
        <v>75.552162243297786</v>
      </c>
      <c r="W19" s="34">
        <v>0.23824452852048739</v>
      </c>
      <c r="X19" s="32">
        <v>-0.1188285992202843</v>
      </c>
      <c r="Y19" s="37">
        <v>0.32064487797203173</v>
      </c>
      <c r="Z19" s="38">
        <v>30.187450115468899</v>
      </c>
      <c r="AA19" s="34">
        <v>0.27279815260311963</v>
      </c>
      <c r="AB19" s="36">
        <v>26.856506511758958</v>
      </c>
      <c r="AC19" s="34">
        <v>0.24973787408919379</v>
      </c>
      <c r="AD19" s="32">
        <v>-3.3309436037099398</v>
      </c>
      <c r="AE19" s="37">
        <v>0.34904540920850569</v>
      </c>
      <c r="AF19" s="38">
        <v>51.82811158351965</v>
      </c>
      <c r="AG19" s="34">
        <v>0.29807430706047611</v>
      </c>
      <c r="AH19" s="36">
        <v>51.602658862806727</v>
      </c>
      <c r="AI19" s="34">
        <v>0.30558903879461752</v>
      </c>
      <c r="AJ19" s="32">
        <v>-0.22545272071291669</v>
      </c>
      <c r="AK19" s="35">
        <v>0.37793161317793078</v>
      </c>
    </row>
    <row r="20" spans="1:37" s="3" customFormat="1">
      <c r="A20" s="44"/>
      <c r="B20" s="32"/>
      <c r="C20" s="34"/>
      <c r="D20" s="36"/>
      <c r="E20" s="34"/>
      <c r="F20" s="32"/>
      <c r="G20" s="37"/>
      <c r="H20" s="38"/>
      <c r="I20" s="34"/>
      <c r="J20" s="36"/>
      <c r="K20" s="34"/>
      <c r="L20" s="32"/>
      <c r="M20" s="37"/>
      <c r="N20" s="38"/>
      <c r="O20" s="34"/>
      <c r="P20" s="36"/>
      <c r="Q20" s="34"/>
      <c r="R20" s="32"/>
      <c r="S20" s="37"/>
      <c r="T20" s="38"/>
      <c r="U20" s="34"/>
      <c r="V20" s="36"/>
      <c r="W20" s="34"/>
      <c r="X20" s="32"/>
      <c r="Y20" s="37"/>
      <c r="Z20" s="38"/>
      <c r="AA20" s="34"/>
      <c r="AB20" s="36"/>
      <c r="AC20" s="34"/>
      <c r="AD20" s="32"/>
      <c r="AE20" s="37"/>
      <c r="AF20" s="38"/>
      <c r="AG20" s="34"/>
      <c r="AH20" s="36"/>
      <c r="AI20" s="34"/>
      <c r="AJ20" s="32"/>
      <c r="AK20" s="35"/>
    </row>
    <row r="21" spans="1:37" s="3" customFormat="1">
      <c r="A21" s="44" t="s">
        <v>72</v>
      </c>
      <c r="B21" s="32">
        <v>92.725961368296822</v>
      </c>
      <c r="C21" s="34">
        <v>0.17480330592622059</v>
      </c>
      <c r="D21" s="36">
        <v>96.063140361376867</v>
      </c>
      <c r="E21" s="34">
        <v>0.131143270921776</v>
      </c>
      <c r="F21" s="32">
        <v>3.3371789930800468</v>
      </c>
      <c r="G21" s="37">
        <v>0.21905520632192019</v>
      </c>
      <c r="H21" s="38">
        <v>53.358984365099452</v>
      </c>
      <c r="I21" s="34">
        <v>0.3483789587768869</v>
      </c>
      <c r="J21" s="36">
        <v>48.277698929414633</v>
      </c>
      <c r="K21" s="34">
        <v>0.34387822142707819</v>
      </c>
      <c r="L21" s="32">
        <v>-5.0812854356848183</v>
      </c>
      <c r="M21" s="37">
        <v>0.48069550168958253</v>
      </c>
      <c r="N21" s="38">
        <v>50.69336029365487</v>
      </c>
      <c r="O21" s="34">
        <v>0.33835127547906019</v>
      </c>
      <c r="P21" s="36">
        <v>49.780614636288142</v>
      </c>
      <c r="Q21" s="34">
        <v>0.33590483700245649</v>
      </c>
      <c r="R21" s="32">
        <v>-0.91274565736673674</v>
      </c>
      <c r="S21" s="37">
        <v>0.45061825091100621</v>
      </c>
      <c r="T21" s="38">
        <v>76.758246811695713</v>
      </c>
      <c r="U21" s="34">
        <v>0.28589680159694603</v>
      </c>
      <c r="V21" s="36">
        <v>76.471415886000372</v>
      </c>
      <c r="W21" s="34">
        <v>0.28941209261898188</v>
      </c>
      <c r="X21" s="32">
        <v>-0.28683092569533281</v>
      </c>
      <c r="Y21" s="37">
        <v>0.38664533376400212</v>
      </c>
      <c r="Z21" s="38">
        <v>26.558303368061011</v>
      </c>
      <c r="AA21" s="34">
        <v>0.31658014338150198</v>
      </c>
      <c r="AB21" s="36">
        <v>23.647231903910779</v>
      </c>
      <c r="AC21" s="34">
        <v>0.28675471355639598</v>
      </c>
      <c r="AD21" s="32">
        <v>-2.911071464150226</v>
      </c>
      <c r="AE21" s="37">
        <v>0.40491629126068279</v>
      </c>
      <c r="AF21" s="38">
        <v>50.381045104176913</v>
      </c>
      <c r="AG21" s="34">
        <v>0.37842301463101319</v>
      </c>
      <c r="AH21" s="36">
        <v>50.08850291000094</v>
      </c>
      <c r="AI21" s="34">
        <v>0.3783569799397094</v>
      </c>
      <c r="AJ21" s="32">
        <v>-0.29254219417597438</v>
      </c>
      <c r="AK21" s="35">
        <v>0.47437330313221138</v>
      </c>
    </row>
    <row r="22" spans="1:37" s="3" customFormat="1" ht="13.5" thickBot="1">
      <c r="A22" s="44"/>
      <c r="B22" s="13"/>
      <c r="C22" s="10"/>
      <c r="D22" s="26"/>
      <c r="E22" s="10"/>
      <c r="F22" s="13"/>
      <c r="G22" s="15"/>
      <c r="H22" s="11"/>
      <c r="I22" s="10"/>
      <c r="J22" s="26"/>
      <c r="K22" s="10"/>
      <c r="L22" s="13"/>
      <c r="M22" s="15"/>
      <c r="N22" s="11"/>
      <c r="O22" s="10"/>
      <c r="P22" s="26"/>
      <c r="Q22" s="10"/>
      <c r="R22" s="13"/>
      <c r="S22" s="15"/>
      <c r="T22" s="11"/>
      <c r="U22" s="10"/>
      <c r="V22" s="26"/>
      <c r="W22" s="10"/>
      <c r="X22" s="13"/>
      <c r="Y22" s="15"/>
      <c r="Z22" s="11"/>
      <c r="AA22" s="10"/>
      <c r="AB22" s="26"/>
      <c r="AC22" s="10"/>
      <c r="AD22" s="13"/>
      <c r="AE22" s="15"/>
      <c r="AF22" s="11"/>
      <c r="AG22" s="10"/>
      <c r="AH22" s="26"/>
      <c r="AI22" s="10"/>
      <c r="AJ22" s="13"/>
      <c r="AK22" s="14"/>
    </row>
    <row r="23" spans="1:37" s="3" customFormat="1">
      <c r="A23" s="43"/>
    </row>
    <row r="24" spans="1:37" s="3" customFormat="1">
      <c r="A24" s="43"/>
    </row>
    <row r="25" spans="1:37" s="48" customFormat="1" ht="11.25">
      <c r="A25" s="48" t="s">
        <v>11</v>
      </c>
    </row>
    <row r="26" spans="1:37">
      <c r="B26" s="8"/>
      <c r="C26" s="8"/>
      <c r="D26" s="8"/>
      <c r="E26" s="8"/>
      <c r="F26" s="8"/>
      <c r="G26" s="8"/>
      <c r="H26" s="8"/>
      <c r="I26" s="8"/>
      <c r="J26" s="8"/>
      <c r="K26" s="8"/>
    </row>
    <row r="27" spans="1:37">
      <c r="B27" s="8"/>
      <c r="C27" s="8"/>
      <c r="D27" s="8"/>
      <c r="E27" s="8"/>
      <c r="F27" s="8"/>
      <c r="G27" s="8"/>
      <c r="H27" s="8"/>
      <c r="I27" s="8"/>
      <c r="J27" s="8"/>
      <c r="K27" s="8"/>
    </row>
    <row r="28" spans="1:37">
      <c r="B28" s="8"/>
      <c r="C28" s="8"/>
      <c r="D28" s="8"/>
      <c r="E28" s="8"/>
      <c r="F28" s="8"/>
      <c r="G28" s="8"/>
      <c r="H28" s="8"/>
      <c r="I28" s="8"/>
      <c r="J28" s="8"/>
      <c r="K28" s="8"/>
    </row>
    <row r="29" spans="1:37">
      <c r="B29" s="8"/>
      <c r="C29" s="8"/>
      <c r="D29" s="8"/>
      <c r="E29" s="8"/>
      <c r="F29" s="8"/>
      <c r="G29" s="8"/>
      <c r="H29" s="8"/>
      <c r="I29" s="8"/>
      <c r="J29" s="8"/>
      <c r="K29" s="8"/>
    </row>
    <row r="30" spans="1:37">
      <c r="B30" s="8"/>
      <c r="C30" s="8"/>
      <c r="D30" s="8"/>
      <c r="E30" s="8"/>
      <c r="F30" s="8"/>
      <c r="G30" s="8"/>
      <c r="H30" s="8"/>
      <c r="I30" s="8"/>
      <c r="J30" s="8"/>
      <c r="K30" s="8"/>
    </row>
    <row r="31" spans="1:37">
      <c r="B31" s="8"/>
      <c r="C31" s="8"/>
      <c r="D31" s="8"/>
      <c r="E31" s="8"/>
      <c r="F31" s="8"/>
      <c r="G31" s="8"/>
      <c r="H31" s="8"/>
      <c r="I31" s="8"/>
      <c r="J31" s="8"/>
      <c r="K31" s="8"/>
    </row>
    <row r="32" spans="1:37">
      <c r="B32" s="8"/>
      <c r="C32" s="8"/>
      <c r="D32" s="8"/>
      <c r="E32" s="8"/>
      <c r="F32" s="8"/>
      <c r="G32" s="8"/>
      <c r="H32" s="8"/>
      <c r="I32" s="8"/>
      <c r="J32" s="8"/>
      <c r="K32" s="8"/>
    </row>
    <row r="33" spans="2:11">
      <c r="B33" s="8"/>
      <c r="C33" s="8"/>
      <c r="D33" s="8"/>
      <c r="E33" s="8"/>
      <c r="F33" s="8"/>
      <c r="G33" s="8"/>
      <c r="H33" s="8"/>
      <c r="I33" s="8"/>
      <c r="J33" s="8"/>
      <c r="K33" s="8"/>
    </row>
  </sheetData>
  <mergeCells count="26">
    <mergeCell ref="R8:S8"/>
    <mergeCell ref="X8:Y8"/>
    <mergeCell ref="AD8:AE8"/>
    <mergeCell ref="AJ8:AK8"/>
    <mergeCell ref="B8:C8"/>
    <mergeCell ref="D8:E8"/>
    <mergeCell ref="J8:K8"/>
    <mergeCell ref="N8:O8"/>
    <mergeCell ref="P8:Q8"/>
    <mergeCell ref="Z8:AA8"/>
    <mergeCell ref="A6:A9"/>
    <mergeCell ref="B6:AK6"/>
    <mergeCell ref="B7:G7"/>
    <mergeCell ref="H7:M7"/>
    <mergeCell ref="N7:S7"/>
    <mergeCell ref="T7:Y7"/>
    <mergeCell ref="Z7:AE7"/>
    <mergeCell ref="AF7:AK7"/>
    <mergeCell ref="F8:G8"/>
    <mergeCell ref="L8:M8"/>
    <mergeCell ref="AB8:AC8"/>
    <mergeCell ref="AF8:AG8"/>
    <mergeCell ref="AH8:AI8"/>
    <mergeCell ref="T8:U8"/>
    <mergeCell ref="V8:W8"/>
    <mergeCell ref="H8:I8"/>
  </mergeCells>
  <conditionalFormatting sqref="F16 L16 R16 X16 AD16 AJ16 F20 L20 R20 X20 AJ20 AD20 AJ18 AD18 X18 R18 L18 F18">
    <cfRule type="expression" dxfId="333" priority="36">
      <formula>(ABS(F16/G16)&gt;1.96)</formula>
    </cfRule>
  </conditionalFormatting>
  <conditionalFormatting sqref="AD21 AJ21">
    <cfRule type="expression" dxfId="332" priority="1">
      <formula>(ABS(AD21/AE21)&gt;1.96)</formula>
    </cfRule>
  </conditionalFormatting>
  <conditionalFormatting sqref="F17">
    <cfRule type="expression" dxfId="331" priority="15">
      <formula>(ABS(F17/G17)&gt;1.96)</formula>
    </cfRule>
  </conditionalFormatting>
  <conditionalFormatting sqref="L17">
    <cfRule type="expression" dxfId="330" priority="14">
      <formula>(ABS(L17/M17)&gt;1.96)</formula>
    </cfRule>
  </conditionalFormatting>
  <conditionalFormatting sqref="R17">
    <cfRule type="expression" dxfId="329" priority="13">
      <formula>(ABS(R17/S17)&gt;1.96)</formula>
    </cfRule>
  </conditionalFormatting>
  <conditionalFormatting sqref="X17">
    <cfRule type="expression" dxfId="328" priority="12">
      <formula>(ABS(X17/Y17)&gt;1.96)</formula>
    </cfRule>
  </conditionalFormatting>
  <conditionalFormatting sqref="AD17 AJ17">
    <cfRule type="expression" dxfId="327" priority="11">
      <formula>(ABS(AD17/AE17)&gt;1.96)</formula>
    </cfRule>
  </conditionalFormatting>
  <conditionalFormatting sqref="F19">
    <cfRule type="expression" dxfId="326" priority="10">
      <formula>(ABS(F19/G19)&gt;1.96)</formula>
    </cfRule>
  </conditionalFormatting>
  <conditionalFormatting sqref="L19">
    <cfRule type="expression" dxfId="325" priority="9">
      <formula>(ABS(L19/M19)&gt;1.96)</formula>
    </cfRule>
  </conditionalFormatting>
  <conditionalFormatting sqref="R19">
    <cfRule type="expression" dxfId="324" priority="8">
      <formula>(ABS(R19/S19)&gt;1.96)</formula>
    </cfRule>
  </conditionalFormatting>
  <conditionalFormatting sqref="X19">
    <cfRule type="expression" dxfId="323" priority="7">
      <formula>(ABS(X19/Y19)&gt;1.96)</formula>
    </cfRule>
  </conditionalFormatting>
  <conditionalFormatting sqref="AD19 AJ19">
    <cfRule type="expression" dxfId="322" priority="6">
      <formula>(ABS(AD19/AE19)&gt;1.96)</formula>
    </cfRule>
  </conditionalFormatting>
  <conditionalFormatting sqref="F21">
    <cfRule type="expression" dxfId="321" priority="5">
      <formula>(ABS(F21/G21)&gt;1.96)</formula>
    </cfRule>
  </conditionalFormatting>
  <conditionalFormatting sqref="L21">
    <cfRule type="expression" dxfId="320" priority="4">
      <formula>(ABS(L21/M21)&gt;1.96)</formula>
    </cfRule>
  </conditionalFormatting>
  <conditionalFormatting sqref="R21">
    <cfRule type="expression" dxfId="319" priority="3">
      <formula>(ABS(R21/S21)&gt;1.96)</formula>
    </cfRule>
  </conditionalFormatting>
  <conditionalFormatting sqref="X21">
    <cfRule type="expression" dxfId="318" priority="2">
      <formula>(ABS(X21/Y21)&gt;1.96)</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4"/>
  <sheetViews>
    <sheetView showGridLines="0" zoomScale="80" zoomScaleNormal="80" workbookViewId="0"/>
  </sheetViews>
  <sheetFormatPr defaultRowHeight="12.75"/>
  <cols>
    <col min="1" max="1" width="26.7109375" style="4" customWidth="1"/>
    <col min="2" max="17" width="9.140625" style="4" customWidth="1"/>
    <col min="18" max="190" width="9.140625" style="4"/>
    <col min="191" max="191" width="26.7109375" style="4" customWidth="1"/>
    <col min="192" max="221" width="9.140625" style="4" customWidth="1"/>
    <col min="222" max="446" width="9.140625" style="4"/>
    <col min="447" max="447" width="26.7109375" style="4" customWidth="1"/>
    <col min="448" max="477" width="9.140625" style="4" customWidth="1"/>
    <col min="478" max="702" width="9.140625" style="4"/>
    <col min="703" max="703" width="26.7109375" style="4" customWidth="1"/>
    <col min="704" max="733" width="9.140625" style="4" customWidth="1"/>
    <col min="734" max="958" width="9.140625" style="4"/>
    <col min="959" max="959" width="26.7109375" style="4" customWidth="1"/>
    <col min="960" max="989" width="9.140625" style="4" customWidth="1"/>
    <col min="990" max="1214" width="9.140625" style="4"/>
    <col min="1215" max="1215" width="26.7109375" style="4" customWidth="1"/>
    <col min="1216" max="1245" width="9.140625" style="4" customWidth="1"/>
    <col min="1246" max="1470" width="9.140625" style="4"/>
    <col min="1471" max="1471" width="26.7109375" style="4" customWidth="1"/>
    <col min="1472" max="1501" width="9.140625" style="4" customWidth="1"/>
    <col min="1502" max="1726" width="9.140625" style="4"/>
    <col min="1727" max="1727" width="26.7109375" style="4" customWidth="1"/>
    <col min="1728" max="1757" width="9.140625" style="4" customWidth="1"/>
    <col min="1758" max="1982" width="9.140625" style="4"/>
    <col min="1983" max="1983" width="26.7109375" style="4" customWidth="1"/>
    <col min="1984" max="2013" width="9.140625" style="4" customWidth="1"/>
    <col min="2014" max="2238" width="9.140625" style="4"/>
    <col min="2239" max="2239" width="26.7109375" style="4" customWidth="1"/>
    <col min="2240" max="2269" width="9.140625" style="4" customWidth="1"/>
    <col min="2270" max="2494" width="9.140625" style="4"/>
    <col min="2495" max="2495" width="26.7109375" style="4" customWidth="1"/>
    <col min="2496" max="2525" width="9.140625" style="4" customWidth="1"/>
    <col min="2526" max="2750" width="9.140625" style="4"/>
    <col min="2751" max="2751" width="26.7109375" style="4" customWidth="1"/>
    <col min="2752" max="2781" width="9.140625" style="4" customWidth="1"/>
    <col min="2782" max="3006" width="9.140625" style="4"/>
    <col min="3007" max="3007" width="26.7109375" style="4" customWidth="1"/>
    <col min="3008" max="3037" width="9.140625" style="4" customWidth="1"/>
    <col min="3038" max="3262" width="9.140625" style="4"/>
    <col min="3263" max="3263" width="26.7109375" style="4" customWidth="1"/>
    <col min="3264" max="3293" width="9.140625" style="4" customWidth="1"/>
    <col min="3294" max="3518" width="9.140625" style="4"/>
    <col min="3519" max="3519" width="26.7109375" style="4" customWidth="1"/>
    <col min="3520" max="3549" width="9.140625" style="4" customWidth="1"/>
    <col min="3550" max="3774" width="9.140625" style="4"/>
    <col min="3775" max="3775" width="26.7109375" style="4" customWidth="1"/>
    <col min="3776" max="3805" width="9.140625" style="4" customWidth="1"/>
    <col min="3806" max="4030" width="9.140625" style="4"/>
    <col min="4031" max="4031" width="26.7109375" style="4" customWidth="1"/>
    <col min="4032" max="4061" width="9.140625" style="4" customWidth="1"/>
    <col min="4062" max="4286" width="9.140625" style="4"/>
    <col min="4287" max="4287" width="26.7109375" style="4" customWidth="1"/>
    <col min="4288" max="4317" width="9.140625" style="4" customWidth="1"/>
    <col min="4318" max="4542" width="9.140625" style="4"/>
    <col min="4543" max="4543" width="26.7109375" style="4" customWidth="1"/>
    <col min="4544" max="4573" width="9.140625" style="4" customWidth="1"/>
    <col min="4574" max="4798" width="9.140625" style="4"/>
    <col min="4799" max="4799" width="26.7109375" style="4" customWidth="1"/>
    <col min="4800" max="4829" width="9.140625" style="4" customWidth="1"/>
    <col min="4830" max="5054" width="9.140625" style="4"/>
    <col min="5055" max="5055" width="26.7109375" style="4" customWidth="1"/>
    <col min="5056" max="5085" width="9.140625" style="4" customWidth="1"/>
    <col min="5086" max="5310" width="9.140625" style="4"/>
    <col min="5311" max="5311" width="26.7109375" style="4" customWidth="1"/>
    <col min="5312" max="5341" width="9.140625" style="4" customWidth="1"/>
    <col min="5342" max="5566" width="9.140625" style="4"/>
    <col min="5567" max="5567" width="26.7109375" style="4" customWidth="1"/>
    <col min="5568" max="5597" width="9.140625" style="4" customWidth="1"/>
    <col min="5598" max="5822" width="9.140625" style="4"/>
    <col min="5823" max="5823" width="26.7109375" style="4" customWidth="1"/>
    <col min="5824" max="5853" width="9.140625" style="4" customWidth="1"/>
    <col min="5854" max="6078" width="9.140625" style="4"/>
    <col min="6079" max="6079" width="26.7109375" style="4" customWidth="1"/>
    <col min="6080" max="6109" width="9.140625" style="4" customWidth="1"/>
    <col min="6110" max="6334" width="9.140625" style="4"/>
    <col min="6335" max="6335" width="26.7109375" style="4" customWidth="1"/>
    <col min="6336" max="6365" width="9.140625" style="4" customWidth="1"/>
    <col min="6366" max="6590" width="9.140625" style="4"/>
    <col min="6591" max="6591" width="26.7109375" style="4" customWidth="1"/>
    <col min="6592" max="6621" width="9.140625" style="4" customWidth="1"/>
    <col min="6622" max="6846" width="9.140625" style="4"/>
    <col min="6847" max="6847" width="26.7109375" style="4" customWidth="1"/>
    <col min="6848" max="6877" width="9.140625" style="4" customWidth="1"/>
    <col min="6878" max="7102" width="9.140625" style="4"/>
    <col min="7103" max="7103" width="26.7109375" style="4" customWidth="1"/>
    <col min="7104" max="7133" width="9.140625" style="4" customWidth="1"/>
    <col min="7134" max="7358" width="9.140625" style="4"/>
    <col min="7359" max="7359" width="26.7109375" style="4" customWidth="1"/>
    <col min="7360" max="7389" width="9.140625" style="4" customWidth="1"/>
    <col min="7390" max="7614" width="9.140625" style="4"/>
    <col min="7615" max="7615" width="26.7109375" style="4" customWidth="1"/>
    <col min="7616" max="7645" width="9.140625" style="4" customWidth="1"/>
    <col min="7646" max="7870" width="9.140625" style="4"/>
    <col min="7871" max="7871" width="26.7109375" style="4" customWidth="1"/>
    <col min="7872" max="7901" width="9.140625" style="4" customWidth="1"/>
    <col min="7902" max="8126" width="9.140625" style="4"/>
    <col min="8127" max="8127" width="26.7109375" style="4" customWidth="1"/>
    <col min="8128" max="8157" width="9.140625" style="4" customWidth="1"/>
    <col min="8158" max="8382" width="9.140625" style="4"/>
    <col min="8383" max="8383" width="26.7109375" style="4" customWidth="1"/>
    <col min="8384" max="8413" width="9.140625" style="4" customWidth="1"/>
    <col min="8414" max="8638" width="9.140625" style="4"/>
    <col min="8639" max="8639" width="26.7109375" style="4" customWidth="1"/>
    <col min="8640" max="8669" width="9.140625" style="4" customWidth="1"/>
    <col min="8670" max="8894" width="9.140625" style="4"/>
    <col min="8895" max="8895" width="26.7109375" style="4" customWidth="1"/>
    <col min="8896" max="8925" width="9.140625" style="4" customWidth="1"/>
    <col min="8926" max="9150" width="9.140625" style="4"/>
    <col min="9151" max="9151" width="26.7109375" style="4" customWidth="1"/>
    <col min="9152" max="9181" width="9.140625" style="4" customWidth="1"/>
    <col min="9182" max="9406" width="9.140625" style="4"/>
    <col min="9407" max="9407" width="26.7109375" style="4" customWidth="1"/>
    <col min="9408" max="9437" width="9.140625" style="4" customWidth="1"/>
    <col min="9438" max="9662" width="9.140625" style="4"/>
    <col min="9663" max="9663" width="26.7109375" style="4" customWidth="1"/>
    <col min="9664" max="9693" width="9.140625" style="4" customWidth="1"/>
    <col min="9694" max="9918" width="9.140625" style="4"/>
    <col min="9919" max="9919" width="26.7109375" style="4" customWidth="1"/>
    <col min="9920" max="9949" width="9.140625" style="4" customWidth="1"/>
    <col min="9950" max="10174" width="9.140625" style="4"/>
    <col min="10175" max="10175" width="26.7109375" style="4" customWidth="1"/>
    <col min="10176" max="10205" width="9.140625" style="4" customWidth="1"/>
    <col min="10206" max="10430" width="9.140625" style="4"/>
    <col min="10431" max="10431" width="26.7109375" style="4" customWidth="1"/>
    <col min="10432" max="10461" width="9.140625" style="4" customWidth="1"/>
    <col min="10462" max="10686" width="9.140625" style="4"/>
    <col min="10687" max="10687" width="26.7109375" style="4" customWidth="1"/>
    <col min="10688" max="10717" width="9.140625" style="4" customWidth="1"/>
    <col min="10718" max="10942" width="9.140625" style="4"/>
    <col min="10943" max="10943" width="26.7109375" style="4" customWidth="1"/>
    <col min="10944" max="10973" width="9.140625" style="4" customWidth="1"/>
    <col min="10974" max="11198" width="9.140625" style="4"/>
    <col min="11199" max="11199" width="26.7109375" style="4" customWidth="1"/>
    <col min="11200" max="11229" width="9.140625" style="4" customWidth="1"/>
    <col min="11230" max="11454" width="9.140625" style="4"/>
    <col min="11455" max="11455" width="26.7109375" style="4" customWidth="1"/>
    <col min="11456" max="11485" width="9.140625" style="4" customWidth="1"/>
    <col min="11486" max="11710" width="9.140625" style="4"/>
    <col min="11711" max="11711" width="26.7109375" style="4" customWidth="1"/>
    <col min="11712" max="11741" width="9.140625" style="4" customWidth="1"/>
    <col min="11742" max="11966" width="9.140625" style="4"/>
    <col min="11967" max="11967" width="26.7109375" style="4" customWidth="1"/>
    <col min="11968" max="11997" width="9.140625" style="4" customWidth="1"/>
    <col min="11998" max="12222" width="9.140625" style="4"/>
    <col min="12223" max="12223" width="26.7109375" style="4" customWidth="1"/>
    <col min="12224" max="12253" width="9.140625" style="4" customWidth="1"/>
    <col min="12254" max="12478" width="9.140625" style="4"/>
    <col min="12479" max="12479" width="26.7109375" style="4" customWidth="1"/>
    <col min="12480" max="12509" width="9.140625" style="4" customWidth="1"/>
    <col min="12510" max="12734" width="9.140625" style="4"/>
    <col min="12735" max="12735" width="26.7109375" style="4" customWidth="1"/>
    <col min="12736" max="12765" width="9.140625" style="4" customWidth="1"/>
    <col min="12766" max="12990" width="9.140625" style="4"/>
    <col min="12991" max="12991" width="26.7109375" style="4" customWidth="1"/>
    <col min="12992" max="13021" width="9.140625" style="4" customWidth="1"/>
    <col min="13022" max="13246" width="9.140625" style="4"/>
    <col min="13247" max="13247" width="26.7109375" style="4" customWidth="1"/>
    <col min="13248" max="13277" width="9.140625" style="4" customWidth="1"/>
    <col min="13278" max="13502" width="9.140625" style="4"/>
    <col min="13503" max="13503" width="26.7109375" style="4" customWidth="1"/>
    <col min="13504" max="13533" width="9.140625" style="4" customWidth="1"/>
    <col min="13534" max="13758" width="9.140625" style="4"/>
    <col min="13759" max="13759" width="26.7109375" style="4" customWidth="1"/>
    <col min="13760" max="13789" width="9.140625" style="4" customWidth="1"/>
    <col min="13790" max="14014" width="9.140625" style="4"/>
    <col min="14015" max="14015" width="26.7109375" style="4" customWidth="1"/>
    <col min="14016" max="14045" width="9.140625" style="4" customWidth="1"/>
    <col min="14046" max="14270" width="9.140625" style="4"/>
    <col min="14271" max="14271" width="26.7109375" style="4" customWidth="1"/>
    <col min="14272" max="14301" width="9.140625" style="4" customWidth="1"/>
    <col min="14302" max="14526" width="9.140625" style="4"/>
    <col min="14527" max="14527" width="26.7109375" style="4" customWidth="1"/>
    <col min="14528" max="14557" width="9.140625" style="4" customWidth="1"/>
    <col min="14558" max="14782" width="9.140625" style="4"/>
    <col min="14783" max="14783" width="26.7109375" style="4" customWidth="1"/>
    <col min="14784" max="14813" width="9.140625" style="4" customWidth="1"/>
    <col min="14814" max="15038" width="9.140625" style="4"/>
    <col min="15039" max="15039" width="26.7109375" style="4" customWidth="1"/>
    <col min="15040" max="15069" width="9.140625" style="4" customWidth="1"/>
    <col min="15070" max="15294" width="9.140625" style="4"/>
    <col min="15295" max="15295" width="26.7109375" style="4" customWidth="1"/>
    <col min="15296" max="15325" width="9.140625" style="4" customWidth="1"/>
    <col min="15326" max="15550" width="9.140625" style="4"/>
    <col min="15551" max="15551" width="26.7109375" style="4" customWidth="1"/>
    <col min="15552" max="15581" width="9.140625" style="4" customWidth="1"/>
    <col min="15582" max="15806" width="9.140625" style="4"/>
    <col min="15807" max="15807" width="26.7109375" style="4" customWidth="1"/>
    <col min="15808" max="15837" width="9.140625" style="4" customWidth="1"/>
    <col min="15838" max="16062" width="9.140625" style="4"/>
    <col min="16063" max="16063" width="26.7109375" style="4" customWidth="1"/>
    <col min="16064" max="16093" width="9.140625" style="4" customWidth="1"/>
    <col min="16094" max="16371" width="9.140625" style="4"/>
    <col min="16372" max="16384" width="8.7109375" style="4" customWidth="1"/>
  </cols>
  <sheetData>
    <row r="1" spans="1:61" ht="14.25">
      <c r="A1" s="47" t="s">
        <v>170</v>
      </c>
    </row>
    <row r="2" spans="1:61" s="195" customFormat="1" ht="15">
      <c r="A2" s="194" t="s">
        <v>61</v>
      </c>
    </row>
    <row r="3" spans="1:61" ht="14.25">
      <c r="A3" s="46" t="s">
        <v>2</v>
      </c>
    </row>
    <row r="4" spans="1:61" s="27" customFormat="1">
      <c r="A4" s="31"/>
    </row>
    <row r="5" spans="1:61" s="27" customFormat="1" ht="13.5" thickBot="1">
      <c r="A5" s="30"/>
      <c r="B5" s="28"/>
      <c r="C5" s="28"/>
      <c r="D5" s="28"/>
      <c r="E5" s="28"/>
      <c r="F5" s="28"/>
      <c r="G5" s="28"/>
      <c r="H5" s="28"/>
      <c r="I5" s="28"/>
      <c r="J5" s="28"/>
      <c r="K5" s="28"/>
      <c r="L5" s="28"/>
      <c r="M5" s="28"/>
      <c r="N5" s="28"/>
      <c r="O5" s="28"/>
      <c r="P5" s="28"/>
      <c r="Q5" s="28"/>
    </row>
    <row r="6" spans="1:61" s="7" customFormat="1" ht="16.5" customHeight="1" thickBot="1">
      <c r="A6" s="199"/>
      <c r="B6" s="198" t="s">
        <v>51</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row>
    <row r="7" spans="1:61" s="7" customFormat="1" ht="15" customHeight="1" thickBot="1">
      <c r="A7" s="199"/>
      <c r="B7" s="198" t="s">
        <v>39</v>
      </c>
      <c r="C7" s="198"/>
      <c r="D7" s="198"/>
      <c r="E7" s="198"/>
      <c r="F7" s="198"/>
      <c r="G7" s="198"/>
      <c r="H7" s="198"/>
      <c r="I7" s="198"/>
      <c r="J7" s="198"/>
      <c r="K7" s="198"/>
      <c r="L7" s="198" t="s">
        <v>3</v>
      </c>
      <c r="M7" s="198"/>
      <c r="N7" s="198"/>
      <c r="O7" s="198"/>
      <c r="P7" s="198"/>
      <c r="Q7" s="198"/>
      <c r="R7" s="198"/>
      <c r="S7" s="198"/>
      <c r="T7" s="198"/>
      <c r="U7" s="198"/>
      <c r="V7" s="198" t="s">
        <v>4</v>
      </c>
      <c r="W7" s="198"/>
      <c r="X7" s="198"/>
      <c r="Y7" s="198"/>
      <c r="Z7" s="198"/>
      <c r="AA7" s="198"/>
      <c r="AB7" s="198"/>
      <c r="AC7" s="198"/>
      <c r="AD7" s="198"/>
      <c r="AE7" s="198"/>
      <c r="AF7" s="198" t="s">
        <v>5</v>
      </c>
      <c r="AG7" s="198"/>
      <c r="AH7" s="198"/>
      <c r="AI7" s="198"/>
      <c r="AJ7" s="198"/>
      <c r="AK7" s="198"/>
      <c r="AL7" s="198"/>
      <c r="AM7" s="198"/>
      <c r="AN7" s="198"/>
      <c r="AO7" s="198"/>
      <c r="AP7" s="198" t="s">
        <v>6</v>
      </c>
      <c r="AQ7" s="198"/>
      <c r="AR7" s="198"/>
      <c r="AS7" s="198"/>
      <c r="AT7" s="198"/>
      <c r="AU7" s="198"/>
      <c r="AV7" s="198"/>
      <c r="AW7" s="198"/>
      <c r="AX7" s="198"/>
      <c r="AY7" s="198"/>
      <c r="AZ7" s="198" t="s">
        <v>7</v>
      </c>
      <c r="BA7" s="198"/>
      <c r="BB7" s="198"/>
      <c r="BC7" s="198"/>
      <c r="BD7" s="198"/>
      <c r="BE7" s="198"/>
      <c r="BF7" s="198"/>
      <c r="BG7" s="198"/>
      <c r="BH7" s="198"/>
      <c r="BI7" s="198"/>
    </row>
    <row r="8" spans="1:61" s="7" customFormat="1" ht="54.75" customHeight="1" thickBot="1">
      <c r="A8" s="199"/>
      <c r="B8" s="198" t="s">
        <v>47</v>
      </c>
      <c r="C8" s="198"/>
      <c r="D8" s="198"/>
      <c r="E8" s="198"/>
      <c r="F8" s="198"/>
      <c r="G8" s="198"/>
      <c r="H8" s="198"/>
      <c r="I8" s="198"/>
      <c r="J8" s="198" t="s">
        <v>44</v>
      </c>
      <c r="K8" s="198"/>
      <c r="L8" s="198" t="s">
        <v>48</v>
      </c>
      <c r="M8" s="198"/>
      <c r="N8" s="198"/>
      <c r="O8" s="198"/>
      <c r="P8" s="198"/>
      <c r="Q8" s="198"/>
      <c r="R8" s="198"/>
      <c r="S8" s="198"/>
      <c r="T8" s="198" t="s">
        <v>44</v>
      </c>
      <c r="U8" s="198"/>
      <c r="V8" s="198" t="s">
        <v>48</v>
      </c>
      <c r="W8" s="198"/>
      <c r="X8" s="198"/>
      <c r="Y8" s="198"/>
      <c r="Z8" s="198"/>
      <c r="AA8" s="198"/>
      <c r="AB8" s="198"/>
      <c r="AC8" s="198"/>
      <c r="AD8" s="198" t="s">
        <v>44</v>
      </c>
      <c r="AE8" s="198"/>
      <c r="AF8" s="198" t="s">
        <v>48</v>
      </c>
      <c r="AG8" s="198"/>
      <c r="AH8" s="198"/>
      <c r="AI8" s="198"/>
      <c r="AJ8" s="198"/>
      <c r="AK8" s="198"/>
      <c r="AL8" s="198"/>
      <c r="AM8" s="198"/>
      <c r="AN8" s="198" t="s">
        <v>44</v>
      </c>
      <c r="AO8" s="198"/>
      <c r="AP8" s="198" t="s">
        <v>48</v>
      </c>
      <c r="AQ8" s="198"/>
      <c r="AR8" s="198"/>
      <c r="AS8" s="198"/>
      <c r="AT8" s="198"/>
      <c r="AU8" s="198"/>
      <c r="AV8" s="198"/>
      <c r="AW8" s="198"/>
      <c r="AX8" s="198" t="s">
        <v>44</v>
      </c>
      <c r="AY8" s="198"/>
      <c r="AZ8" s="198" t="s">
        <v>48</v>
      </c>
      <c r="BA8" s="198"/>
      <c r="BB8" s="198"/>
      <c r="BC8" s="198"/>
      <c r="BD8" s="198"/>
      <c r="BE8" s="198"/>
      <c r="BF8" s="198"/>
      <c r="BG8" s="198"/>
      <c r="BH8" s="198" t="s">
        <v>44</v>
      </c>
      <c r="BI8" s="198"/>
    </row>
    <row r="9" spans="1:61" s="7" customFormat="1" ht="27" customHeight="1" thickBot="1">
      <c r="A9" s="199"/>
      <c r="B9" s="198" t="s">
        <v>12</v>
      </c>
      <c r="C9" s="198"/>
      <c r="D9" s="198" t="s">
        <v>13</v>
      </c>
      <c r="E9" s="198"/>
      <c r="F9" s="198" t="s">
        <v>14</v>
      </c>
      <c r="G9" s="198"/>
      <c r="H9" s="198" t="s">
        <v>15</v>
      </c>
      <c r="I9" s="198"/>
      <c r="J9" s="198"/>
      <c r="K9" s="198"/>
      <c r="L9" s="198" t="s">
        <v>12</v>
      </c>
      <c r="M9" s="198"/>
      <c r="N9" s="198" t="s">
        <v>13</v>
      </c>
      <c r="O9" s="198"/>
      <c r="P9" s="198" t="s">
        <v>14</v>
      </c>
      <c r="Q9" s="198"/>
      <c r="R9" s="198" t="s">
        <v>15</v>
      </c>
      <c r="S9" s="198"/>
      <c r="T9" s="198"/>
      <c r="U9" s="198"/>
      <c r="V9" s="198" t="s">
        <v>12</v>
      </c>
      <c r="W9" s="198"/>
      <c r="X9" s="198" t="s">
        <v>13</v>
      </c>
      <c r="Y9" s="198"/>
      <c r="Z9" s="198" t="s">
        <v>14</v>
      </c>
      <c r="AA9" s="198"/>
      <c r="AB9" s="198" t="s">
        <v>15</v>
      </c>
      <c r="AC9" s="198"/>
      <c r="AD9" s="198"/>
      <c r="AE9" s="198"/>
      <c r="AF9" s="198" t="s">
        <v>12</v>
      </c>
      <c r="AG9" s="198"/>
      <c r="AH9" s="198" t="s">
        <v>13</v>
      </c>
      <c r="AI9" s="198"/>
      <c r="AJ9" s="198" t="s">
        <v>14</v>
      </c>
      <c r="AK9" s="198"/>
      <c r="AL9" s="198" t="s">
        <v>15</v>
      </c>
      <c r="AM9" s="198"/>
      <c r="AN9" s="198"/>
      <c r="AO9" s="198"/>
      <c r="AP9" s="198" t="s">
        <v>12</v>
      </c>
      <c r="AQ9" s="198"/>
      <c r="AR9" s="198" t="s">
        <v>13</v>
      </c>
      <c r="AS9" s="198"/>
      <c r="AT9" s="198" t="s">
        <v>14</v>
      </c>
      <c r="AU9" s="198"/>
      <c r="AV9" s="198" t="s">
        <v>15</v>
      </c>
      <c r="AW9" s="198"/>
      <c r="AX9" s="198"/>
      <c r="AY9" s="198"/>
      <c r="AZ9" s="198" t="s">
        <v>12</v>
      </c>
      <c r="BA9" s="198"/>
      <c r="BB9" s="198" t="s">
        <v>13</v>
      </c>
      <c r="BC9" s="198"/>
      <c r="BD9" s="198" t="s">
        <v>14</v>
      </c>
      <c r="BE9" s="198"/>
      <c r="BF9" s="198" t="s">
        <v>15</v>
      </c>
      <c r="BG9" s="198"/>
      <c r="BH9" s="198"/>
      <c r="BI9" s="198"/>
    </row>
    <row r="10" spans="1:61" s="3" customFormat="1" ht="27" customHeight="1" thickBot="1">
      <c r="A10" s="199"/>
      <c r="B10" s="45" t="s">
        <v>0</v>
      </c>
      <c r="C10" s="45" t="s">
        <v>8</v>
      </c>
      <c r="D10" s="45" t="s">
        <v>0</v>
      </c>
      <c r="E10" s="45" t="s">
        <v>8</v>
      </c>
      <c r="F10" s="45" t="s">
        <v>0</v>
      </c>
      <c r="G10" s="45" t="s">
        <v>8</v>
      </c>
      <c r="H10" s="45" t="s">
        <v>0</v>
      </c>
      <c r="I10" s="45" t="s">
        <v>8</v>
      </c>
      <c r="J10" s="45" t="s">
        <v>0</v>
      </c>
      <c r="K10" s="45" t="s">
        <v>8</v>
      </c>
      <c r="L10" s="45" t="s">
        <v>0</v>
      </c>
      <c r="M10" s="45" t="s">
        <v>8</v>
      </c>
      <c r="N10" s="45" t="s">
        <v>0</v>
      </c>
      <c r="O10" s="45" t="s">
        <v>8</v>
      </c>
      <c r="P10" s="45" t="s">
        <v>0</v>
      </c>
      <c r="Q10" s="45" t="s">
        <v>8</v>
      </c>
      <c r="R10" s="45" t="s">
        <v>0</v>
      </c>
      <c r="S10" s="45" t="s">
        <v>8</v>
      </c>
      <c r="T10" s="45" t="s">
        <v>0</v>
      </c>
      <c r="U10" s="45" t="s">
        <v>8</v>
      </c>
      <c r="V10" s="45" t="s">
        <v>0</v>
      </c>
      <c r="W10" s="45" t="s">
        <v>8</v>
      </c>
      <c r="X10" s="45" t="s">
        <v>0</v>
      </c>
      <c r="Y10" s="45" t="s">
        <v>8</v>
      </c>
      <c r="Z10" s="45" t="s">
        <v>0</v>
      </c>
      <c r="AA10" s="45" t="s">
        <v>8</v>
      </c>
      <c r="AB10" s="45" t="s">
        <v>0</v>
      </c>
      <c r="AC10" s="45" t="s">
        <v>8</v>
      </c>
      <c r="AD10" s="45" t="s">
        <v>0</v>
      </c>
      <c r="AE10" s="45" t="s">
        <v>8</v>
      </c>
      <c r="AF10" s="45" t="s">
        <v>0</v>
      </c>
      <c r="AG10" s="45" t="s">
        <v>8</v>
      </c>
      <c r="AH10" s="45" t="s">
        <v>0</v>
      </c>
      <c r="AI10" s="45" t="s">
        <v>8</v>
      </c>
      <c r="AJ10" s="45" t="s">
        <v>0</v>
      </c>
      <c r="AK10" s="45" t="s">
        <v>8</v>
      </c>
      <c r="AL10" s="45" t="s">
        <v>0</v>
      </c>
      <c r="AM10" s="45" t="s">
        <v>8</v>
      </c>
      <c r="AN10" s="45" t="s">
        <v>0</v>
      </c>
      <c r="AO10" s="45" t="s">
        <v>8</v>
      </c>
      <c r="AP10" s="45" t="s">
        <v>0</v>
      </c>
      <c r="AQ10" s="45" t="s">
        <v>8</v>
      </c>
      <c r="AR10" s="45" t="s">
        <v>0</v>
      </c>
      <c r="AS10" s="45" t="s">
        <v>8</v>
      </c>
      <c r="AT10" s="45" t="s">
        <v>0</v>
      </c>
      <c r="AU10" s="45" t="s">
        <v>8</v>
      </c>
      <c r="AV10" s="45" t="s">
        <v>0</v>
      </c>
      <c r="AW10" s="45" t="s">
        <v>8</v>
      </c>
      <c r="AX10" s="45" t="s">
        <v>0</v>
      </c>
      <c r="AY10" s="45" t="s">
        <v>8</v>
      </c>
      <c r="AZ10" s="45" t="s">
        <v>0</v>
      </c>
      <c r="BA10" s="45" t="s">
        <v>8</v>
      </c>
      <c r="BB10" s="45" t="s">
        <v>0</v>
      </c>
      <c r="BC10" s="45" t="s">
        <v>8</v>
      </c>
      <c r="BD10" s="45" t="s">
        <v>0</v>
      </c>
      <c r="BE10" s="45" t="s">
        <v>8</v>
      </c>
      <c r="BF10" s="45" t="s">
        <v>0</v>
      </c>
      <c r="BG10" s="45" t="s">
        <v>8</v>
      </c>
      <c r="BH10" s="45" t="s">
        <v>0</v>
      </c>
      <c r="BI10" s="45" t="s">
        <v>8</v>
      </c>
    </row>
    <row r="11" spans="1:61" s="3" customFormat="1" ht="13.5" customHeight="1">
      <c r="A11" s="44"/>
      <c r="B11" s="20"/>
      <c r="C11" s="23"/>
      <c r="D11" s="25"/>
      <c r="E11" s="23"/>
      <c r="F11" s="25"/>
      <c r="G11" s="23"/>
      <c r="H11" s="20"/>
      <c r="I11" s="22"/>
      <c r="J11" s="18"/>
      <c r="K11" s="22"/>
      <c r="L11" s="18"/>
      <c r="M11" s="23"/>
      <c r="N11" s="25"/>
      <c r="O11" s="23"/>
      <c r="P11" s="25"/>
      <c r="Q11" s="23"/>
      <c r="R11" s="20"/>
      <c r="S11" s="22"/>
      <c r="T11" s="18"/>
      <c r="U11" s="22"/>
      <c r="V11" s="18"/>
      <c r="W11" s="23"/>
      <c r="X11" s="25"/>
      <c r="Y11" s="23"/>
      <c r="Z11" s="25"/>
      <c r="AA11" s="23"/>
      <c r="AB11" s="20"/>
      <c r="AC11" s="22"/>
      <c r="AD11" s="18"/>
      <c r="AE11" s="22"/>
      <c r="AF11" s="18"/>
      <c r="AG11" s="23"/>
      <c r="AH11" s="25"/>
      <c r="AI11" s="23"/>
      <c r="AJ11" s="25"/>
      <c r="AK11" s="23"/>
      <c r="AL11" s="20"/>
      <c r="AM11" s="22"/>
      <c r="AN11" s="18"/>
      <c r="AO11" s="22"/>
      <c r="AP11" s="18"/>
      <c r="AQ11" s="23"/>
      <c r="AR11" s="25"/>
      <c r="AS11" s="23"/>
      <c r="AT11" s="25"/>
      <c r="AU11" s="23"/>
      <c r="AV11" s="20"/>
      <c r="AW11" s="22"/>
      <c r="AX11" s="18"/>
      <c r="AY11" s="22"/>
      <c r="AZ11" s="18"/>
      <c r="BA11" s="23"/>
      <c r="BB11" s="25"/>
      <c r="BC11" s="23"/>
      <c r="BD11" s="25"/>
      <c r="BE11" s="23"/>
      <c r="BF11" s="20"/>
      <c r="BG11" s="22"/>
      <c r="BH11" s="18"/>
      <c r="BI11" s="51"/>
    </row>
    <row r="12" spans="1:61" s="3" customFormat="1" ht="13.5" customHeight="1">
      <c r="A12" s="44" t="s">
        <v>58</v>
      </c>
      <c r="B12" s="32">
        <v>84.270607112785257</v>
      </c>
      <c r="C12" s="34">
        <v>2.3311250925922695</v>
      </c>
      <c r="D12" s="36">
        <v>90.74567593568014</v>
      </c>
      <c r="E12" s="34">
        <v>2.1366671845521155</v>
      </c>
      <c r="F12" s="36">
        <v>92.845252551002332</v>
      </c>
      <c r="G12" s="34">
        <v>1.2166209563496406</v>
      </c>
      <c r="H12" s="32">
        <v>96.658369344914647</v>
      </c>
      <c r="I12" s="37">
        <v>0.98749275057846686</v>
      </c>
      <c r="J12" s="50">
        <v>12.387762232129392</v>
      </c>
      <c r="K12" s="37">
        <v>2.4295853851471287</v>
      </c>
      <c r="L12" s="38">
        <v>41.434624821924949</v>
      </c>
      <c r="M12" s="34">
        <v>4.1540598333360483</v>
      </c>
      <c r="N12" s="36">
        <v>41.780495596736685</v>
      </c>
      <c r="O12" s="34">
        <v>4.1396797177530216</v>
      </c>
      <c r="P12" s="36">
        <v>41.577836088348185</v>
      </c>
      <c r="Q12" s="34">
        <v>3.3521863016112072</v>
      </c>
      <c r="R12" s="32">
        <v>34.479353604795527</v>
      </c>
      <c r="S12" s="37">
        <v>2.6122433740491124</v>
      </c>
      <c r="T12" s="32">
        <v>-6.95527121712942</v>
      </c>
      <c r="U12" s="37">
        <v>4.0383831025197683</v>
      </c>
      <c r="V12" s="38">
        <v>64.937548214374559</v>
      </c>
      <c r="W12" s="34">
        <v>2.629971658509906</v>
      </c>
      <c r="X12" s="36">
        <v>60.932880562864035</v>
      </c>
      <c r="Y12" s="34">
        <v>3.1671074321676724</v>
      </c>
      <c r="Z12" s="36">
        <v>68.028851837545531</v>
      </c>
      <c r="AA12" s="34">
        <v>3.1613142932056899</v>
      </c>
      <c r="AB12" s="32">
        <v>65.737575224533757</v>
      </c>
      <c r="AC12" s="37">
        <v>3.1516058969723715</v>
      </c>
      <c r="AD12" s="32">
        <v>0.80002701015917699</v>
      </c>
      <c r="AE12" s="37">
        <v>4.020317270757479</v>
      </c>
      <c r="AF12" s="38">
        <v>77.517778551446796</v>
      </c>
      <c r="AG12" s="34">
        <v>3.0222875328182379</v>
      </c>
      <c r="AH12" s="36">
        <v>82.268397269908377</v>
      </c>
      <c r="AI12" s="34">
        <v>2.8938804323228431</v>
      </c>
      <c r="AJ12" s="36">
        <v>81.957993446272496</v>
      </c>
      <c r="AK12" s="34">
        <v>2.7363765378851723</v>
      </c>
      <c r="AL12" s="32">
        <v>87.544638984117597</v>
      </c>
      <c r="AM12" s="37">
        <v>2.2979829545757036</v>
      </c>
      <c r="AN12" s="49">
        <v>10.02686043267088</v>
      </c>
      <c r="AO12" s="37">
        <v>3.5387349929231342</v>
      </c>
      <c r="AP12" s="38">
        <v>26.504270277095276</v>
      </c>
      <c r="AQ12" s="34">
        <v>3.4460778657208748</v>
      </c>
      <c r="AR12" s="36">
        <v>20.351868618028419</v>
      </c>
      <c r="AS12" s="34">
        <v>1.5116604912215206</v>
      </c>
      <c r="AT12" s="36">
        <v>26.663108372574772</v>
      </c>
      <c r="AU12" s="34">
        <v>2.4121524490237016</v>
      </c>
      <c r="AV12" s="32">
        <v>22.53107866705917</v>
      </c>
      <c r="AW12" s="37">
        <v>2.6082336897433107</v>
      </c>
      <c r="AX12" s="32">
        <v>-3.9731916100361073</v>
      </c>
      <c r="AY12" s="37">
        <v>4.101494063940863</v>
      </c>
      <c r="AZ12" s="38">
        <v>49.820795332906378</v>
      </c>
      <c r="BA12" s="34">
        <v>4.6488443808605657</v>
      </c>
      <c r="BB12" s="36">
        <v>50.564250327639868</v>
      </c>
      <c r="BC12" s="34">
        <v>3.2105767868857624</v>
      </c>
      <c r="BD12" s="36">
        <v>46.110467121618278</v>
      </c>
      <c r="BE12" s="34">
        <v>3.325887951359912</v>
      </c>
      <c r="BF12" s="32">
        <v>31.916266837463315</v>
      </c>
      <c r="BG12" s="37">
        <v>2.9926509450825414</v>
      </c>
      <c r="BH12" s="49">
        <v>-17.904528495442946</v>
      </c>
      <c r="BI12" s="35">
        <v>5.2663215302565005</v>
      </c>
    </row>
    <row r="13" spans="1:61" s="3" customFormat="1" ht="13.5" customHeight="1">
      <c r="A13" s="44" t="s">
        <v>57</v>
      </c>
      <c r="B13" s="32">
        <v>87.980129360953654</v>
      </c>
      <c r="C13" s="34">
        <v>3.2391127068314098</v>
      </c>
      <c r="D13" s="36">
        <v>89.629990292968458</v>
      </c>
      <c r="E13" s="34">
        <v>2.2995610408044258</v>
      </c>
      <c r="F13" s="36">
        <v>93.644700242280521</v>
      </c>
      <c r="G13" s="34">
        <v>1.6258651254606475</v>
      </c>
      <c r="H13" s="32">
        <v>95.223066353713818</v>
      </c>
      <c r="I13" s="37">
        <v>1.2257382980983513</v>
      </c>
      <c r="J13" s="50">
        <v>7.2429369927602751</v>
      </c>
      <c r="K13" s="37">
        <v>3.3724685475782881</v>
      </c>
      <c r="L13" s="38">
        <v>36.902703087838148</v>
      </c>
      <c r="M13" s="34">
        <v>3.1869816003892315</v>
      </c>
      <c r="N13" s="36">
        <v>42.640975128906781</v>
      </c>
      <c r="O13" s="34">
        <v>2.9887392455224449</v>
      </c>
      <c r="P13" s="36">
        <v>40.506508631807499</v>
      </c>
      <c r="Q13" s="34">
        <v>3.9601494077096611</v>
      </c>
      <c r="R13" s="32">
        <v>38.538535520716124</v>
      </c>
      <c r="S13" s="37">
        <v>3.7021148345271411</v>
      </c>
      <c r="T13" s="32">
        <v>1.635832432877915</v>
      </c>
      <c r="U13" s="37">
        <v>5.071288706806147</v>
      </c>
      <c r="V13" s="38">
        <v>61.648225314422966</v>
      </c>
      <c r="W13" s="34">
        <v>4.4571368958185626</v>
      </c>
      <c r="X13" s="36">
        <v>60.434163418987829</v>
      </c>
      <c r="Y13" s="34">
        <v>3.1397862622572652</v>
      </c>
      <c r="Z13" s="36">
        <v>68.169959530967006</v>
      </c>
      <c r="AA13" s="34">
        <v>4.113878063382777</v>
      </c>
      <c r="AB13" s="32">
        <v>58.732810931424616</v>
      </c>
      <c r="AC13" s="37">
        <v>3.2047169926043737</v>
      </c>
      <c r="AD13" s="32">
        <v>-2.915414382998442</v>
      </c>
      <c r="AE13" s="37">
        <v>5.3201335552390354</v>
      </c>
      <c r="AF13" s="38">
        <v>83.422340046212113</v>
      </c>
      <c r="AG13" s="34">
        <v>2.530215513366282</v>
      </c>
      <c r="AH13" s="36">
        <v>83.982437458450235</v>
      </c>
      <c r="AI13" s="34">
        <v>2.9537788123502056</v>
      </c>
      <c r="AJ13" s="36">
        <v>83.915426908749453</v>
      </c>
      <c r="AK13" s="34">
        <v>2.7621159932818258</v>
      </c>
      <c r="AL13" s="32">
        <v>80.570425445828988</v>
      </c>
      <c r="AM13" s="37">
        <v>2.1102595429590658</v>
      </c>
      <c r="AN13" s="32">
        <v>-2.8519146003831581</v>
      </c>
      <c r="AO13" s="37">
        <v>2.8985366256877549</v>
      </c>
      <c r="AP13" s="38">
        <v>25.553673336988243</v>
      </c>
      <c r="AQ13" s="34">
        <v>4.0865358675228745</v>
      </c>
      <c r="AR13" s="36">
        <v>21.70425988447386</v>
      </c>
      <c r="AS13" s="34">
        <v>2.3841284849371127</v>
      </c>
      <c r="AT13" s="36">
        <v>22.440362697751628</v>
      </c>
      <c r="AU13" s="34">
        <v>3.7622756077524904</v>
      </c>
      <c r="AV13" s="32">
        <v>26.09976894471151</v>
      </c>
      <c r="AW13" s="37">
        <v>2.5920634451309104</v>
      </c>
      <c r="AX13" s="32">
        <v>0.54609560772324206</v>
      </c>
      <c r="AY13" s="37">
        <v>4.791329160066252</v>
      </c>
      <c r="AZ13" s="38">
        <v>51.980504202984235</v>
      </c>
      <c r="BA13" s="34">
        <v>4.6845335659539709</v>
      </c>
      <c r="BB13" s="36">
        <v>50.242298291345286</v>
      </c>
      <c r="BC13" s="34">
        <v>3.5697827368247155</v>
      </c>
      <c r="BD13" s="36">
        <v>42.858759701135554</v>
      </c>
      <c r="BE13" s="34">
        <v>5.1989235225211994</v>
      </c>
      <c r="BF13" s="32">
        <v>33.049736776212271</v>
      </c>
      <c r="BG13" s="37">
        <v>3.9130349589650466</v>
      </c>
      <c r="BH13" s="49">
        <v>-18.930767426772128</v>
      </c>
      <c r="BI13" s="35">
        <v>5.99759077016025</v>
      </c>
    </row>
    <row r="14" spans="1:61" s="3" customFormat="1">
      <c r="A14" s="44" t="s">
        <v>56</v>
      </c>
      <c r="B14" s="32">
        <v>86.027595407001684</v>
      </c>
      <c r="C14" s="34">
        <v>2.2349965306741946</v>
      </c>
      <c r="D14" s="36">
        <v>91.135139360498655</v>
      </c>
      <c r="E14" s="34">
        <v>2.0174096838899427</v>
      </c>
      <c r="F14" s="36">
        <v>92.124478833137331</v>
      </c>
      <c r="G14" s="34">
        <v>1.5042190744622332</v>
      </c>
      <c r="H14" s="32">
        <v>93.183699521291715</v>
      </c>
      <c r="I14" s="37">
        <v>1.6222714980125028</v>
      </c>
      <c r="J14" s="50">
        <v>7.1561041142900557</v>
      </c>
      <c r="K14" s="37">
        <v>2.8862252578105552</v>
      </c>
      <c r="L14" s="38">
        <v>45.242203355360878</v>
      </c>
      <c r="M14" s="34">
        <v>4.2605771502631757</v>
      </c>
      <c r="N14" s="36">
        <v>38.933253779882399</v>
      </c>
      <c r="O14" s="34">
        <v>3.2020464560334854</v>
      </c>
      <c r="P14" s="36">
        <v>37.773044284928858</v>
      </c>
      <c r="Q14" s="34">
        <v>2.7778042903714359</v>
      </c>
      <c r="R14" s="32">
        <v>35.475303037552621</v>
      </c>
      <c r="S14" s="37">
        <v>2.7463296013123157</v>
      </c>
      <c r="T14" s="32">
        <v>-9.7669003178083074</v>
      </c>
      <c r="U14" s="37">
        <v>5.1286992192939973</v>
      </c>
      <c r="V14" s="38">
        <v>58.84136084567092</v>
      </c>
      <c r="W14" s="34">
        <v>2.8431646648867139</v>
      </c>
      <c r="X14" s="36">
        <v>61.972955938211484</v>
      </c>
      <c r="Y14" s="34">
        <v>3.4763710096141396</v>
      </c>
      <c r="Z14" s="36">
        <v>64.850755566554696</v>
      </c>
      <c r="AA14" s="34">
        <v>2.5484903333165088</v>
      </c>
      <c r="AB14" s="32">
        <v>64.817844716940158</v>
      </c>
      <c r="AC14" s="37">
        <v>2.6515249630927138</v>
      </c>
      <c r="AD14" s="32">
        <v>5.9764838712691821</v>
      </c>
      <c r="AE14" s="37">
        <v>4.2074381693836891</v>
      </c>
      <c r="AF14" s="38">
        <v>76.582149206863633</v>
      </c>
      <c r="AG14" s="34">
        <v>2.017663338573557</v>
      </c>
      <c r="AH14" s="36">
        <v>81.11823994298291</v>
      </c>
      <c r="AI14" s="34">
        <v>3.3323336209110521</v>
      </c>
      <c r="AJ14" s="36">
        <v>83.056211236272858</v>
      </c>
      <c r="AK14" s="34">
        <v>2.4556113595426687</v>
      </c>
      <c r="AL14" s="32">
        <v>82.704810778806731</v>
      </c>
      <c r="AM14" s="37">
        <v>2.8197630602027792</v>
      </c>
      <c r="AN14" s="32">
        <v>6.1226615719430475</v>
      </c>
      <c r="AO14" s="37">
        <v>3.4708390381834771</v>
      </c>
      <c r="AP14" s="38">
        <v>28.264941882515</v>
      </c>
      <c r="AQ14" s="34">
        <v>3.7690707748503733</v>
      </c>
      <c r="AR14" s="36">
        <v>23.634895376887265</v>
      </c>
      <c r="AS14" s="34">
        <v>2.6905121025928209</v>
      </c>
      <c r="AT14" s="36">
        <v>24.217683461521101</v>
      </c>
      <c r="AU14" s="34">
        <v>3.4632171145651407</v>
      </c>
      <c r="AV14" s="32">
        <v>24.95539753138608</v>
      </c>
      <c r="AW14" s="37">
        <v>2.5040988305973748</v>
      </c>
      <c r="AX14" s="32">
        <v>-3.3095443511289866</v>
      </c>
      <c r="AY14" s="37">
        <v>4.587646813307737</v>
      </c>
      <c r="AZ14" s="38">
        <v>42.640612331075083</v>
      </c>
      <c r="BA14" s="34">
        <v>4.5405477643806966</v>
      </c>
      <c r="BB14" s="36">
        <v>42.814092524758053</v>
      </c>
      <c r="BC14" s="34">
        <v>3.7080498638950306</v>
      </c>
      <c r="BD14" s="36">
        <v>31.809295365117773</v>
      </c>
      <c r="BE14" s="34">
        <v>3.4621901675897391</v>
      </c>
      <c r="BF14" s="32">
        <v>34.675928306670926</v>
      </c>
      <c r="BG14" s="37">
        <v>2.5759599256509653</v>
      </c>
      <c r="BH14" s="32">
        <v>-7.9646840244041908</v>
      </c>
      <c r="BI14" s="35">
        <v>4.3648581135449041</v>
      </c>
    </row>
    <row r="15" spans="1:61" s="3" customFormat="1">
      <c r="A15" s="44" t="s">
        <v>55</v>
      </c>
      <c r="B15" s="32">
        <v>84.82255586344543</v>
      </c>
      <c r="C15" s="34">
        <v>2.4842531403468584</v>
      </c>
      <c r="D15" s="36">
        <v>88.046686852796185</v>
      </c>
      <c r="E15" s="34">
        <v>2.2554453422544358</v>
      </c>
      <c r="F15" s="36">
        <v>91.173860599584728</v>
      </c>
      <c r="G15" s="34">
        <v>1.8939422207393608</v>
      </c>
      <c r="H15" s="32">
        <v>89.695056671998515</v>
      </c>
      <c r="I15" s="37">
        <v>2.5405797217512571</v>
      </c>
      <c r="J15" s="36">
        <v>4.872500808553121</v>
      </c>
      <c r="K15" s="37">
        <v>3.7781130104714551</v>
      </c>
      <c r="L15" s="38">
        <v>48.423391908701056</v>
      </c>
      <c r="M15" s="34">
        <v>3.7186452177163614</v>
      </c>
      <c r="N15" s="36">
        <v>42.360997364749593</v>
      </c>
      <c r="O15" s="34">
        <v>3.0324832528504935</v>
      </c>
      <c r="P15" s="36">
        <v>42.355211959357398</v>
      </c>
      <c r="Q15" s="34">
        <v>3.7464603662828564</v>
      </c>
      <c r="R15" s="32">
        <v>38.705766652462877</v>
      </c>
      <c r="S15" s="37">
        <v>2.9472280705229026</v>
      </c>
      <c r="T15" s="49">
        <v>-9.7176252562382999</v>
      </c>
      <c r="U15" s="37">
        <v>4.1596484948529273</v>
      </c>
      <c r="V15" s="38">
        <v>64.734873924841907</v>
      </c>
      <c r="W15" s="34">
        <v>3.8241622066979026</v>
      </c>
      <c r="X15" s="36">
        <v>72.324402113567984</v>
      </c>
      <c r="Y15" s="34">
        <v>2.9998655652573127</v>
      </c>
      <c r="Z15" s="36">
        <v>71.249069146138737</v>
      </c>
      <c r="AA15" s="34">
        <v>3.8325196717811743</v>
      </c>
      <c r="AB15" s="32">
        <v>64.462977967243489</v>
      </c>
      <c r="AC15" s="37">
        <v>3.564989216339395</v>
      </c>
      <c r="AD15" s="32">
        <v>-0.27189595759846602</v>
      </c>
      <c r="AE15" s="37">
        <v>5.0339614279193636</v>
      </c>
      <c r="AF15" s="38">
        <v>77.63868349522923</v>
      </c>
      <c r="AG15" s="34">
        <v>3.0520708020480174</v>
      </c>
      <c r="AH15" s="36">
        <v>85.202787011707215</v>
      </c>
      <c r="AI15" s="34">
        <v>2.3018663624252218</v>
      </c>
      <c r="AJ15" s="36">
        <v>82.41864887592854</v>
      </c>
      <c r="AK15" s="34">
        <v>2.240087871873476</v>
      </c>
      <c r="AL15" s="32">
        <v>85.076242900023161</v>
      </c>
      <c r="AM15" s="37">
        <v>2.9922121760677904</v>
      </c>
      <c r="AN15" s="32">
        <v>7.4375594047939391</v>
      </c>
      <c r="AO15" s="37">
        <v>4.1319813073639144</v>
      </c>
      <c r="AP15" s="38">
        <v>33.600661715356736</v>
      </c>
      <c r="AQ15" s="34">
        <v>2.8381218349634509</v>
      </c>
      <c r="AR15" s="36">
        <v>32.941043206687944</v>
      </c>
      <c r="AS15" s="34">
        <v>4.7771465182375925</v>
      </c>
      <c r="AT15" s="36">
        <v>33.187830283995972</v>
      </c>
      <c r="AU15" s="34">
        <v>4.3593791797549724</v>
      </c>
      <c r="AV15" s="32">
        <v>28.550130320982419</v>
      </c>
      <c r="AW15" s="37">
        <v>3.5544783058262928</v>
      </c>
      <c r="AX15" s="32">
        <v>-5.0505313943743699</v>
      </c>
      <c r="AY15" s="37">
        <v>4.5650189064440534</v>
      </c>
      <c r="AZ15" s="38">
        <v>51.795398508600201</v>
      </c>
      <c r="BA15" s="34">
        <v>3.5033876036705496</v>
      </c>
      <c r="BB15" s="36">
        <v>49.439782621796432</v>
      </c>
      <c r="BC15" s="34">
        <v>3.4800536727612008</v>
      </c>
      <c r="BD15" s="36">
        <v>46.891496470849937</v>
      </c>
      <c r="BE15" s="34">
        <v>3.2608225733596417</v>
      </c>
      <c r="BF15" s="32">
        <v>44.889032687482022</v>
      </c>
      <c r="BG15" s="37">
        <v>3.9478647745844291</v>
      </c>
      <c r="BH15" s="32">
        <v>-6.9063658211181229</v>
      </c>
      <c r="BI15" s="35">
        <v>5.2867417906472394</v>
      </c>
    </row>
    <row r="16" spans="1:61" s="3" customFormat="1">
      <c r="A16" s="44" t="s">
        <v>54</v>
      </c>
      <c r="B16" s="32">
        <v>88.340752765753805</v>
      </c>
      <c r="C16" s="34">
        <v>1.9373569737771994</v>
      </c>
      <c r="D16" s="36">
        <v>86.893189392954653</v>
      </c>
      <c r="E16" s="34">
        <v>2.950077112418318</v>
      </c>
      <c r="F16" s="36">
        <v>93.754045163965557</v>
      </c>
      <c r="G16" s="34">
        <v>1.7565484698607028</v>
      </c>
      <c r="H16" s="32">
        <v>93.111581061294132</v>
      </c>
      <c r="I16" s="37">
        <v>1.8249468237975419</v>
      </c>
      <c r="J16" s="36">
        <v>4.7708282955403423</v>
      </c>
      <c r="K16" s="37">
        <v>2.7302641919717519</v>
      </c>
      <c r="L16" s="38">
        <v>50.284128059224273</v>
      </c>
      <c r="M16" s="34">
        <v>4.6440195277430742</v>
      </c>
      <c r="N16" s="36">
        <v>41.735296504798164</v>
      </c>
      <c r="O16" s="34">
        <v>2.3650725553282292</v>
      </c>
      <c r="P16" s="36">
        <v>38.566668258156419</v>
      </c>
      <c r="Q16" s="34">
        <v>4.850226421501878</v>
      </c>
      <c r="R16" s="32">
        <v>36.715044414363653</v>
      </c>
      <c r="S16" s="37">
        <v>4.8370810615125039</v>
      </c>
      <c r="T16" s="49">
        <v>-13.569083644860621</v>
      </c>
      <c r="U16" s="37">
        <v>6.807898097802445</v>
      </c>
      <c r="V16" s="38">
        <v>66.908827099462627</v>
      </c>
      <c r="W16" s="34">
        <v>3.2859580325756563</v>
      </c>
      <c r="X16" s="36">
        <v>66.661630749626212</v>
      </c>
      <c r="Y16" s="34">
        <v>4.0499103774050722</v>
      </c>
      <c r="Z16" s="36">
        <v>67.54626263514713</v>
      </c>
      <c r="AA16" s="34">
        <v>4.3816270946976701</v>
      </c>
      <c r="AB16" s="32">
        <v>66.234366057004777</v>
      </c>
      <c r="AC16" s="37">
        <v>4.1794438452637044</v>
      </c>
      <c r="AD16" s="32">
        <v>-0.67446104245775496</v>
      </c>
      <c r="AE16" s="37">
        <v>5.1331152986074855</v>
      </c>
      <c r="AF16" s="38">
        <v>82.076929502960397</v>
      </c>
      <c r="AG16" s="34">
        <v>2.0206710798519665</v>
      </c>
      <c r="AH16" s="36">
        <v>84.126136182340929</v>
      </c>
      <c r="AI16" s="34">
        <v>3.0442036211444403</v>
      </c>
      <c r="AJ16" s="36">
        <v>89.145925423586789</v>
      </c>
      <c r="AK16" s="34">
        <v>2.1756884699740047</v>
      </c>
      <c r="AL16" s="32">
        <v>86.617636427697065</v>
      </c>
      <c r="AM16" s="37">
        <v>2.5603976667266815</v>
      </c>
      <c r="AN16" s="32">
        <v>4.54070692473669</v>
      </c>
      <c r="AO16" s="37">
        <v>3.4685636862924909</v>
      </c>
      <c r="AP16" s="38">
        <v>35.465545609957076</v>
      </c>
      <c r="AQ16" s="34">
        <v>2.8692838898921575</v>
      </c>
      <c r="AR16" s="36">
        <v>35.080290346698732</v>
      </c>
      <c r="AS16" s="34">
        <v>4.2128422003368247</v>
      </c>
      <c r="AT16" s="36">
        <v>40.963772227125403</v>
      </c>
      <c r="AU16" s="34">
        <v>4.1160923684796762</v>
      </c>
      <c r="AV16" s="32">
        <v>25.92927768838215</v>
      </c>
      <c r="AW16" s="37">
        <v>4.1333063997516595</v>
      </c>
      <c r="AX16" s="32">
        <v>-9.5362679215749377</v>
      </c>
      <c r="AY16" s="37">
        <v>4.8863599732047449</v>
      </c>
      <c r="AZ16" s="38">
        <v>54.899480213793396</v>
      </c>
      <c r="BA16" s="34">
        <v>4.5602894456629315</v>
      </c>
      <c r="BB16" s="36">
        <v>45.624626185103963</v>
      </c>
      <c r="BC16" s="34">
        <v>4.2265999954982432</v>
      </c>
      <c r="BD16" s="36">
        <v>46.699424366572707</v>
      </c>
      <c r="BE16" s="34">
        <v>3.5633867647142581</v>
      </c>
      <c r="BF16" s="32">
        <v>35.463180443743681</v>
      </c>
      <c r="BG16" s="37">
        <v>3.3793257403009238</v>
      </c>
      <c r="BH16" s="49">
        <v>-19.436299770049658</v>
      </c>
      <c r="BI16" s="35">
        <v>5.3570160929468802</v>
      </c>
    </row>
    <row r="17" spans="1:61" s="3" customFormat="1">
      <c r="A17" s="44"/>
      <c r="B17" s="32"/>
      <c r="C17" s="34"/>
      <c r="D17" s="36"/>
      <c r="E17" s="34"/>
      <c r="F17" s="36"/>
      <c r="G17" s="34"/>
      <c r="H17" s="32"/>
      <c r="I17" s="37"/>
      <c r="J17" s="38"/>
      <c r="K17" s="37"/>
      <c r="L17" s="38"/>
      <c r="M17" s="34"/>
      <c r="N17" s="36"/>
      <c r="O17" s="34"/>
      <c r="P17" s="36"/>
      <c r="Q17" s="34"/>
      <c r="R17" s="32"/>
      <c r="S17" s="37"/>
      <c r="T17" s="38"/>
      <c r="U17" s="37"/>
      <c r="V17" s="38"/>
      <c r="W17" s="34"/>
      <c r="X17" s="36"/>
      <c r="Y17" s="34"/>
      <c r="Z17" s="36"/>
      <c r="AA17" s="34"/>
      <c r="AB17" s="32"/>
      <c r="AC17" s="37"/>
      <c r="AD17" s="38"/>
      <c r="AE17" s="37"/>
      <c r="AF17" s="38"/>
      <c r="AG17" s="34"/>
      <c r="AH17" s="36"/>
      <c r="AI17" s="34"/>
      <c r="AJ17" s="36"/>
      <c r="AK17" s="34"/>
      <c r="AL17" s="32"/>
      <c r="AM17" s="37"/>
      <c r="AN17" s="38"/>
      <c r="AO17" s="37"/>
      <c r="AP17" s="38"/>
      <c r="AQ17" s="34"/>
      <c r="AR17" s="36"/>
      <c r="AS17" s="34"/>
      <c r="AT17" s="36"/>
      <c r="AU17" s="34"/>
      <c r="AV17" s="32"/>
      <c r="AW17" s="37"/>
      <c r="AX17" s="38"/>
      <c r="AY17" s="37"/>
      <c r="AZ17" s="38"/>
      <c r="BA17" s="34"/>
      <c r="BB17" s="36"/>
      <c r="BC17" s="34"/>
      <c r="BD17" s="36"/>
      <c r="BE17" s="34"/>
      <c r="BF17" s="32"/>
      <c r="BG17" s="37"/>
      <c r="BH17" s="38"/>
      <c r="BI17" s="35"/>
    </row>
    <row r="18" spans="1:61" s="29" customFormat="1">
      <c r="A18" s="44" t="s">
        <v>1</v>
      </c>
      <c r="B18" s="32">
        <v>86.019356700518941</v>
      </c>
      <c r="C18" s="34">
        <v>1.1487609806509773</v>
      </c>
      <c r="D18" s="36">
        <v>89.490674451859363</v>
      </c>
      <c r="E18" s="34">
        <v>1.069703144255221</v>
      </c>
      <c r="F18" s="36">
        <v>92.628288794588514</v>
      </c>
      <c r="G18" s="34">
        <v>0.70142139674801174</v>
      </c>
      <c r="H18" s="32">
        <v>93.583543365448392</v>
      </c>
      <c r="I18" s="37">
        <v>0.75945418291305367</v>
      </c>
      <c r="J18" s="38">
        <v>7.5641866649294602</v>
      </c>
      <c r="K18" s="37">
        <v>1.4142481185170599</v>
      </c>
      <c r="L18" s="38">
        <v>44.867961022463611</v>
      </c>
      <c r="M18" s="34">
        <v>1.7894626289480524</v>
      </c>
      <c r="N18" s="36">
        <v>41.52021259883017</v>
      </c>
      <c r="O18" s="34">
        <v>1.7423324956592328</v>
      </c>
      <c r="P18" s="36">
        <v>40.34076208311054</v>
      </c>
      <c r="Q18" s="34">
        <v>1.7961430143340198</v>
      </c>
      <c r="R18" s="32">
        <v>36.758738106020225</v>
      </c>
      <c r="S18" s="37">
        <v>1.5317991971344818</v>
      </c>
      <c r="T18" s="38">
        <v>-8.1092229164433896</v>
      </c>
      <c r="U18" s="37">
        <v>2.3208203201893181</v>
      </c>
      <c r="V18" s="38">
        <v>63.775580224164727</v>
      </c>
      <c r="W18" s="34">
        <v>1.6151977502293728</v>
      </c>
      <c r="X18" s="36">
        <v>64.243449564538395</v>
      </c>
      <c r="Y18" s="34">
        <v>1.6722116419708684</v>
      </c>
      <c r="Z18" s="36">
        <v>67.978288057159759</v>
      </c>
      <c r="AA18" s="34">
        <v>1.5403127701628292</v>
      </c>
      <c r="AB18" s="32">
        <v>63.901164568951373</v>
      </c>
      <c r="AC18" s="37">
        <v>1.3762348131291766</v>
      </c>
      <c r="AD18" s="38">
        <v>0.12558434478663999</v>
      </c>
      <c r="AE18" s="37">
        <v>2.1599161026768465</v>
      </c>
      <c r="AF18" s="38">
        <v>79.198194628093972</v>
      </c>
      <c r="AG18" s="34">
        <v>1.3206732495177607</v>
      </c>
      <c r="AH18" s="36">
        <v>83.273760896574487</v>
      </c>
      <c r="AI18" s="34">
        <v>1.3725250647741176</v>
      </c>
      <c r="AJ18" s="36">
        <v>83.612804034431349</v>
      </c>
      <c r="AK18" s="34">
        <v>1.1315105605765858</v>
      </c>
      <c r="AL18" s="32">
        <v>84.44520239208174</v>
      </c>
      <c r="AM18" s="37">
        <v>1.222407273660248</v>
      </c>
      <c r="AN18" s="38">
        <v>5.2470077639877699</v>
      </c>
      <c r="AO18" s="37">
        <v>1.7025413042180395</v>
      </c>
      <c r="AP18" s="38">
        <v>30.261912079780316</v>
      </c>
      <c r="AQ18" s="34">
        <v>1.5238694679373455</v>
      </c>
      <c r="AR18" s="36">
        <v>25.973495060091849</v>
      </c>
      <c r="AS18" s="34">
        <v>1.4558808061176931</v>
      </c>
      <c r="AT18" s="36">
        <v>28.627976186813498</v>
      </c>
      <c r="AU18" s="34">
        <v>1.6331298794758511</v>
      </c>
      <c r="AV18" s="32">
        <v>25.582177008312318</v>
      </c>
      <c r="AW18" s="37">
        <v>1.3011436022870906</v>
      </c>
      <c r="AX18" s="38">
        <v>-4.6797350714679897</v>
      </c>
      <c r="AY18" s="37">
        <v>1.9565260128682187</v>
      </c>
      <c r="AZ18" s="38">
        <v>50.624654545626854</v>
      </c>
      <c r="BA18" s="34">
        <v>1.8577151820522129</v>
      </c>
      <c r="BB18" s="36">
        <v>48.073793122733633</v>
      </c>
      <c r="BC18" s="34">
        <v>1.3573080537892843</v>
      </c>
      <c r="BD18" s="36">
        <v>42.761868519792863</v>
      </c>
      <c r="BE18" s="34">
        <v>1.7988135073114575</v>
      </c>
      <c r="BF18" s="32">
        <v>36.160651586541178</v>
      </c>
      <c r="BG18" s="37">
        <v>1.6544622707353029</v>
      </c>
      <c r="BH18" s="38">
        <v>-14.464002959085681</v>
      </c>
      <c r="BI18" s="35">
        <v>2.2308843152932774</v>
      </c>
    </row>
    <row r="19" spans="1:61" s="3" customFormat="1">
      <c r="A19" s="44"/>
      <c r="B19" s="32"/>
      <c r="C19" s="34"/>
      <c r="D19" s="36"/>
      <c r="E19" s="34"/>
      <c r="F19" s="36"/>
      <c r="G19" s="34"/>
      <c r="H19" s="32"/>
      <c r="I19" s="37"/>
      <c r="J19" s="38"/>
      <c r="K19" s="37"/>
      <c r="L19" s="38"/>
      <c r="M19" s="34"/>
      <c r="N19" s="36"/>
      <c r="O19" s="34"/>
      <c r="P19" s="36"/>
      <c r="Q19" s="34"/>
      <c r="R19" s="32"/>
      <c r="S19" s="37"/>
      <c r="T19" s="38"/>
      <c r="U19" s="37"/>
      <c r="V19" s="38"/>
      <c r="W19" s="34"/>
      <c r="X19" s="36"/>
      <c r="Y19" s="34"/>
      <c r="Z19" s="36"/>
      <c r="AA19" s="34"/>
      <c r="AB19" s="32"/>
      <c r="AC19" s="37"/>
      <c r="AD19" s="38"/>
      <c r="AE19" s="37"/>
      <c r="AF19" s="38"/>
      <c r="AG19" s="34"/>
      <c r="AH19" s="36"/>
      <c r="AI19" s="34"/>
      <c r="AJ19" s="36"/>
      <c r="AK19" s="34"/>
      <c r="AL19" s="32"/>
      <c r="AM19" s="37"/>
      <c r="AN19" s="38"/>
      <c r="AO19" s="37"/>
      <c r="AP19" s="38"/>
      <c r="AQ19" s="34"/>
      <c r="AR19" s="36"/>
      <c r="AS19" s="34"/>
      <c r="AT19" s="36"/>
      <c r="AU19" s="34"/>
      <c r="AV19" s="32"/>
      <c r="AW19" s="37"/>
      <c r="AX19" s="38"/>
      <c r="AY19" s="37"/>
      <c r="AZ19" s="38"/>
      <c r="BA19" s="34"/>
      <c r="BB19" s="36"/>
      <c r="BC19" s="34"/>
      <c r="BD19" s="36"/>
      <c r="BE19" s="34"/>
      <c r="BF19" s="32"/>
      <c r="BG19" s="37"/>
      <c r="BH19" s="38"/>
      <c r="BI19" s="35"/>
    </row>
    <row r="20" spans="1:61" s="3" customFormat="1" ht="13.5" customHeight="1">
      <c r="A20" s="44" t="s">
        <v>53</v>
      </c>
      <c r="B20" s="32">
        <v>90.026996410854295</v>
      </c>
      <c r="C20" s="34">
        <v>0.24201140477536701</v>
      </c>
      <c r="D20" s="36">
        <v>92.713067619703907</v>
      </c>
      <c r="E20" s="34">
        <v>0.2134555305458222</v>
      </c>
      <c r="F20" s="36">
        <v>94.076860189407583</v>
      </c>
      <c r="G20" s="34">
        <v>0.20158005996477971</v>
      </c>
      <c r="H20" s="32">
        <v>95.700916345543675</v>
      </c>
      <c r="I20" s="37">
        <v>0.16059067353781201</v>
      </c>
      <c r="J20" s="38">
        <v>5.673919934689386</v>
      </c>
      <c r="K20" s="37">
        <v>0.28739478165804078</v>
      </c>
      <c r="L20" s="38">
        <v>51.90324373560874</v>
      </c>
      <c r="M20" s="34">
        <v>0.4166265166329729</v>
      </c>
      <c r="N20" s="36">
        <v>52.163060932578141</v>
      </c>
      <c r="O20" s="34">
        <v>0.40226827191259729</v>
      </c>
      <c r="P20" s="36">
        <v>51.56675463890938</v>
      </c>
      <c r="Q20" s="34">
        <v>0.408523803398542</v>
      </c>
      <c r="R20" s="32">
        <v>50.750267532505923</v>
      </c>
      <c r="S20" s="37">
        <v>0.39636766754930353</v>
      </c>
      <c r="T20" s="38">
        <v>-1.1529762031028179</v>
      </c>
      <c r="U20" s="37">
        <v>0.56857305331299257</v>
      </c>
      <c r="V20" s="38">
        <v>52.436635946828247</v>
      </c>
      <c r="W20" s="34">
        <v>0.41148895387146162</v>
      </c>
      <c r="X20" s="36">
        <v>53.301157393400928</v>
      </c>
      <c r="Y20" s="34">
        <v>0.39449067086501372</v>
      </c>
      <c r="Z20" s="36">
        <v>52.346781351671297</v>
      </c>
      <c r="AA20" s="34">
        <v>0.3978669749267677</v>
      </c>
      <c r="AB20" s="32">
        <v>53.111418334849269</v>
      </c>
      <c r="AC20" s="37">
        <v>0.39232866208846712</v>
      </c>
      <c r="AD20" s="38">
        <v>0.67478238802101154</v>
      </c>
      <c r="AE20" s="37">
        <v>0.54009116447442129</v>
      </c>
      <c r="AF20" s="38">
        <v>71.151596598122424</v>
      </c>
      <c r="AG20" s="34">
        <v>0.36545916896622038</v>
      </c>
      <c r="AH20" s="36">
        <v>75.020868589388186</v>
      </c>
      <c r="AI20" s="34">
        <v>0.35537949374199301</v>
      </c>
      <c r="AJ20" s="36">
        <v>77.446020675887013</v>
      </c>
      <c r="AK20" s="34">
        <v>0.33363110179080668</v>
      </c>
      <c r="AL20" s="32">
        <v>78.761466003683125</v>
      </c>
      <c r="AM20" s="37">
        <v>0.31114680252183918</v>
      </c>
      <c r="AN20" s="38">
        <v>7.6098694055607039</v>
      </c>
      <c r="AO20" s="37">
        <v>0.46808900959617911</v>
      </c>
      <c r="AP20" s="38">
        <v>29.218923571639809</v>
      </c>
      <c r="AQ20" s="34">
        <v>0.39214944217878839</v>
      </c>
      <c r="AR20" s="36">
        <v>28.673019060577719</v>
      </c>
      <c r="AS20" s="34">
        <v>0.37929396819740252</v>
      </c>
      <c r="AT20" s="36">
        <v>28.26600382887036</v>
      </c>
      <c r="AU20" s="34">
        <v>0.37688810351035829</v>
      </c>
      <c r="AV20" s="32">
        <v>28.019337669444731</v>
      </c>
      <c r="AW20" s="37">
        <v>0.38016992697236851</v>
      </c>
      <c r="AX20" s="38">
        <v>-1.199585902195071</v>
      </c>
      <c r="AY20" s="37">
        <v>0.53746659707361766</v>
      </c>
      <c r="AZ20" s="38">
        <v>53.769780838546588</v>
      </c>
      <c r="BA20" s="34">
        <v>0.44036146257205699</v>
      </c>
      <c r="BB20" s="36">
        <v>52.956682693999632</v>
      </c>
      <c r="BC20" s="34">
        <v>0.40726163424950179</v>
      </c>
      <c r="BD20" s="36">
        <v>51.03445080351905</v>
      </c>
      <c r="BE20" s="34">
        <v>0.43577124559880509</v>
      </c>
      <c r="BF20" s="32">
        <v>49.345659593635283</v>
      </c>
      <c r="BG20" s="37">
        <v>0.41244330702958459</v>
      </c>
      <c r="BH20" s="38">
        <v>-4.4241212449113041</v>
      </c>
      <c r="BI20" s="35">
        <v>0.58092227228408055</v>
      </c>
    </row>
    <row r="21" spans="1:61" s="3" customFormat="1">
      <c r="A21" s="44"/>
      <c r="B21" s="32"/>
      <c r="C21" s="34"/>
      <c r="D21" s="36"/>
      <c r="E21" s="34"/>
      <c r="F21" s="36"/>
      <c r="G21" s="34"/>
      <c r="H21" s="32"/>
      <c r="I21" s="37"/>
      <c r="J21" s="38"/>
      <c r="K21" s="37"/>
      <c r="L21" s="38"/>
      <c r="M21" s="34"/>
      <c r="N21" s="36"/>
      <c r="O21" s="34"/>
      <c r="P21" s="36"/>
      <c r="Q21" s="34"/>
      <c r="R21" s="32"/>
      <c r="S21" s="37"/>
      <c r="T21" s="38"/>
      <c r="U21" s="37"/>
      <c r="V21" s="38"/>
      <c r="W21" s="34"/>
      <c r="X21" s="36"/>
      <c r="Y21" s="34"/>
      <c r="Z21" s="36"/>
      <c r="AA21" s="34"/>
      <c r="AB21" s="32"/>
      <c r="AC21" s="37"/>
      <c r="AD21" s="38"/>
      <c r="AE21" s="37"/>
      <c r="AF21" s="38"/>
      <c r="AG21" s="34"/>
      <c r="AH21" s="36"/>
      <c r="AI21" s="34"/>
      <c r="AJ21" s="36"/>
      <c r="AK21" s="34"/>
      <c r="AL21" s="32"/>
      <c r="AM21" s="37"/>
      <c r="AN21" s="38"/>
      <c r="AO21" s="37"/>
      <c r="AP21" s="38"/>
      <c r="AQ21" s="34"/>
      <c r="AR21" s="36"/>
      <c r="AS21" s="34"/>
      <c r="AT21" s="36"/>
      <c r="AU21" s="34"/>
      <c r="AV21" s="32"/>
      <c r="AW21" s="37"/>
      <c r="AX21" s="38"/>
      <c r="AY21" s="37"/>
      <c r="AZ21" s="38"/>
      <c r="BA21" s="34"/>
      <c r="BB21" s="36"/>
      <c r="BC21" s="34"/>
      <c r="BD21" s="36"/>
      <c r="BE21" s="34"/>
      <c r="BF21" s="32"/>
      <c r="BG21" s="37"/>
      <c r="BH21" s="38"/>
      <c r="BI21" s="35"/>
    </row>
    <row r="22" spans="1:61" s="3" customFormat="1">
      <c r="A22" s="44" t="s">
        <v>72</v>
      </c>
      <c r="B22" s="32">
        <v>91.787529685685271</v>
      </c>
      <c r="C22" s="34">
        <v>0.26888562410647121</v>
      </c>
      <c r="D22" s="36">
        <v>94.127337713959548</v>
      </c>
      <c r="E22" s="34">
        <v>0.23728752496816061</v>
      </c>
      <c r="F22" s="36">
        <v>95.233253818195493</v>
      </c>
      <c r="G22" s="34">
        <v>0.20531088657251439</v>
      </c>
      <c r="H22" s="32">
        <v>96.557933563603129</v>
      </c>
      <c r="I22" s="37">
        <v>0.1755858117988118</v>
      </c>
      <c r="J22" s="38">
        <v>4.7704038779178699</v>
      </c>
      <c r="K22" s="37">
        <v>0.32054707001823551</v>
      </c>
      <c r="L22" s="38">
        <v>51.66404218190776</v>
      </c>
      <c r="M22" s="34">
        <v>0.51217133180204688</v>
      </c>
      <c r="N22" s="36">
        <v>52.2131502278976</v>
      </c>
      <c r="O22" s="34">
        <v>0.49857271068695602</v>
      </c>
      <c r="P22" s="36">
        <v>50.006943230434558</v>
      </c>
      <c r="Q22" s="34">
        <v>0.49933426880226062</v>
      </c>
      <c r="R22" s="32">
        <v>49.584425989294381</v>
      </c>
      <c r="S22" s="37">
        <v>0.50268491577462082</v>
      </c>
      <c r="T22" s="38">
        <v>-2.0796161926133752</v>
      </c>
      <c r="U22" s="37">
        <v>0.71167549391996476</v>
      </c>
      <c r="V22" s="38">
        <v>49.937389368711138</v>
      </c>
      <c r="W22" s="34">
        <v>0.49227744726547562</v>
      </c>
      <c r="X22" s="36">
        <v>50.763396558538481</v>
      </c>
      <c r="Y22" s="34">
        <v>0.48356694337558448</v>
      </c>
      <c r="Z22" s="36">
        <v>49.614366090258898</v>
      </c>
      <c r="AA22" s="34">
        <v>0.50151457373788511</v>
      </c>
      <c r="AB22" s="32">
        <v>50.733368803946831</v>
      </c>
      <c r="AC22" s="37">
        <v>0.49558350222514891</v>
      </c>
      <c r="AD22" s="38">
        <v>0.7959794352356907</v>
      </c>
      <c r="AE22" s="37">
        <v>0.65106005339832884</v>
      </c>
      <c r="AF22" s="38">
        <v>74.127355550784216</v>
      </c>
      <c r="AG22" s="34">
        <v>0.43278041822802682</v>
      </c>
      <c r="AH22" s="36">
        <v>76.334860561790038</v>
      </c>
      <c r="AI22" s="34">
        <v>0.43888099159224903</v>
      </c>
      <c r="AJ22" s="36">
        <v>77.58992312769081</v>
      </c>
      <c r="AK22" s="34">
        <v>0.41545598345537582</v>
      </c>
      <c r="AL22" s="32">
        <v>78.461112103999056</v>
      </c>
      <c r="AM22" s="37">
        <v>0.38523017641485019</v>
      </c>
      <c r="AN22" s="38">
        <v>4.333756553214835</v>
      </c>
      <c r="AO22" s="37">
        <v>0.56704419816925522</v>
      </c>
      <c r="AP22" s="38">
        <v>25.277976075405761</v>
      </c>
      <c r="AQ22" s="34">
        <v>0.45704805843586788</v>
      </c>
      <c r="AR22" s="36">
        <v>25.57054937445961</v>
      </c>
      <c r="AS22" s="34">
        <v>0.44551477280530122</v>
      </c>
      <c r="AT22" s="36">
        <v>24.879572135306091</v>
      </c>
      <c r="AU22" s="34">
        <v>0.44399026126644592</v>
      </c>
      <c r="AV22" s="32">
        <v>24.715969797437481</v>
      </c>
      <c r="AW22" s="37">
        <v>0.45114413871180248</v>
      </c>
      <c r="AX22" s="38">
        <v>-0.56200627796827374</v>
      </c>
      <c r="AY22" s="37">
        <v>0.63399827737029291</v>
      </c>
      <c r="AZ22" s="38">
        <v>52.352575061837037</v>
      </c>
      <c r="BA22" s="34">
        <v>0.5311704756012392</v>
      </c>
      <c r="BB22" s="36">
        <v>51.790676787462942</v>
      </c>
      <c r="BC22" s="34">
        <v>0.50309533138242524</v>
      </c>
      <c r="BD22" s="36">
        <v>49.326887631639593</v>
      </c>
      <c r="BE22" s="34">
        <v>0.54535472894766035</v>
      </c>
      <c r="BF22" s="32">
        <v>47.736918414599927</v>
      </c>
      <c r="BG22" s="37">
        <v>0.53236791031051112</v>
      </c>
      <c r="BH22" s="38">
        <v>-4.6156566472371221</v>
      </c>
      <c r="BI22" s="35">
        <v>0.7302093957982041</v>
      </c>
    </row>
    <row r="23" spans="1:61" s="3" customFormat="1" ht="13.5" thickBot="1">
      <c r="A23" s="44"/>
      <c r="B23" s="13"/>
      <c r="C23" s="10"/>
      <c r="D23" s="26"/>
      <c r="E23" s="10"/>
      <c r="F23" s="26"/>
      <c r="G23" s="10"/>
      <c r="H23" s="13"/>
      <c r="I23" s="15"/>
      <c r="J23" s="11"/>
      <c r="K23" s="15"/>
      <c r="L23" s="11"/>
      <c r="M23" s="10"/>
      <c r="N23" s="26"/>
      <c r="O23" s="10"/>
      <c r="P23" s="26"/>
      <c r="Q23" s="10"/>
      <c r="R23" s="13"/>
      <c r="S23" s="15"/>
      <c r="T23" s="11"/>
      <c r="U23" s="15"/>
      <c r="V23" s="11"/>
      <c r="W23" s="10"/>
      <c r="X23" s="26"/>
      <c r="Y23" s="10"/>
      <c r="Z23" s="26"/>
      <c r="AA23" s="10"/>
      <c r="AB23" s="13"/>
      <c r="AC23" s="15"/>
      <c r="AD23" s="11"/>
      <c r="AE23" s="15"/>
      <c r="AF23" s="11"/>
      <c r="AG23" s="10"/>
      <c r="AH23" s="26"/>
      <c r="AI23" s="10"/>
      <c r="AJ23" s="26"/>
      <c r="AK23" s="10"/>
      <c r="AL23" s="13"/>
      <c r="AM23" s="15"/>
      <c r="AN23" s="11"/>
      <c r="AO23" s="15"/>
      <c r="AP23" s="11"/>
      <c r="AQ23" s="10"/>
      <c r="AR23" s="26"/>
      <c r="AS23" s="10"/>
      <c r="AT23" s="26"/>
      <c r="AU23" s="10"/>
      <c r="AV23" s="13"/>
      <c r="AW23" s="15"/>
      <c r="AX23" s="11"/>
      <c r="AY23" s="15"/>
      <c r="AZ23" s="11"/>
      <c r="BA23" s="10"/>
      <c r="BB23" s="26"/>
      <c r="BC23" s="10"/>
      <c r="BD23" s="26"/>
      <c r="BE23" s="10"/>
      <c r="BF23" s="13"/>
      <c r="BG23" s="15"/>
      <c r="BH23" s="11"/>
      <c r="BI23" s="14"/>
    </row>
    <row r="24" spans="1:61" s="3" customFormat="1">
      <c r="A24" s="43"/>
    </row>
    <row r="25" spans="1:61" s="3" customFormat="1">
      <c r="A25" s="43"/>
    </row>
    <row r="26" spans="1:61">
      <c r="A26" s="48" t="s">
        <v>16</v>
      </c>
    </row>
    <row r="27" spans="1:61">
      <c r="A27" s="48" t="s">
        <v>11</v>
      </c>
      <c r="B27" s="8"/>
      <c r="C27" s="8"/>
      <c r="D27" s="8"/>
      <c r="E27" s="8"/>
      <c r="F27" s="8"/>
      <c r="G27" s="8"/>
      <c r="H27" s="8"/>
      <c r="I27" s="8"/>
      <c r="J27" s="8"/>
      <c r="K27" s="8"/>
      <c r="L27" s="8"/>
      <c r="M27" s="8"/>
      <c r="N27" s="8"/>
      <c r="O27" s="8"/>
      <c r="P27" s="8"/>
      <c r="Q27" s="8"/>
    </row>
    <row r="28" spans="1:61">
      <c r="B28" s="8"/>
      <c r="C28" s="8"/>
      <c r="D28" s="8"/>
      <c r="E28" s="8"/>
      <c r="F28" s="8"/>
      <c r="G28" s="8"/>
      <c r="H28" s="8"/>
      <c r="I28" s="8"/>
      <c r="J28" s="8"/>
      <c r="K28" s="8"/>
      <c r="L28" s="8"/>
      <c r="M28" s="8"/>
      <c r="N28" s="8"/>
      <c r="O28" s="8"/>
      <c r="P28" s="8"/>
      <c r="Q28" s="8"/>
    </row>
    <row r="29" spans="1:61">
      <c r="B29" s="8"/>
      <c r="C29" s="8"/>
      <c r="D29" s="8"/>
      <c r="E29" s="8"/>
      <c r="F29" s="8"/>
      <c r="G29" s="8"/>
      <c r="H29" s="8"/>
      <c r="I29" s="8"/>
      <c r="J29" s="8"/>
      <c r="K29" s="8"/>
      <c r="L29" s="8"/>
      <c r="M29" s="8"/>
      <c r="N29" s="8"/>
      <c r="O29" s="8"/>
      <c r="P29" s="8"/>
      <c r="Q29" s="8"/>
    </row>
    <row r="30" spans="1:61">
      <c r="B30" s="8"/>
      <c r="C30" s="8"/>
      <c r="D30" s="8"/>
      <c r="E30" s="8"/>
      <c r="F30" s="8"/>
      <c r="G30" s="8"/>
      <c r="H30" s="8"/>
      <c r="I30" s="8"/>
      <c r="J30" s="8"/>
      <c r="K30" s="8"/>
      <c r="L30" s="8"/>
      <c r="M30" s="8"/>
      <c r="N30" s="8"/>
      <c r="O30" s="8"/>
      <c r="P30" s="8"/>
      <c r="Q30" s="8"/>
    </row>
    <row r="31" spans="1:61">
      <c r="B31" s="8"/>
      <c r="C31" s="8"/>
      <c r="D31" s="8"/>
      <c r="E31" s="8"/>
      <c r="F31" s="8"/>
      <c r="G31" s="8"/>
      <c r="H31" s="8"/>
      <c r="I31" s="8"/>
      <c r="J31" s="8"/>
      <c r="K31" s="8"/>
      <c r="L31" s="8"/>
      <c r="M31" s="8"/>
      <c r="N31" s="8"/>
      <c r="O31" s="8"/>
      <c r="P31" s="8"/>
      <c r="Q31" s="8"/>
    </row>
    <row r="32" spans="1:61">
      <c r="B32" s="8"/>
      <c r="C32" s="8"/>
      <c r="D32" s="8"/>
      <c r="E32" s="8"/>
      <c r="F32" s="8"/>
      <c r="G32" s="8"/>
      <c r="H32" s="8"/>
      <c r="I32" s="8"/>
      <c r="J32" s="8"/>
      <c r="K32" s="8"/>
      <c r="L32" s="8"/>
      <c r="M32" s="8"/>
      <c r="N32" s="8"/>
      <c r="O32" s="8"/>
      <c r="P32" s="8"/>
      <c r="Q32" s="8"/>
    </row>
    <row r="33" spans="2:17">
      <c r="B33" s="8"/>
      <c r="C33" s="8"/>
      <c r="D33" s="8"/>
      <c r="E33" s="8"/>
      <c r="F33" s="8"/>
      <c r="G33" s="8"/>
      <c r="H33" s="8"/>
      <c r="I33" s="8"/>
      <c r="J33" s="8"/>
      <c r="K33" s="8"/>
      <c r="L33" s="8"/>
      <c r="M33" s="8"/>
      <c r="N33" s="8"/>
      <c r="O33" s="8"/>
      <c r="P33" s="8"/>
      <c r="Q33" s="8"/>
    </row>
    <row r="34" spans="2:17">
      <c r="B34" s="8"/>
      <c r="C34" s="8"/>
      <c r="D34" s="8"/>
      <c r="E34" s="8"/>
      <c r="F34" s="8"/>
      <c r="G34" s="8"/>
      <c r="H34" s="8"/>
      <c r="I34" s="8"/>
      <c r="J34" s="8"/>
      <c r="K34" s="8"/>
      <c r="L34" s="8"/>
      <c r="M34" s="8"/>
      <c r="N34" s="8"/>
      <c r="O34" s="8"/>
      <c r="P34" s="8"/>
      <c r="Q34" s="8"/>
    </row>
  </sheetData>
  <mergeCells count="44">
    <mergeCell ref="L8:S8"/>
    <mergeCell ref="H9:I9"/>
    <mergeCell ref="B8:I8"/>
    <mergeCell ref="J8:K9"/>
    <mergeCell ref="B6:BI6"/>
    <mergeCell ref="AZ7:BI7"/>
    <mergeCell ref="AZ8:BG8"/>
    <mergeCell ref="BH8:BI9"/>
    <mergeCell ref="AZ9:BA9"/>
    <mergeCell ref="BB9:BC9"/>
    <mergeCell ref="L7:U7"/>
    <mergeCell ref="T8:U9"/>
    <mergeCell ref="L9:M9"/>
    <mergeCell ref="N9:O9"/>
    <mergeCell ref="P9:Q9"/>
    <mergeCell ref="R9:S9"/>
    <mergeCell ref="A6:A10"/>
    <mergeCell ref="B9:C9"/>
    <mergeCell ref="D9:E9"/>
    <mergeCell ref="B7:K7"/>
    <mergeCell ref="F9:G9"/>
    <mergeCell ref="V7:AE7"/>
    <mergeCell ref="V8:AC8"/>
    <mergeCell ref="AD8:AE9"/>
    <mergeCell ref="V9:W9"/>
    <mergeCell ref="X9:Y9"/>
    <mergeCell ref="Z9:AA9"/>
    <mergeCell ref="AB9:AC9"/>
    <mergeCell ref="AF7:AO7"/>
    <mergeCell ref="AF8:AM8"/>
    <mergeCell ref="AN8:AO9"/>
    <mergeCell ref="AF9:AG9"/>
    <mergeCell ref="AH9:AI9"/>
    <mergeCell ref="AJ9:AK9"/>
    <mergeCell ref="AL9:AM9"/>
    <mergeCell ref="BD9:BE9"/>
    <mergeCell ref="BF9:BG9"/>
    <mergeCell ref="AP7:AY7"/>
    <mergeCell ref="AP8:AW8"/>
    <mergeCell ref="AX8:AY9"/>
    <mergeCell ref="AP9:AQ9"/>
    <mergeCell ref="AR9:AS9"/>
    <mergeCell ref="AT9:AU9"/>
    <mergeCell ref="AV9:AW9"/>
  </mergeCells>
  <conditionalFormatting sqref="J17 T17 AD17 AN17 AX17 BH17">
    <cfRule type="expression" dxfId="317" priority="39">
      <formula>(ABS(J17/K17)&gt;1.96)</formula>
    </cfRule>
  </conditionalFormatting>
  <conditionalFormatting sqref="J18:J19 T18:T19 AD18:AD19 AN18:AN19 AX18:AX19 BH18:BH19 J21:J22 T21:T22 AD21:AD22 AN21:AN22 AX21:AX22 BH21:BH22">
    <cfRule type="expression" dxfId="316" priority="7">
      <formula>(ABS(J18/K18)&gt;1.96)</formula>
    </cfRule>
  </conditionalFormatting>
  <conditionalFormatting sqref="J20">
    <cfRule type="expression" dxfId="315" priority="6">
      <formula>(ABS(J20/K20)&gt;1.96)</formula>
    </cfRule>
  </conditionalFormatting>
  <conditionalFormatting sqref="T20">
    <cfRule type="expression" dxfId="314" priority="5">
      <formula>(ABS(T20/U20)&gt;1.96)</formula>
    </cfRule>
  </conditionalFormatting>
  <conditionalFormatting sqref="AD20">
    <cfRule type="expression" dxfId="313" priority="4">
      <formula>(ABS(AD20/AE20)&gt;1.96)</formula>
    </cfRule>
  </conditionalFormatting>
  <conditionalFormatting sqref="AN20">
    <cfRule type="expression" dxfId="312" priority="3">
      <formula>(ABS(AN20/AO20)&gt;1.96)</formula>
    </cfRule>
  </conditionalFormatting>
  <conditionalFormatting sqref="AX20">
    <cfRule type="expression" dxfId="311" priority="2">
      <formula>(ABS(AX20/AY20)&gt;1.96)</formula>
    </cfRule>
  </conditionalFormatting>
  <conditionalFormatting sqref="BH20">
    <cfRule type="expression" dxfId="310" priority="1">
      <formula>(ABS(BH20/BI20)&gt;1.96)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zoomScale="80" zoomScaleNormal="80" workbookViewId="0"/>
  </sheetViews>
  <sheetFormatPr defaultRowHeight="12.75"/>
  <cols>
    <col min="1" max="1" width="26.7109375" style="4" customWidth="1"/>
    <col min="2" max="2" width="9.5703125" style="4" bestFit="1" customWidth="1"/>
    <col min="3" max="3" width="9.140625" style="4" customWidth="1"/>
    <col min="4" max="4" width="9.5703125" style="4" bestFit="1" customWidth="1"/>
    <col min="5" max="5" width="9.140625" style="4" customWidth="1"/>
    <col min="6" max="6" width="9.5703125" style="4" bestFit="1" customWidth="1"/>
    <col min="7" max="7" width="9.140625" style="4" customWidth="1"/>
    <col min="8" max="8" width="9.5703125" style="4" bestFit="1" customWidth="1"/>
    <col min="9" max="9" width="9.140625" style="4" customWidth="1"/>
    <col min="10" max="10" width="9.5703125" style="4" bestFit="1" customWidth="1"/>
    <col min="11" max="11" width="9.140625" style="4"/>
    <col min="12" max="12" width="9.5703125" style="4" bestFit="1" customWidth="1"/>
    <col min="13" max="13" width="9.140625" style="4"/>
    <col min="14" max="14" width="9.5703125" style="4" bestFit="1" customWidth="1"/>
    <col min="15" max="15" width="9.140625" style="4"/>
    <col min="16" max="16" width="9.5703125" style="4" bestFit="1" customWidth="1"/>
    <col min="17" max="17" width="9.140625" style="4"/>
    <col min="18" max="18" width="9.5703125" style="4" bestFit="1" customWidth="1"/>
    <col min="19" max="19" width="9.140625" style="4"/>
    <col min="20" max="20" width="9.5703125" style="4" bestFit="1" customWidth="1"/>
    <col min="21" max="21" width="9.140625" style="4"/>
    <col min="22" max="22" width="9.5703125" style="4" bestFit="1" customWidth="1"/>
    <col min="23" max="23" width="9.140625" style="4"/>
    <col min="24" max="24" width="9.5703125" style="4" bestFit="1" customWidth="1"/>
    <col min="25" max="174" width="9.140625" style="4"/>
    <col min="175" max="175" width="26.7109375" style="4" customWidth="1"/>
    <col min="176" max="205" width="9.140625" style="4" customWidth="1"/>
    <col min="206" max="430" width="9.140625" style="4"/>
    <col min="431" max="431" width="26.7109375" style="4" customWidth="1"/>
    <col min="432" max="461" width="9.140625" style="4" customWidth="1"/>
    <col min="462" max="686" width="9.140625" style="4"/>
    <col min="687" max="687" width="26.7109375" style="4" customWidth="1"/>
    <col min="688" max="717" width="9.140625" style="4" customWidth="1"/>
    <col min="718" max="942" width="9.140625" style="4"/>
    <col min="943" max="943" width="26.7109375" style="4" customWidth="1"/>
    <col min="944" max="973" width="9.140625" style="4" customWidth="1"/>
    <col min="974" max="1198" width="9.140625" style="4"/>
    <col min="1199" max="1199" width="26.7109375" style="4" customWidth="1"/>
    <col min="1200" max="1229" width="9.140625" style="4" customWidth="1"/>
    <col min="1230" max="1454" width="9.140625" style="4"/>
    <col min="1455" max="1455" width="26.7109375" style="4" customWidth="1"/>
    <col min="1456" max="1485" width="9.140625" style="4" customWidth="1"/>
    <col min="1486" max="1710" width="9.140625" style="4"/>
    <col min="1711" max="1711" width="26.7109375" style="4" customWidth="1"/>
    <col min="1712" max="1741" width="9.140625" style="4" customWidth="1"/>
    <col min="1742" max="1966" width="9.140625" style="4"/>
    <col min="1967" max="1967" width="26.7109375" style="4" customWidth="1"/>
    <col min="1968" max="1997" width="9.140625" style="4" customWidth="1"/>
    <col min="1998" max="2222" width="9.140625" style="4"/>
    <col min="2223" max="2223" width="26.7109375" style="4" customWidth="1"/>
    <col min="2224" max="2253" width="9.140625" style="4" customWidth="1"/>
    <col min="2254" max="2478" width="9.140625" style="4"/>
    <col min="2479" max="2479" width="26.7109375" style="4" customWidth="1"/>
    <col min="2480" max="2509" width="9.140625" style="4" customWidth="1"/>
    <col min="2510" max="2734" width="9.140625" style="4"/>
    <col min="2735" max="2735" width="26.7109375" style="4" customWidth="1"/>
    <col min="2736" max="2765" width="9.140625" style="4" customWidth="1"/>
    <col min="2766" max="2990" width="9.140625" style="4"/>
    <col min="2991" max="2991" width="26.7109375" style="4" customWidth="1"/>
    <col min="2992" max="3021" width="9.140625" style="4" customWidth="1"/>
    <col min="3022" max="3246" width="9.140625" style="4"/>
    <col min="3247" max="3247" width="26.7109375" style="4" customWidth="1"/>
    <col min="3248" max="3277" width="9.140625" style="4" customWidth="1"/>
    <col min="3278" max="3502" width="9.140625" style="4"/>
    <col min="3503" max="3503" width="26.7109375" style="4" customWidth="1"/>
    <col min="3504" max="3533" width="9.140625" style="4" customWidth="1"/>
    <col min="3534" max="3758" width="9.140625" style="4"/>
    <col min="3759" max="3759" width="26.7109375" style="4" customWidth="1"/>
    <col min="3760" max="3789" width="9.140625" style="4" customWidth="1"/>
    <col min="3790" max="4014" width="9.140625" style="4"/>
    <col min="4015" max="4015" width="26.7109375" style="4" customWidth="1"/>
    <col min="4016" max="4045" width="9.140625" style="4" customWidth="1"/>
    <col min="4046" max="4270" width="9.140625" style="4"/>
    <col min="4271" max="4271" width="26.7109375" style="4" customWidth="1"/>
    <col min="4272" max="4301" width="9.140625" style="4" customWidth="1"/>
    <col min="4302" max="4526" width="9.140625" style="4"/>
    <col min="4527" max="4527" width="26.7109375" style="4" customWidth="1"/>
    <col min="4528" max="4557" width="9.140625" style="4" customWidth="1"/>
    <col min="4558" max="4782" width="9.140625" style="4"/>
    <col min="4783" max="4783" width="26.7109375" style="4" customWidth="1"/>
    <col min="4784" max="4813" width="9.140625" style="4" customWidth="1"/>
    <col min="4814" max="5038" width="9.140625" style="4"/>
    <col min="5039" max="5039" width="26.7109375" style="4" customWidth="1"/>
    <col min="5040" max="5069" width="9.140625" style="4" customWidth="1"/>
    <col min="5070" max="5294" width="9.140625" style="4"/>
    <col min="5295" max="5295" width="26.7109375" style="4" customWidth="1"/>
    <col min="5296" max="5325" width="9.140625" style="4" customWidth="1"/>
    <col min="5326" max="5550" width="9.140625" style="4"/>
    <col min="5551" max="5551" width="26.7109375" style="4" customWidth="1"/>
    <col min="5552" max="5581" width="9.140625" style="4" customWidth="1"/>
    <col min="5582" max="5806" width="9.140625" style="4"/>
    <col min="5807" max="5807" width="26.7109375" style="4" customWidth="1"/>
    <col min="5808" max="5837" width="9.140625" style="4" customWidth="1"/>
    <col min="5838" max="6062" width="9.140625" style="4"/>
    <col min="6063" max="6063" width="26.7109375" style="4" customWidth="1"/>
    <col min="6064" max="6093" width="9.140625" style="4" customWidth="1"/>
    <col min="6094" max="6318" width="9.140625" style="4"/>
    <col min="6319" max="6319" width="26.7109375" style="4" customWidth="1"/>
    <col min="6320" max="6349" width="9.140625" style="4" customWidth="1"/>
    <col min="6350" max="6574" width="9.140625" style="4"/>
    <col min="6575" max="6575" width="26.7109375" style="4" customWidth="1"/>
    <col min="6576" max="6605" width="9.140625" style="4" customWidth="1"/>
    <col min="6606" max="6830" width="9.140625" style="4"/>
    <col min="6831" max="6831" width="26.7109375" style="4" customWidth="1"/>
    <col min="6832" max="6861" width="9.140625" style="4" customWidth="1"/>
    <col min="6862" max="7086" width="9.140625" style="4"/>
    <col min="7087" max="7087" width="26.7109375" style="4" customWidth="1"/>
    <col min="7088" max="7117" width="9.140625" style="4" customWidth="1"/>
    <col min="7118" max="7342" width="9.140625" style="4"/>
    <col min="7343" max="7343" width="26.7109375" style="4" customWidth="1"/>
    <col min="7344" max="7373" width="9.140625" style="4" customWidth="1"/>
    <col min="7374" max="7598" width="9.140625" style="4"/>
    <col min="7599" max="7599" width="26.7109375" style="4" customWidth="1"/>
    <col min="7600" max="7629" width="9.140625" style="4" customWidth="1"/>
    <col min="7630" max="7854" width="9.140625" style="4"/>
    <col min="7855" max="7855" width="26.7109375" style="4" customWidth="1"/>
    <col min="7856" max="7885" width="9.140625" style="4" customWidth="1"/>
    <col min="7886" max="8110" width="9.140625" style="4"/>
    <col min="8111" max="8111" width="26.7109375" style="4" customWidth="1"/>
    <col min="8112" max="8141" width="9.140625" style="4" customWidth="1"/>
    <col min="8142" max="8366" width="9.140625" style="4"/>
    <col min="8367" max="8367" width="26.7109375" style="4" customWidth="1"/>
    <col min="8368" max="8397" width="9.140625" style="4" customWidth="1"/>
    <col min="8398" max="8622" width="9.140625" style="4"/>
    <col min="8623" max="8623" width="26.7109375" style="4" customWidth="1"/>
    <col min="8624" max="8653" width="9.140625" style="4" customWidth="1"/>
    <col min="8654" max="8878" width="9.140625" style="4"/>
    <col min="8879" max="8879" width="26.7109375" style="4" customWidth="1"/>
    <col min="8880" max="8909" width="9.140625" style="4" customWidth="1"/>
    <col min="8910" max="9134" width="9.140625" style="4"/>
    <col min="9135" max="9135" width="26.7109375" style="4" customWidth="1"/>
    <col min="9136" max="9165" width="9.140625" style="4" customWidth="1"/>
    <col min="9166" max="9390" width="9.140625" style="4"/>
    <col min="9391" max="9391" width="26.7109375" style="4" customWidth="1"/>
    <col min="9392" max="9421" width="9.140625" style="4" customWidth="1"/>
    <col min="9422" max="9646" width="9.140625" style="4"/>
    <col min="9647" max="9647" width="26.7109375" style="4" customWidth="1"/>
    <col min="9648" max="9677" width="9.140625" style="4" customWidth="1"/>
    <col min="9678" max="9902" width="9.140625" style="4"/>
    <col min="9903" max="9903" width="26.7109375" style="4" customWidth="1"/>
    <col min="9904" max="9933" width="9.140625" style="4" customWidth="1"/>
    <col min="9934" max="10158" width="9.140625" style="4"/>
    <col min="10159" max="10159" width="26.7109375" style="4" customWidth="1"/>
    <col min="10160" max="10189" width="9.140625" style="4" customWidth="1"/>
    <col min="10190" max="10414" width="9.140625" style="4"/>
    <col min="10415" max="10415" width="26.7109375" style="4" customWidth="1"/>
    <col min="10416" max="10445" width="9.140625" style="4" customWidth="1"/>
    <col min="10446" max="10670" width="9.140625" style="4"/>
    <col min="10671" max="10671" width="26.7109375" style="4" customWidth="1"/>
    <col min="10672" max="10701" width="9.140625" style="4" customWidth="1"/>
    <col min="10702" max="10926" width="9.140625" style="4"/>
    <col min="10927" max="10927" width="26.7109375" style="4" customWidth="1"/>
    <col min="10928" max="10957" width="9.140625" style="4" customWidth="1"/>
    <col min="10958" max="11182" width="9.140625" style="4"/>
    <col min="11183" max="11183" width="26.7109375" style="4" customWidth="1"/>
    <col min="11184" max="11213" width="9.140625" style="4" customWidth="1"/>
    <col min="11214" max="11438" width="9.140625" style="4"/>
    <col min="11439" max="11439" width="26.7109375" style="4" customWidth="1"/>
    <col min="11440" max="11469" width="9.140625" style="4" customWidth="1"/>
    <col min="11470" max="11694" width="9.140625" style="4"/>
    <col min="11695" max="11695" width="26.7109375" style="4" customWidth="1"/>
    <col min="11696" max="11725" width="9.140625" style="4" customWidth="1"/>
    <col min="11726" max="11950" width="9.140625" style="4"/>
    <col min="11951" max="11951" width="26.7109375" style="4" customWidth="1"/>
    <col min="11952" max="11981" width="9.140625" style="4" customWidth="1"/>
    <col min="11982" max="12206" width="9.140625" style="4"/>
    <col min="12207" max="12207" width="26.7109375" style="4" customWidth="1"/>
    <col min="12208" max="12237" width="9.140625" style="4" customWidth="1"/>
    <col min="12238" max="12462" width="9.140625" style="4"/>
    <col min="12463" max="12463" width="26.7109375" style="4" customWidth="1"/>
    <col min="12464" max="12493" width="9.140625" style="4" customWidth="1"/>
    <col min="12494" max="12718" width="9.140625" style="4"/>
    <col min="12719" max="12719" width="26.7109375" style="4" customWidth="1"/>
    <col min="12720" max="12749" width="9.140625" style="4" customWidth="1"/>
    <col min="12750" max="12974" width="9.140625" style="4"/>
    <col min="12975" max="12975" width="26.7109375" style="4" customWidth="1"/>
    <col min="12976" max="13005" width="9.140625" style="4" customWidth="1"/>
    <col min="13006" max="13230" width="9.140625" style="4"/>
    <col min="13231" max="13231" width="26.7109375" style="4" customWidth="1"/>
    <col min="13232" max="13261" width="9.140625" style="4" customWidth="1"/>
    <col min="13262" max="13486" width="9.140625" style="4"/>
    <col min="13487" max="13487" width="26.7109375" style="4" customWidth="1"/>
    <col min="13488" max="13517" width="9.140625" style="4" customWidth="1"/>
    <col min="13518" max="13742" width="9.140625" style="4"/>
    <col min="13743" max="13743" width="26.7109375" style="4" customWidth="1"/>
    <col min="13744" max="13773" width="9.140625" style="4" customWidth="1"/>
    <col min="13774" max="13998" width="9.140625" style="4"/>
    <col min="13999" max="13999" width="26.7109375" style="4" customWidth="1"/>
    <col min="14000" max="14029" width="9.140625" style="4" customWidth="1"/>
    <col min="14030" max="14254" width="9.140625" style="4"/>
    <col min="14255" max="14255" width="26.7109375" style="4" customWidth="1"/>
    <col min="14256" max="14285" width="9.140625" style="4" customWidth="1"/>
    <col min="14286" max="14510" width="9.140625" style="4"/>
    <col min="14511" max="14511" width="26.7109375" style="4" customWidth="1"/>
    <col min="14512" max="14541" width="9.140625" style="4" customWidth="1"/>
    <col min="14542" max="14766" width="9.140625" style="4"/>
    <col min="14767" max="14767" width="26.7109375" style="4" customWidth="1"/>
    <col min="14768" max="14797" width="9.140625" style="4" customWidth="1"/>
    <col min="14798" max="15022" width="9.140625" style="4"/>
    <col min="15023" max="15023" width="26.7109375" style="4" customWidth="1"/>
    <col min="15024" max="15053" width="9.140625" style="4" customWidth="1"/>
    <col min="15054" max="15278" width="9.140625" style="4"/>
    <col min="15279" max="15279" width="26.7109375" style="4" customWidth="1"/>
    <col min="15280" max="15309" width="9.140625" style="4" customWidth="1"/>
    <col min="15310" max="15534" width="9.140625" style="4"/>
    <col min="15535" max="15535" width="26.7109375" style="4" customWidth="1"/>
    <col min="15536" max="15565" width="9.140625" style="4" customWidth="1"/>
    <col min="15566" max="15790" width="9.140625" style="4"/>
    <col min="15791" max="15791" width="26.7109375" style="4" customWidth="1"/>
    <col min="15792" max="15821" width="9.140625" style="4" customWidth="1"/>
    <col min="15822" max="16046" width="9.140625" style="4"/>
    <col min="16047" max="16047" width="26.7109375" style="4" customWidth="1"/>
    <col min="16048" max="16077" width="9.140625" style="4" customWidth="1"/>
    <col min="16078" max="16359" width="9.140625" style="4"/>
    <col min="16360" max="16384" width="8.7109375" style="4" customWidth="1"/>
  </cols>
  <sheetData>
    <row r="1" spans="1:25" ht="14.25">
      <c r="A1" s="47" t="s">
        <v>171</v>
      </c>
    </row>
    <row r="2" spans="1:25" s="195" customFormat="1" ht="15">
      <c r="A2" s="194" t="s">
        <v>62</v>
      </c>
    </row>
    <row r="3" spans="1:25" ht="14.25">
      <c r="A3" s="46" t="s">
        <v>2</v>
      </c>
    </row>
    <row r="4" spans="1:25">
      <c r="A4" s="6"/>
    </row>
    <row r="5" spans="1:25" ht="13.5" thickBot="1">
      <c r="A5" s="9"/>
      <c r="B5" s="8"/>
      <c r="C5" s="8"/>
      <c r="D5" s="8"/>
      <c r="E5" s="8"/>
      <c r="F5" s="8"/>
      <c r="G5" s="8"/>
      <c r="H5" s="8"/>
      <c r="I5" s="8"/>
    </row>
    <row r="6" spans="1:25" s="7" customFormat="1" ht="16.5" customHeight="1" thickBot="1">
      <c r="A6" s="199"/>
      <c r="B6" s="198" t="s">
        <v>49</v>
      </c>
      <c r="C6" s="198"/>
      <c r="D6" s="198"/>
      <c r="E6" s="198"/>
      <c r="F6" s="198"/>
      <c r="G6" s="198"/>
      <c r="H6" s="198"/>
      <c r="I6" s="198"/>
      <c r="J6" s="198"/>
      <c r="K6" s="198"/>
      <c r="L6" s="198"/>
      <c r="M6" s="198"/>
      <c r="N6" s="198"/>
      <c r="O6" s="198"/>
      <c r="P6" s="198"/>
      <c r="Q6" s="198"/>
      <c r="R6" s="198"/>
      <c r="S6" s="198"/>
      <c r="T6" s="198"/>
      <c r="U6" s="198"/>
      <c r="V6" s="198"/>
      <c r="W6" s="198"/>
      <c r="X6" s="198"/>
      <c r="Y6" s="198"/>
    </row>
    <row r="7" spans="1:25" s="7" customFormat="1" ht="28.5" customHeight="1" thickBot="1">
      <c r="A7" s="199"/>
      <c r="B7" s="198" t="s">
        <v>38</v>
      </c>
      <c r="C7" s="198"/>
      <c r="D7" s="198"/>
      <c r="E7" s="198"/>
      <c r="F7" s="198" t="s">
        <v>3</v>
      </c>
      <c r="G7" s="198"/>
      <c r="H7" s="198"/>
      <c r="I7" s="198"/>
      <c r="J7" s="198" t="s">
        <v>4</v>
      </c>
      <c r="K7" s="198"/>
      <c r="L7" s="198"/>
      <c r="M7" s="198"/>
      <c r="N7" s="198" t="s">
        <v>5</v>
      </c>
      <c r="O7" s="198"/>
      <c r="P7" s="198"/>
      <c r="Q7" s="198"/>
      <c r="R7" s="198" t="s">
        <v>6</v>
      </c>
      <c r="S7" s="198"/>
      <c r="T7" s="198"/>
      <c r="U7" s="198"/>
      <c r="V7" s="198" t="s">
        <v>7</v>
      </c>
      <c r="W7" s="198"/>
      <c r="X7" s="198"/>
      <c r="Y7" s="198"/>
    </row>
    <row r="8" spans="1:25" s="7" customFormat="1" ht="30.75" customHeight="1" thickBot="1">
      <c r="A8" s="199"/>
      <c r="B8" s="198" t="s">
        <v>17</v>
      </c>
      <c r="C8" s="198"/>
      <c r="D8" s="198"/>
      <c r="E8" s="198"/>
      <c r="F8" s="198" t="s">
        <v>17</v>
      </c>
      <c r="G8" s="198"/>
      <c r="H8" s="198"/>
      <c r="I8" s="198"/>
      <c r="J8" s="198" t="s">
        <v>17</v>
      </c>
      <c r="K8" s="198"/>
      <c r="L8" s="198"/>
      <c r="M8" s="198"/>
      <c r="N8" s="198" t="s">
        <v>17</v>
      </c>
      <c r="O8" s="198"/>
      <c r="P8" s="198"/>
      <c r="Q8" s="198"/>
      <c r="R8" s="198" t="s">
        <v>17</v>
      </c>
      <c r="S8" s="198"/>
      <c r="T8" s="198"/>
      <c r="U8" s="198"/>
      <c r="V8" s="198" t="s">
        <v>17</v>
      </c>
      <c r="W8" s="198"/>
      <c r="X8" s="198"/>
      <c r="Y8" s="198"/>
    </row>
    <row r="9" spans="1:25" s="7" customFormat="1" ht="45" customHeight="1" thickBot="1">
      <c r="A9" s="199"/>
      <c r="B9" s="198" t="s">
        <v>18</v>
      </c>
      <c r="C9" s="198"/>
      <c r="D9" s="198" t="s">
        <v>19</v>
      </c>
      <c r="E9" s="198"/>
      <c r="F9" s="198" t="s">
        <v>18</v>
      </c>
      <c r="G9" s="198"/>
      <c r="H9" s="198" t="s">
        <v>19</v>
      </c>
      <c r="I9" s="198"/>
      <c r="J9" s="198" t="s">
        <v>18</v>
      </c>
      <c r="K9" s="198"/>
      <c r="L9" s="198" t="s">
        <v>19</v>
      </c>
      <c r="M9" s="198"/>
      <c r="N9" s="198" t="s">
        <v>18</v>
      </c>
      <c r="O9" s="198"/>
      <c r="P9" s="198" t="s">
        <v>19</v>
      </c>
      <c r="Q9" s="198"/>
      <c r="R9" s="198" t="s">
        <v>18</v>
      </c>
      <c r="S9" s="198"/>
      <c r="T9" s="198" t="s">
        <v>19</v>
      </c>
      <c r="U9" s="198"/>
      <c r="V9" s="198" t="s">
        <v>18</v>
      </c>
      <c r="W9" s="198"/>
      <c r="X9" s="198" t="s">
        <v>19</v>
      </c>
      <c r="Y9" s="198"/>
    </row>
    <row r="10" spans="1:25" s="3" customFormat="1" ht="27" customHeight="1" thickBot="1">
      <c r="A10" s="199"/>
      <c r="B10" s="45" t="s">
        <v>20</v>
      </c>
      <c r="C10" s="45" t="s">
        <v>8</v>
      </c>
      <c r="D10" s="45" t="s">
        <v>20</v>
      </c>
      <c r="E10" s="45" t="s">
        <v>8</v>
      </c>
      <c r="F10" s="45" t="s">
        <v>20</v>
      </c>
      <c r="G10" s="45" t="s">
        <v>8</v>
      </c>
      <c r="H10" s="45" t="s">
        <v>20</v>
      </c>
      <c r="I10" s="45" t="s">
        <v>8</v>
      </c>
      <c r="J10" s="45" t="s">
        <v>20</v>
      </c>
      <c r="K10" s="45" t="s">
        <v>8</v>
      </c>
      <c r="L10" s="45" t="s">
        <v>20</v>
      </c>
      <c r="M10" s="45" t="s">
        <v>8</v>
      </c>
      <c r="N10" s="45" t="s">
        <v>20</v>
      </c>
      <c r="O10" s="45" t="s">
        <v>8</v>
      </c>
      <c r="P10" s="45" t="s">
        <v>20</v>
      </c>
      <c r="Q10" s="45" t="s">
        <v>8</v>
      </c>
      <c r="R10" s="45" t="s">
        <v>20</v>
      </c>
      <c r="S10" s="45" t="s">
        <v>8</v>
      </c>
      <c r="T10" s="45" t="s">
        <v>20</v>
      </c>
      <c r="U10" s="45" t="s">
        <v>8</v>
      </c>
      <c r="V10" s="45" t="s">
        <v>20</v>
      </c>
      <c r="W10" s="45" t="s">
        <v>8</v>
      </c>
      <c r="X10" s="45" t="s">
        <v>20</v>
      </c>
      <c r="Y10" s="45" t="s">
        <v>8</v>
      </c>
    </row>
    <row r="11" spans="1:25" s="3" customFormat="1" ht="13.5" customHeight="1">
      <c r="A11" s="44"/>
      <c r="B11" s="20"/>
      <c r="C11" s="23"/>
      <c r="D11" s="24"/>
      <c r="E11" s="23"/>
      <c r="F11" s="18"/>
      <c r="G11" s="23"/>
      <c r="H11" s="24"/>
      <c r="I11" s="23"/>
      <c r="J11" s="18"/>
      <c r="K11" s="23"/>
      <c r="L11" s="24"/>
      <c r="M11" s="23"/>
      <c r="N11" s="18"/>
      <c r="O11" s="23"/>
      <c r="P11" s="24"/>
      <c r="Q11" s="23"/>
      <c r="R11" s="18"/>
      <c r="S11" s="23"/>
      <c r="T11" s="24"/>
      <c r="U11" s="23"/>
      <c r="V11" s="18"/>
      <c r="W11" s="23"/>
      <c r="X11" s="24"/>
      <c r="Y11" s="51"/>
    </row>
    <row r="12" spans="1:25" s="3" customFormat="1">
      <c r="A12" s="44" t="s">
        <v>58</v>
      </c>
      <c r="B12" s="40">
        <v>472.1104804387067</v>
      </c>
      <c r="C12" s="34">
        <v>12.167162453289858</v>
      </c>
      <c r="D12" s="40">
        <v>502.60303989728061</v>
      </c>
      <c r="E12" s="34">
        <v>6.6349404624793555</v>
      </c>
      <c r="F12" s="39">
        <v>507.08956084389348</v>
      </c>
      <c r="G12" s="34">
        <v>6.6899780950892147</v>
      </c>
      <c r="H12" s="40">
        <v>487.27452804446847</v>
      </c>
      <c r="I12" s="34">
        <v>7.9891348576710035</v>
      </c>
      <c r="J12" s="39">
        <v>503.59674751731654</v>
      </c>
      <c r="K12" s="34">
        <v>8.6106410969063099</v>
      </c>
      <c r="L12" s="40">
        <v>497.41683336124891</v>
      </c>
      <c r="M12" s="34">
        <v>7.1665484577173917</v>
      </c>
      <c r="N12" s="39">
        <v>487.5889967260573</v>
      </c>
      <c r="O12" s="34">
        <v>7.6544148522192081</v>
      </c>
      <c r="P12" s="40">
        <v>502.6075694708473</v>
      </c>
      <c r="Q12" s="34">
        <v>6.8496759020820051</v>
      </c>
      <c r="R12" s="39">
        <v>506.11079073807139</v>
      </c>
      <c r="S12" s="34">
        <v>7.1920133588534787</v>
      </c>
      <c r="T12" s="40">
        <v>480.36437752552399</v>
      </c>
      <c r="U12" s="34">
        <v>6.4966963356376066</v>
      </c>
      <c r="V12" s="39">
        <v>509.02142304095969</v>
      </c>
      <c r="W12" s="34">
        <v>7.9305987756337286</v>
      </c>
      <c r="X12" s="40">
        <v>487.66007493542321</v>
      </c>
      <c r="Y12" s="35">
        <v>7.3090418737964056</v>
      </c>
    </row>
    <row r="13" spans="1:25" s="3" customFormat="1">
      <c r="A13" s="44" t="s">
        <v>57</v>
      </c>
      <c r="B13" s="40">
        <v>456.01632295226028</v>
      </c>
      <c r="C13" s="34">
        <v>13.514353891061548</v>
      </c>
      <c r="D13" s="40">
        <v>504.59634531519657</v>
      </c>
      <c r="E13" s="34">
        <v>5.6470474879316237</v>
      </c>
      <c r="F13" s="39">
        <v>508.77124233482698</v>
      </c>
      <c r="G13" s="34">
        <v>6.7662999773042287</v>
      </c>
      <c r="H13" s="40">
        <v>488.00270567169235</v>
      </c>
      <c r="I13" s="34">
        <v>5.9040698515827987</v>
      </c>
      <c r="J13" s="39">
        <v>508.19156735933831</v>
      </c>
      <c r="K13" s="34">
        <v>7.5806599223378281</v>
      </c>
      <c r="L13" s="40">
        <v>496.16046392798114</v>
      </c>
      <c r="M13" s="34">
        <v>5.5415640896726934</v>
      </c>
      <c r="N13" s="39">
        <v>491.64813939963244</v>
      </c>
      <c r="O13" s="34">
        <v>9.9588511937205357</v>
      </c>
      <c r="P13" s="40">
        <v>503.38543702886534</v>
      </c>
      <c r="Q13" s="34">
        <v>5.5085147091585336</v>
      </c>
      <c r="R13" s="39">
        <v>507.0019729074271</v>
      </c>
      <c r="S13" s="34">
        <v>6.4940647552493918</v>
      </c>
      <c r="T13" s="40">
        <v>480.72970772482984</v>
      </c>
      <c r="U13" s="34">
        <v>7.0759247194583192</v>
      </c>
      <c r="V13" s="39">
        <v>519.07246882149036</v>
      </c>
      <c r="W13" s="34">
        <v>6.1220474310032698</v>
      </c>
      <c r="X13" s="40">
        <v>477.43608279183155</v>
      </c>
      <c r="Y13" s="35">
        <v>6.6289147168845375</v>
      </c>
    </row>
    <row r="14" spans="1:25" s="3" customFormat="1">
      <c r="A14" s="44" t="s">
        <v>56</v>
      </c>
      <c r="B14" s="40">
        <v>444.4443582610196</v>
      </c>
      <c r="C14" s="34">
        <v>12.316513153529369</v>
      </c>
      <c r="D14" s="40">
        <v>489.69945311440836</v>
      </c>
      <c r="E14" s="34">
        <v>4.4057602341916491</v>
      </c>
      <c r="F14" s="39">
        <v>494.12452321465696</v>
      </c>
      <c r="G14" s="34">
        <v>4.3296276528820599</v>
      </c>
      <c r="H14" s="40">
        <v>471.7738049419666</v>
      </c>
      <c r="I14" s="34">
        <v>6.6329111977257851</v>
      </c>
      <c r="J14" s="39">
        <v>491.08192163019748</v>
      </c>
      <c r="K14" s="34">
        <v>6.2659480004277333</v>
      </c>
      <c r="L14" s="40">
        <v>482.03911176762051</v>
      </c>
      <c r="M14" s="34">
        <v>5.012739663252276</v>
      </c>
      <c r="N14" s="39">
        <v>471.17209807235884</v>
      </c>
      <c r="O14" s="34">
        <v>10.331575623303463</v>
      </c>
      <c r="P14" s="40">
        <v>488.46425654903942</v>
      </c>
      <c r="Q14" s="34">
        <v>4.8418224906453737</v>
      </c>
      <c r="R14" s="39">
        <v>494.79495707875577</v>
      </c>
      <c r="S14" s="34">
        <v>4.3811660254083629</v>
      </c>
      <c r="T14" s="40">
        <v>461.86388002680917</v>
      </c>
      <c r="U14" s="34">
        <v>7.5463515322684085</v>
      </c>
      <c r="V14" s="39">
        <v>493.01163826754254</v>
      </c>
      <c r="W14" s="34">
        <v>5.7657341777430773</v>
      </c>
      <c r="X14" s="40">
        <v>476.38957206972964</v>
      </c>
      <c r="Y14" s="35">
        <v>4.5856690362940133</v>
      </c>
    </row>
    <row r="15" spans="1:25" s="3" customFormat="1">
      <c r="A15" s="44" t="s">
        <v>55</v>
      </c>
      <c r="B15" s="40">
        <v>436.60508855282177</v>
      </c>
      <c r="C15" s="34">
        <v>10.75955688170542</v>
      </c>
      <c r="D15" s="40">
        <v>465.22984208344315</v>
      </c>
      <c r="E15" s="34">
        <v>5.1081152427022767</v>
      </c>
      <c r="F15" s="39">
        <v>468.78340182700379</v>
      </c>
      <c r="G15" s="34">
        <v>6.5836566642104239</v>
      </c>
      <c r="H15" s="40">
        <v>454.53265875096696</v>
      </c>
      <c r="I15" s="34">
        <v>5.834963312842274</v>
      </c>
      <c r="J15" s="39">
        <v>471.77786015938847</v>
      </c>
      <c r="K15" s="34">
        <v>9.0199884108347455</v>
      </c>
      <c r="L15" s="40">
        <v>457.71437639592313</v>
      </c>
      <c r="M15" s="34">
        <v>4.9262639433071573</v>
      </c>
      <c r="N15" s="39">
        <v>436.71434891319097</v>
      </c>
      <c r="O15" s="34">
        <v>10.313103842810849</v>
      </c>
      <c r="P15" s="40">
        <v>467.46986512456954</v>
      </c>
      <c r="Q15" s="34">
        <v>5.5206444900490945</v>
      </c>
      <c r="R15" s="39">
        <v>472.23279931859008</v>
      </c>
      <c r="S15" s="34">
        <v>6.6127038754184033</v>
      </c>
      <c r="T15" s="40">
        <v>440.36282539455658</v>
      </c>
      <c r="U15" s="34">
        <v>7.4769515899228658</v>
      </c>
      <c r="V15" s="39">
        <v>469.05131096570858</v>
      </c>
      <c r="W15" s="34">
        <v>6.9769132686718249</v>
      </c>
      <c r="X15" s="40">
        <v>455.68862233064266</v>
      </c>
      <c r="Y15" s="35">
        <v>6.115162177664609</v>
      </c>
    </row>
    <row r="16" spans="1:25" s="3" customFormat="1">
      <c r="A16" s="44" t="s">
        <v>54</v>
      </c>
      <c r="B16" s="40">
        <v>419.90074253700976</v>
      </c>
      <c r="C16" s="34">
        <v>14.654090303599469</v>
      </c>
      <c r="D16" s="40">
        <v>461.13156637596904</v>
      </c>
      <c r="E16" s="34">
        <v>6.7855483405237278</v>
      </c>
      <c r="F16" s="39">
        <v>463.06876312172892</v>
      </c>
      <c r="G16" s="34">
        <v>7.9715781977031046</v>
      </c>
      <c r="H16" s="40">
        <v>447.34804447026119</v>
      </c>
      <c r="I16" s="34">
        <v>8.1749887498405709</v>
      </c>
      <c r="J16" s="39">
        <v>460.16833204724196</v>
      </c>
      <c r="K16" s="34">
        <v>9.2197161164528438</v>
      </c>
      <c r="L16" s="40">
        <v>454.0482870958819</v>
      </c>
      <c r="M16" s="34">
        <v>7.5865651869622823</v>
      </c>
      <c r="N16" s="39">
        <v>448.88030093461231</v>
      </c>
      <c r="O16" s="34">
        <v>7.8335606605481187</v>
      </c>
      <c r="P16" s="40">
        <v>458.62843432173457</v>
      </c>
      <c r="Q16" s="34">
        <v>8.0939755775581848</v>
      </c>
      <c r="R16" s="39">
        <v>472.92062127100763</v>
      </c>
      <c r="S16" s="34">
        <v>8.5130280989270268</v>
      </c>
      <c r="T16" s="40">
        <v>424.89313936320906</v>
      </c>
      <c r="U16" s="34">
        <v>7.9153151625529299</v>
      </c>
      <c r="V16" s="39">
        <v>466.02635639106973</v>
      </c>
      <c r="W16" s="34">
        <v>7.4618060881082391</v>
      </c>
      <c r="X16" s="40">
        <v>445.99280166045509</v>
      </c>
      <c r="Y16" s="35">
        <v>9.0058353512623839</v>
      </c>
    </row>
    <row r="17" spans="1:25" s="3" customFormat="1">
      <c r="A17" s="44"/>
      <c r="B17" s="40"/>
      <c r="C17" s="34"/>
      <c r="D17" s="40"/>
      <c r="E17" s="34"/>
      <c r="F17" s="39"/>
      <c r="G17" s="34"/>
      <c r="H17" s="40"/>
      <c r="I17" s="34"/>
      <c r="J17" s="39"/>
      <c r="K17" s="34"/>
      <c r="L17" s="40"/>
      <c r="M17" s="34"/>
      <c r="N17" s="39"/>
      <c r="O17" s="34"/>
      <c r="P17" s="40"/>
      <c r="Q17" s="34"/>
      <c r="R17" s="39"/>
      <c r="S17" s="34"/>
      <c r="T17" s="40"/>
      <c r="U17" s="34"/>
      <c r="V17" s="39"/>
      <c r="W17" s="34"/>
      <c r="X17" s="40"/>
      <c r="Y17" s="35"/>
    </row>
    <row r="18" spans="1:25" s="29" customFormat="1">
      <c r="A18" s="44" t="s">
        <v>1</v>
      </c>
      <c r="B18" s="40">
        <v>448.83518075887105</v>
      </c>
      <c r="C18" s="34">
        <v>5.5105143284396307</v>
      </c>
      <c r="D18" s="40">
        <v>486.68537514493187</v>
      </c>
      <c r="E18" s="34">
        <v>2.615057814074301</v>
      </c>
      <c r="F18" s="39">
        <v>490.52876545253395</v>
      </c>
      <c r="G18" s="34">
        <v>3.2006166607464861</v>
      </c>
      <c r="H18" s="40">
        <v>471.96316695246708</v>
      </c>
      <c r="I18" s="34">
        <v>2.9520783191682844</v>
      </c>
      <c r="J18" s="39">
        <v>490.26539470724606</v>
      </c>
      <c r="K18" s="34">
        <v>3.6864888144569083</v>
      </c>
      <c r="L18" s="40">
        <v>479.02107669770567</v>
      </c>
      <c r="M18" s="34">
        <v>2.7201259656284882</v>
      </c>
      <c r="N18" s="39">
        <v>469.63464884958961</v>
      </c>
      <c r="O18" s="34">
        <v>4.1253155793002847</v>
      </c>
      <c r="P18" s="40">
        <v>486.08671199645687</v>
      </c>
      <c r="Q18" s="34">
        <v>2.8445815015221458</v>
      </c>
      <c r="R18" s="39">
        <v>492.93729085273992</v>
      </c>
      <c r="S18" s="34">
        <v>3.1513003818608918</v>
      </c>
      <c r="T18" s="40">
        <v>457.48625759710978</v>
      </c>
      <c r="U18" s="34">
        <v>3.2125025044960198</v>
      </c>
      <c r="V18" s="39">
        <v>493.65614155129572</v>
      </c>
      <c r="W18" s="34">
        <v>3.1066377365244247</v>
      </c>
      <c r="X18" s="40">
        <v>470.59240657363608</v>
      </c>
      <c r="Y18" s="35">
        <v>3.2339428250741875</v>
      </c>
    </row>
    <row r="19" spans="1:25" s="3" customFormat="1">
      <c r="A19" s="44"/>
      <c r="B19" s="40"/>
      <c r="C19" s="34"/>
      <c r="D19" s="40"/>
      <c r="E19" s="34"/>
      <c r="F19" s="39"/>
      <c r="G19" s="34"/>
      <c r="H19" s="40"/>
      <c r="I19" s="34"/>
      <c r="J19" s="39"/>
      <c r="K19" s="34"/>
      <c r="L19" s="40"/>
      <c r="M19" s="34"/>
      <c r="N19" s="39"/>
      <c r="O19" s="34"/>
      <c r="P19" s="40"/>
      <c r="Q19" s="34"/>
      <c r="R19" s="39"/>
      <c r="S19" s="34"/>
      <c r="T19" s="40"/>
      <c r="U19" s="34"/>
      <c r="V19" s="39"/>
      <c r="W19" s="34"/>
      <c r="X19" s="40"/>
      <c r="Y19" s="35"/>
    </row>
    <row r="20" spans="1:25" s="3" customFormat="1" ht="13.5" customHeight="1">
      <c r="A20" s="44" t="s">
        <v>53</v>
      </c>
      <c r="B20" s="40">
        <v>449.88758674311538</v>
      </c>
      <c r="C20" s="34">
        <v>1.7444645173172639</v>
      </c>
      <c r="D20" s="40">
        <v>486.7376106975471</v>
      </c>
      <c r="E20" s="34">
        <v>0.60112573001632419</v>
      </c>
      <c r="F20" s="39">
        <v>491.23020870420368</v>
      </c>
      <c r="G20" s="34">
        <v>0.7416681508431604</v>
      </c>
      <c r="H20" s="40">
        <v>478.29465503295398</v>
      </c>
      <c r="I20" s="34">
        <v>0.73409784646840148</v>
      </c>
      <c r="J20" s="39">
        <v>492.0206736247261</v>
      </c>
      <c r="K20" s="34">
        <v>0.76473749609205999</v>
      </c>
      <c r="L20" s="40">
        <v>476.95417731798852</v>
      </c>
      <c r="M20" s="34">
        <v>0.73654062700709855</v>
      </c>
      <c r="N20" s="39">
        <v>471.43194526878051</v>
      </c>
      <c r="O20" s="34">
        <v>0.97642597434342027</v>
      </c>
      <c r="P20" s="40">
        <v>488.86353479575939</v>
      </c>
      <c r="Q20" s="34">
        <v>0.63764271587879751</v>
      </c>
      <c r="R20" s="39">
        <v>494.21817122809011</v>
      </c>
      <c r="S20" s="34">
        <v>0.65249470408983412</v>
      </c>
      <c r="T20" s="40">
        <v>461.28261031087141</v>
      </c>
      <c r="U20" s="34">
        <v>0.89191345107898334</v>
      </c>
      <c r="V20" s="39">
        <v>488.46743973346088</v>
      </c>
      <c r="W20" s="34">
        <v>0.80191662719738621</v>
      </c>
      <c r="X20" s="40">
        <v>478.73428389878143</v>
      </c>
      <c r="Y20" s="35">
        <v>0.74530069673736732</v>
      </c>
    </row>
    <row r="21" spans="1:25" s="3" customFormat="1">
      <c r="A21" s="44"/>
      <c r="B21" s="40"/>
      <c r="C21" s="34"/>
      <c r="D21" s="40"/>
      <c r="E21" s="34"/>
      <c r="F21" s="39"/>
      <c r="G21" s="34"/>
      <c r="H21" s="40"/>
      <c r="I21" s="34"/>
      <c r="J21" s="39"/>
      <c r="K21" s="34"/>
      <c r="L21" s="40"/>
      <c r="M21" s="34"/>
      <c r="N21" s="39"/>
      <c r="O21" s="34"/>
      <c r="P21" s="40"/>
      <c r="Q21" s="34"/>
      <c r="R21" s="39"/>
      <c r="S21" s="34"/>
      <c r="T21" s="40"/>
      <c r="U21" s="34"/>
      <c r="V21" s="39"/>
      <c r="W21" s="34"/>
      <c r="X21" s="40"/>
      <c r="Y21" s="35"/>
    </row>
    <row r="22" spans="1:25" s="3" customFormat="1">
      <c r="A22" s="44" t="s">
        <v>72</v>
      </c>
      <c r="B22" s="40">
        <v>473.78629398594052</v>
      </c>
      <c r="C22" s="34">
        <v>2.307295207556848</v>
      </c>
      <c r="D22" s="40">
        <v>511.7721371579168</v>
      </c>
      <c r="E22" s="34">
        <v>0.69294865191379784</v>
      </c>
      <c r="F22" s="39">
        <v>517.35094846993945</v>
      </c>
      <c r="G22" s="34">
        <v>0.85089217313163368</v>
      </c>
      <c r="H22" s="40">
        <v>502.47348614102981</v>
      </c>
      <c r="I22" s="34">
        <v>0.87392582745068959</v>
      </c>
      <c r="J22" s="39">
        <v>516.98734337424628</v>
      </c>
      <c r="K22" s="34">
        <v>0.86695817706959211</v>
      </c>
      <c r="L22" s="40">
        <v>500.83473713727199</v>
      </c>
      <c r="M22" s="34">
        <v>0.89012081194915038</v>
      </c>
      <c r="N22" s="39">
        <v>499.70726391629393</v>
      </c>
      <c r="O22" s="34">
        <v>1.205506236861021</v>
      </c>
      <c r="P22" s="40">
        <v>512.90535569416409</v>
      </c>
      <c r="Q22" s="34">
        <v>0.74847345820083988</v>
      </c>
      <c r="R22" s="39">
        <v>517.93924783361786</v>
      </c>
      <c r="S22" s="34">
        <v>0.73829256800693366</v>
      </c>
      <c r="T22" s="40">
        <v>484.92571788156488</v>
      </c>
      <c r="U22" s="34">
        <v>1.1139044629121551</v>
      </c>
      <c r="V22" s="39">
        <v>513.84750874745725</v>
      </c>
      <c r="W22" s="34">
        <v>0.85818580234975006</v>
      </c>
      <c r="X22" s="40">
        <v>505.01143259608091</v>
      </c>
      <c r="Y22" s="35">
        <v>0.88645574418369866</v>
      </c>
    </row>
    <row r="23" spans="1:25" s="3" customFormat="1" ht="13.5" thickBot="1">
      <c r="A23" s="44"/>
      <c r="B23" s="13"/>
      <c r="C23" s="10"/>
      <c r="D23" s="17"/>
      <c r="E23" s="10"/>
      <c r="F23" s="11"/>
      <c r="G23" s="10"/>
      <c r="H23" s="17"/>
      <c r="I23" s="10"/>
      <c r="J23" s="11"/>
      <c r="K23" s="10"/>
      <c r="L23" s="17"/>
      <c r="M23" s="10"/>
      <c r="N23" s="11"/>
      <c r="O23" s="10"/>
      <c r="P23" s="17"/>
      <c r="Q23" s="10"/>
      <c r="R23" s="11"/>
      <c r="S23" s="10"/>
      <c r="T23" s="17"/>
      <c r="U23" s="10"/>
      <c r="V23" s="11"/>
      <c r="W23" s="10"/>
      <c r="X23" s="17"/>
      <c r="Y23" s="14"/>
    </row>
    <row r="24" spans="1:25" s="3" customFormat="1">
      <c r="A24" s="43"/>
    </row>
    <row r="25" spans="1:25" s="3" customFormat="1">
      <c r="A25" s="43"/>
    </row>
    <row r="26" spans="1:25">
      <c r="A26" s="48" t="s">
        <v>70</v>
      </c>
    </row>
    <row r="27" spans="1:25">
      <c r="A27" s="48"/>
      <c r="B27" s="8"/>
      <c r="C27" s="8"/>
      <c r="D27" s="8"/>
      <c r="E27" s="8"/>
      <c r="F27" s="8"/>
      <c r="G27" s="8"/>
      <c r="H27" s="8"/>
      <c r="I27" s="8"/>
    </row>
    <row r="28" spans="1:25">
      <c r="B28" s="8"/>
      <c r="C28" s="8"/>
      <c r="D28" s="8"/>
      <c r="E28" s="8"/>
      <c r="F28" s="8"/>
      <c r="G28" s="8"/>
      <c r="H28" s="8"/>
      <c r="I28" s="8"/>
    </row>
    <row r="29" spans="1:25">
      <c r="B29" s="8"/>
      <c r="C29" s="8"/>
      <c r="D29" s="8"/>
      <c r="E29" s="8"/>
      <c r="F29" s="8"/>
      <c r="G29" s="8"/>
      <c r="H29" s="8"/>
      <c r="I29" s="8"/>
    </row>
    <row r="30" spans="1:25">
      <c r="B30" s="8"/>
      <c r="C30" s="8"/>
      <c r="D30" s="8"/>
      <c r="E30" s="8"/>
      <c r="F30" s="8"/>
      <c r="G30" s="8"/>
      <c r="H30" s="8"/>
      <c r="I30" s="8"/>
    </row>
    <row r="31" spans="1:25">
      <c r="B31" s="8"/>
      <c r="C31" s="8"/>
      <c r="D31" s="8"/>
      <c r="E31" s="8"/>
      <c r="F31" s="8"/>
      <c r="G31" s="8"/>
      <c r="H31" s="8"/>
      <c r="I31" s="8"/>
    </row>
    <row r="32" spans="1:25">
      <c r="B32" s="8"/>
      <c r="C32" s="8"/>
      <c r="D32" s="8"/>
      <c r="E32" s="8"/>
      <c r="F32" s="8"/>
      <c r="G32" s="8"/>
      <c r="H32" s="8"/>
      <c r="I32" s="8"/>
    </row>
    <row r="33" spans="2:9">
      <c r="B33" s="8"/>
      <c r="C33" s="8"/>
      <c r="D33" s="8"/>
      <c r="E33" s="8"/>
      <c r="F33" s="8"/>
      <c r="G33" s="8"/>
      <c r="H33" s="8"/>
      <c r="I33" s="8"/>
    </row>
  </sheetData>
  <mergeCells count="26">
    <mergeCell ref="A6:A10"/>
    <mergeCell ref="B7:E7"/>
    <mergeCell ref="B9:C9"/>
    <mergeCell ref="D9:E9"/>
    <mergeCell ref="B8:E8"/>
    <mergeCell ref="B6:Y6"/>
    <mergeCell ref="V7:Y7"/>
    <mergeCell ref="V8:Y8"/>
    <mergeCell ref="V9:W9"/>
    <mergeCell ref="X9:Y9"/>
    <mergeCell ref="J9:K9"/>
    <mergeCell ref="L9:M9"/>
    <mergeCell ref="N7:Q7"/>
    <mergeCell ref="T9:U9"/>
    <mergeCell ref="N8:Q8"/>
    <mergeCell ref="N9:O9"/>
    <mergeCell ref="R7:U7"/>
    <mergeCell ref="R8:U8"/>
    <mergeCell ref="R9:S9"/>
    <mergeCell ref="F7:I7"/>
    <mergeCell ref="J7:M7"/>
    <mergeCell ref="J8:M8"/>
    <mergeCell ref="P9:Q9"/>
    <mergeCell ref="F8:I8"/>
    <mergeCell ref="F9:G9"/>
    <mergeCell ref="H9:I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1"/>
  <sheetViews>
    <sheetView showGridLines="0" zoomScale="80" zoomScaleNormal="80" workbookViewId="0"/>
  </sheetViews>
  <sheetFormatPr defaultRowHeight="12.75"/>
  <cols>
    <col min="1" max="1" width="26.7109375" style="4" customWidth="1"/>
    <col min="2" max="9" width="9.140625" style="4" customWidth="1"/>
    <col min="10" max="138" width="9.140625" style="4"/>
    <col min="139" max="139" width="26.7109375" style="4" customWidth="1"/>
    <col min="140" max="169" width="9.140625" style="4" customWidth="1"/>
    <col min="170" max="394" width="9.140625" style="4"/>
    <col min="395" max="395" width="26.7109375" style="4" customWidth="1"/>
    <col min="396" max="425" width="9.140625" style="4" customWidth="1"/>
    <col min="426" max="650" width="9.140625" style="4"/>
    <col min="651" max="651" width="26.7109375" style="4" customWidth="1"/>
    <col min="652" max="681" width="9.140625" style="4" customWidth="1"/>
    <col min="682" max="906" width="9.140625" style="4"/>
    <col min="907" max="907" width="26.7109375" style="4" customWidth="1"/>
    <col min="908" max="937" width="9.140625" style="4" customWidth="1"/>
    <col min="938" max="1162" width="9.140625" style="4"/>
    <col min="1163" max="1163" width="26.7109375" style="4" customWidth="1"/>
    <col min="1164" max="1193" width="9.140625" style="4" customWidth="1"/>
    <col min="1194" max="1418" width="9.140625" style="4"/>
    <col min="1419" max="1419" width="26.7109375" style="4" customWidth="1"/>
    <col min="1420" max="1449" width="9.140625" style="4" customWidth="1"/>
    <col min="1450" max="1674" width="9.140625" style="4"/>
    <col min="1675" max="1675" width="26.7109375" style="4" customWidth="1"/>
    <col min="1676" max="1705" width="9.140625" style="4" customWidth="1"/>
    <col min="1706" max="1930" width="9.140625" style="4"/>
    <col min="1931" max="1931" width="26.7109375" style="4" customWidth="1"/>
    <col min="1932" max="1961" width="9.140625" style="4" customWidth="1"/>
    <col min="1962" max="2186" width="9.140625" style="4"/>
    <col min="2187" max="2187" width="26.7109375" style="4" customWidth="1"/>
    <col min="2188" max="2217" width="9.140625" style="4" customWidth="1"/>
    <col min="2218" max="2442" width="9.140625" style="4"/>
    <col min="2443" max="2443" width="26.7109375" style="4" customWidth="1"/>
    <col min="2444" max="2473" width="9.140625" style="4" customWidth="1"/>
    <col min="2474" max="2698" width="9.140625" style="4"/>
    <col min="2699" max="2699" width="26.7109375" style="4" customWidth="1"/>
    <col min="2700" max="2729" width="9.140625" style="4" customWidth="1"/>
    <col min="2730" max="2954" width="9.140625" style="4"/>
    <col min="2955" max="2955" width="26.7109375" style="4" customWidth="1"/>
    <col min="2956" max="2985" width="9.140625" style="4" customWidth="1"/>
    <col min="2986" max="3210" width="9.140625" style="4"/>
    <col min="3211" max="3211" width="26.7109375" style="4" customWidth="1"/>
    <col min="3212" max="3241" width="9.140625" style="4" customWidth="1"/>
    <col min="3242" max="3466" width="9.140625" style="4"/>
    <col min="3467" max="3467" width="26.7109375" style="4" customWidth="1"/>
    <col min="3468" max="3497" width="9.140625" style="4" customWidth="1"/>
    <col min="3498" max="3722" width="9.140625" style="4"/>
    <col min="3723" max="3723" width="26.7109375" style="4" customWidth="1"/>
    <col min="3724" max="3753" width="9.140625" style="4" customWidth="1"/>
    <col min="3754" max="3978" width="9.140625" style="4"/>
    <col min="3979" max="3979" width="26.7109375" style="4" customWidth="1"/>
    <col min="3980" max="4009" width="9.140625" style="4" customWidth="1"/>
    <col min="4010" max="4234" width="9.140625" style="4"/>
    <col min="4235" max="4235" width="26.7109375" style="4" customWidth="1"/>
    <col min="4236" max="4265" width="9.140625" style="4" customWidth="1"/>
    <col min="4266" max="4490" width="9.140625" style="4"/>
    <col min="4491" max="4491" width="26.7109375" style="4" customWidth="1"/>
    <col min="4492" max="4521" width="9.140625" style="4" customWidth="1"/>
    <col min="4522" max="4746" width="9.140625" style="4"/>
    <col min="4747" max="4747" width="26.7109375" style="4" customWidth="1"/>
    <col min="4748" max="4777" width="9.140625" style="4" customWidth="1"/>
    <col min="4778" max="5002" width="9.140625" style="4"/>
    <col min="5003" max="5003" width="26.7109375" style="4" customWidth="1"/>
    <col min="5004" max="5033" width="9.140625" style="4" customWidth="1"/>
    <col min="5034" max="5258" width="9.140625" style="4"/>
    <col min="5259" max="5259" width="26.7109375" style="4" customWidth="1"/>
    <col min="5260" max="5289" width="9.140625" style="4" customWidth="1"/>
    <col min="5290" max="5514" width="9.140625" style="4"/>
    <col min="5515" max="5515" width="26.7109375" style="4" customWidth="1"/>
    <col min="5516" max="5545" width="9.140625" style="4" customWidth="1"/>
    <col min="5546" max="5770" width="9.140625" style="4"/>
    <col min="5771" max="5771" width="26.7109375" style="4" customWidth="1"/>
    <col min="5772" max="5801" width="9.140625" style="4" customWidth="1"/>
    <col min="5802" max="6026" width="9.140625" style="4"/>
    <col min="6027" max="6027" width="26.7109375" style="4" customWidth="1"/>
    <col min="6028" max="6057" width="9.140625" style="4" customWidth="1"/>
    <col min="6058" max="6282" width="9.140625" style="4"/>
    <col min="6283" max="6283" width="26.7109375" style="4" customWidth="1"/>
    <col min="6284" max="6313" width="9.140625" style="4" customWidth="1"/>
    <col min="6314" max="6538" width="9.140625" style="4"/>
    <col min="6539" max="6539" width="26.7109375" style="4" customWidth="1"/>
    <col min="6540" max="6569" width="9.140625" style="4" customWidth="1"/>
    <col min="6570" max="6794" width="9.140625" style="4"/>
    <col min="6795" max="6795" width="26.7109375" style="4" customWidth="1"/>
    <col min="6796" max="6825" width="9.140625" style="4" customWidth="1"/>
    <col min="6826" max="7050" width="9.140625" style="4"/>
    <col min="7051" max="7051" width="26.7109375" style="4" customWidth="1"/>
    <col min="7052" max="7081" width="9.140625" style="4" customWidth="1"/>
    <col min="7082" max="7306" width="9.140625" style="4"/>
    <col min="7307" max="7307" width="26.7109375" style="4" customWidth="1"/>
    <col min="7308" max="7337" width="9.140625" style="4" customWidth="1"/>
    <col min="7338" max="7562" width="9.140625" style="4"/>
    <col min="7563" max="7563" width="26.7109375" style="4" customWidth="1"/>
    <col min="7564" max="7593" width="9.140625" style="4" customWidth="1"/>
    <col min="7594" max="7818" width="9.140625" style="4"/>
    <col min="7819" max="7819" width="26.7109375" style="4" customWidth="1"/>
    <col min="7820" max="7849" width="9.140625" style="4" customWidth="1"/>
    <col min="7850" max="8074" width="9.140625" style="4"/>
    <col min="8075" max="8075" width="26.7109375" style="4" customWidth="1"/>
    <col min="8076" max="8105" width="9.140625" style="4" customWidth="1"/>
    <col min="8106" max="8330" width="9.140625" style="4"/>
    <col min="8331" max="8331" width="26.7109375" style="4" customWidth="1"/>
    <col min="8332" max="8361" width="9.140625" style="4" customWidth="1"/>
    <col min="8362" max="8586" width="9.140625" style="4"/>
    <col min="8587" max="8587" width="26.7109375" style="4" customWidth="1"/>
    <col min="8588" max="8617" width="9.140625" style="4" customWidth="1"/>
    <col min="8618" max="8842" width="9.140625" style="4"/>
    <col min="8843" max="8843" width="26.7109375" style="4" customWidth="1"/>
    <col min="8844" max="8873" width="9.140625" style="4" customWidth="1"/>
    <col min="8874" max="9098" width="9.140625" style="4"/>
    <col min="9099" max="9099" width="26.7109375" style="4" customWidth="1"/>
    <col min="9100" max="9129" width="9.140625" style="4" customWidth="1"/>
    <col min="9130" max="9354" width="9.140625" style="4"/>
    <col min="9355" max="9355" width="26.7109375" style="4" customWidth="1"/>
    <col min="9356" max="9385" width="9.140625" style="4" customWidth="1"/>
    <col min="9386" max="9610" width="9.140625" style="4"/>
    <col min="9611" max="9611" width="26.7109375" style="4" customWidth="1"/>
    <col min="9612" max="9641" width="9.140625" style="4" customWidth="1"/>
    <col min="9642" max="9866" width="9.140625" style="4"/>
    <col min="9867" max="9867" width="26.7109375" style="4" customWidth="1"/>
    <col min="9868" max="9897" width="9.140625" style="4" customWidth="1"/>
    <col min="9898" max="10122" width="9.140625" style="4"/>
    <col min="10123" max="10123" width="26.7109375" style="4" customWidth="1"/>
    <col min="10124" max="10153" width="9.140625" style="4" customWidth="1"/>
    <col min="10154" max="10378" width="9.140625" style="4"/>
    <col min="10379" max="10379" width="26.7109375" style="4" customWidth="1"/>
    <col min="10380" max="10409" width="9.140625" style="4" customWidth="1"/>
    <col min="10410" max="10634" width="9.140625" style="4"/>
    <col min="10635" max="10635" width="26.7109375" style="4" customWidth="1"/>
    <col min="10636" max="10665" width="9.140625" style="4" customWidth="1"/>
    <col min="10666" max="10890" width="9.140625" style="4"/>
    <col min="10891" max="10891" width="26.7109375" style="4" customWidth="1"/>
    <col min="10892" max="10921" width="9.140625" style="4" customWidth="1"/>
    <col min="10922" max="11146" width="9.140625" style="4"/>
    <col min="11147" max="11147" width="26.7109375" style="4" customWidth="1"/>
    <col min="11148" max="11177" width="9.140625" style="4" customWidth="1"/>
    <col min="11178" max="11402" width="9.140625" style="4"/>
    <col min="11403" max="11403" width="26.7109375" style="4" customWidth="1"/>
    <col min="11404" max="11433" width="9.140625" style="4" customWidth="1"/>
    <col min="11434" max="11658" width="9.140625" style="4"/>
    <col min="11659" max="11659" width="26.7109375" style="4" customWidth="1"/>
    <col min="11660" max="11689" width="9.140625" style="4" customWidth="1"/>
    <col min="11690" max="11914" width="9.140625" style="4"/>
    <col min="11915" max="11915" width="26.7109375" style="4" customWidth="1"/>
    <col min="11916" max="11945" width="9.140625" style="4" customWidth="1"/>
    <col min="11946" max="12170" width="9.140625" style="4"/>
    <col min="12171" max="12171" width="26.7109375" style="4" customWidth="1"/>
    <col min="12172" max="12201" width="9.140625" style="4" customWidth="1"/>
    <col min="12202" max="12426" width="9.140625" style="4"/>
    <col min="12427" max="12427" width="26.7109375" style="4" customWidth="1"/>
    <col min="12428" max="12457" width="9.140625" style="4" customWidth="1"/>
    <col min="12458" max="12682" width="9.140625" style="4"/>
    <col min="12683" max="12683" width="26.7109375" style="4" customWidth="1"/>
    <col min="12684" max="12713" width="9.140625" style="4" customWidth="1"/>
    <col min="12714" max="12938" width="9.140625" style="4"/>
    <col min="12939" max="12939" width="26.7109375" style="4" customWidth="1"/>
    <col min="12940" max="12969" width="9.140625" style="4" customWidth="1"/>
    <col min="12970" max="13194" width="9.140625" style="4"/>
    <col min="13195" max="13195" width="26.7109375" style="4" customWidth="1"/>
    <col min="13196" max="13225" width="9.140625" style="4" customWidth="1"/>
    <col min="13226" max="13450" width="9.140625" style="4"/>
    <col min="13451" max="13451" width="26.7109375" style="4" customWidth="1"/>
    <col min="13452" max="13481" width="9.140625" style="4" customWidth="1"/>
    <col min="13482" max="13706" width="9.140625" style="4"/>
    <col min="13707" max="13707" width="26.7109375" style="4" customWidth="1"/>
    <col min="13708" max="13737" width="9.140625" style="4" customWidth="1"/>
    <col min="13738" max="13962" width="9.140625" style="4"/>
    <col min="13963" max="13963" width="26.7109375" style="4" customWidth="1"/>
    <col min="13964" max="13993" width="9.140625" style="4" customWidth="1"/>
    <col min="13994" max="14218" width="9.140625" style="4"/>
    <col min="14219" max="14219" width="26.7109375" style="4" customWidth="1"/>
    <col min="14220" max="14249" width="9.140625" style="4" customWidth="1"/>
    <col min="14250" max="14474" width="9.140625" style="4"/>
    <col min="14475" max="14475" width="26.7109375" style="4" customWidth="1"/>
    <col min="14476" max="14505" width="9.140625" style="4" customWidth="1"/>
    <col min="14506" max="14730" width="9.140625" style="4"/>
    <col min="14731" max="14731" width="26.7109375" style="4" customWidth="1"/>
    <col min="14732" max="14761" width="9.140625" style="4" customWidth="1"/>
    <col min="14762" max="14986" width="9.140625" style="4"/>
    <col min="14987" max="14987" width="26.7109375" style="4" customWidth="1"/>
    <col min="14988" max="15017" width="9.140625" style="4" customWidth="1"/>
    <col min="15018" max="15242" width="9.140625" style="4"/>
    <col min="15243" max="15243" width="26.7109375" style="4" customWidth="1"/>
    <col min="15244" max="15273" width="9.140625" style="4" customWidth="1"/>
    <col min="15274" max="15498" width="9.140625" style="4"/>
    <col min="15499" max="15499" width="26.7109375" style="4" customWidth="1"/>
    <col min="15500" max="15529" width="9.140625" style="4" customWidth="1"/>
    <col min="15530" max="15754" width="9.140625" style="4"/>
    <col min="15755" max="15755" width="26.7109375" style="4" customWidth="1"/>
    <col min="15756" max="15785" width="9.140625" style="4" customWidth="1"/>
    <col min="15786" max="16010" width="9.140625" style="4"/>
    <col min="16011" max="16011" width="26.7109375" style="4" customWidth="1"/>
    <col min="16012" max="16041" width="9.140625" style="4" customWidth="1"/>
    <col min="16042" max="16381" width="9.140625" style="4"/>
    <col min="16382" max="16384" width="8.7109375" style="4" customWidth="1"/>
  </cols>
  <sheetData>
    <row r="1" spans="1:41" ht="14.25">
      <c r="A1" s="47" t="s">
        <v>172</v>
      </c>
    </row>
    <row r="2" spans="1:41" s="195" customFormat="1" ht="15">
      <c r="A2" s="194" t="s">
        <v>63</v>
      </c>
    </row>
    <row r="3" spans="1:41" ht="14.25">
      <c r="A3" s="46" t="s">
        <v>2</v>
      </c>
    </row>
    <row r="4" spans="1:41">
      <c r="A4" s="6"/>
    </row>
    <row r="5" spans="1:41" ht="13.5" thickBot="1">
      <c r="A5" s="9"/>
      <c r="B5" s="8"/>
      <c r="C5" s="8"/>
      <c r="D5" s="8"/>
      <c r="E5" s="8"/>
      <c r="F5" s="8"/>
      <c r="G5" s="8"/>
      <c r="H5" s="8"/>
      <c r="I5" s="8"/>
    </row>
    <row r="6" spans="1:41" s="7" customFormat="1" ht="17.25" customHeight="1" thickBot="1">
      <c r="A6" s="199"/>
      <c r="B6" s="198" t="s">
        <v>24</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row>
    <row r="7" spans="1:41" s="7" customFormat="1" ht="15" customHeight="1" thickBot="1">
      <c r="A7" s="199"/>
      <c r="B7" s="198" t="s">
        <v>25</v>
      </c>
      <c r="C7" s="198"/>
      <c r="D7" s="198"/>
      <c r="E7" s="198"/>
      <c r="F7" s="198"/>
      <c r="G7" s="198"/>
      <c r="H7" s="198"/>
      <c r="I7" s="198"/>
      <c r="J7" s="198" t="s">
        <v>40</v>
      </c>
      <c r="K7" s="198"/>
      <c r="L7" s="198"/>
      <c r="M7" s="198"/>
      <c r="N7" s="198"/>
      <c r="O7" s="198"/>
      <c r="P7" s="198"/>
      <c r="Q7" s="198"/>
      <c r="R7" s="198" t="s">
        <v>26</v>
      </c>
      <c r="S7" s="198"/>
      <c r="T7" s="198"/>
      <c r="U7" s="198"/>
      <c r="V7" s="198"/>
      <c r="W7" s="198"/>
      <c r="X7" s="198"/>
      <c r="Y7" s="198"/>
      <c r="Z7" s="198" t="s">
        <v>41</v>
      </c>
      <c r="AA7" s="198"/>
      <c r="AB7" s="198"/>
      <c r="AC7" s="198"/>
      <c r="AD7" s="198"/>
      <c r="AE7" s="198"/>
      <c r="AF7" s="198"/>
      <c r="AG7" s="198"/>
      <c r="AH7" s="198" t="s">
        <v>42</v>
      </c>
      <c r="AI7" s="198"/>
      <c r="AJ7" s="198"/>
      <c r="AK7" s="198"/>
      <c r="AL7" s="198"/>
      <c r="AM7" s="198"/>
      <c r="AN7" s="198"/>
      <c r="AO7" s="198"/>
    </row>
    <row r="8" spans="1:41" s="7" customFormat="1" ht="27.75" customHeight="1" thickBot="1">
      <c r="A8" s="199"/>
      <c r="B8" s="198" t="s">
        <v>27</v>
      </c>
      <c r="C8" s="198"/>
      <c r="D8" s="198" t="s">
        <v>28</v>
      </c>
      <c r="E8" s="198"/>
      <c r="F8" s="198" t="s">
        <v>29</v>
      </c>
      <c r="G8" s="198"/>
      <c r="H8" s="198" t="s">
        <v>30</v>
      </c>
      <c r="I8" s="198"/>
      <c r="J8" s="198" t="s">
        <v>27</v>
      </c>
      <c r="K8" s="198"/>
      <c r="L8" s="198" t="s">
        <v>31</v>
      </c>
      <c r="M8" s="198"/>
      <c r="N8" s="198" t="s">
        <v>32</v>
      </c>
      <c r="O8" s="198"/>
      <c r="P8" s="198" t="s">
        <v>30</v>
      </c>
      <c r="Q8" s="198"/>
      <c r="R8" s="198" t="s">
        <v>27</v>
      </c>
      <c r="S8" s="198"/>
      <c r="T8" s="198" t="s">
        <v>31</v>
      </c>
      <c r="U8" s="198"/>
      <c r="V8" s="198" t="s">
        <v>32</v>
      </c>
      <c r="W8" s="198"/>
      <c r="X8" s="198" t="s">
        <v>30</v>
      </c>
      <c r="Y8" s="198"/>
      <c r="Z8" s="198" t="s">
        <v>27</v>
      </c>
      <c r="AA8" s="198"/>
      <c r="AB8" s="198" t="s">
        <v>31</v>
      </c>
      <c r="AC8" s="198"/>
      <c r="AD8" s="198" t="s">
        <v>32</v>
      </c>
      <c r="AE8" s="198"/>
      <c r="AF8" s="198" t="s">
        <v>30</v>
      </c>
      <c r="AG8" s="198"/>
      <c r="AH8" s="198" t="s">
        <v>27</v>
      </c>
      <c r="AI8" s="198"/>
      <c r="AJ8" s="198" t="s">
        <v>31</v>
      </c>
      <c r="AK8" s="198"/>
      <c r="AL8" s="198" t="s">
        <v>32</v>
      </c>
      <c r="AM8" s="198"/>
      <c r="AN8" s="198" t="s">
        <v>30</v>
      </c>
      <c r="AO8" s="198"/>
    </row>
    <row r="9" spans="1:41" s="3" customFormat="1" ht="27" customHeight="1" thickBot="1">
      <c r="A9" s="199"/>
      <c r="B9" s="45" t="s">
        <v>0</v>
      </c>
      <c r="C9" s="45" t="s">
        <v>8</v>
      </c>
      <c r="D9" s="45" t="s">
        <v>0</v>
      </c>
      <c r="E9" s="45" t="s">
        <v>8</v>
      </c>
      <c r="F9" s="45" t="s">
        <v>0</v>
      </c>
      <c r="G9" s="45" t="s">
        <v>8</v>
      </c>
      <c r="H9" s="45" t="s">
        <v>0</v>
      </c>
      <c r="I9" s="45" t="s">
        <v>8</v>
      </c>
      <c r="J9" s="45" t="s">
        <v>0</v>
      </c>
      <c r="K9" s="45" t="s">
        <v>8</v>
      </c>
      <c r="L9" s="45" t="s">
        <v>0</v>
      </c>
      <c r="M9" s="45" t="s">
        <v>8</v>
      </c>
      <c r="N9" s="45" t="s">
        <v>0</v>
      </c>
      <c r="O9" s="45" t="s">
        <v>8</v>
      </c>
      <c r="P9" s="45" t="s">
        <v>0</v>
      </c>
      <c r="Q9" s="45" t="s">
        <v>8</v>
      </c>
      <c r="R9" s="45" t="s">
        <v>0</v>
      </c>
      <c r="S9" s="45" t="s">
        <v>8</v>
      </c>
      <c r="T9" s="45" t="s">
        <v>0</v>
      </c>
      <c r="U9" s="45" t="s">
        <v>8</v>
      </c>
      <c r="V9" s="45" t="s">
        <v>0</v>
      </c>
      <c r="W9" s="45" t="s">
        <v>8</v>
      </c>
      <c r="X9" s="45" t="s">
        <v>0</v>
      </c>
      <c r="Y9" s="45" t="s">
        <v>8</v>
      </c>
      <c r="Z9" s="45" t="s">
        <v>0</v>
      </c>
      <c r="AA9" s="45" t="s">
        <v>8</v>
      </c>
      <c r="AB9" s="45" t="s">
        <v>0</v>
      </c>
      <c r="AC9" s="45" t="s">
        <v>8</v>
      </c>
      <c r="AD9" s="45" t="s">
        <v>0</v>
      </c>
      <c r="AE9" s="45" t="s">
        <v>8</v>
      </c>
      <c r="AF9" s="45" t="s">
        <v>0</v>
      </c>
      <c r="AG9" s="45" t="s">
        <v>8</v>
      </c>
      <c r="AH9" s="45" t="s">
        <v>0</v>
      </c>
      <c r="AI9" s="45" t="s">
        <v>8</v>
      </c>
      <c r="AJ9" s="45" t="s">
        <v>0</v>
      </c>
      <c r="AK9" s="45" t="s">
        <v>8</v>
      </c>
      <c r="AL9" s="45" t="s">
        <v>0</v>
      </c>
      <c r="AM9" s="45" t="s">
        <v>8</v>
      </c>
      <c r="AN9" s="45" t="s">
        <v>0</v>
      </c>
      <c r="AO9" s="45" t="s">
        <v>8</v>
      </c>
    </row>
    <row r="10" spans="1:41" s="3" customFormat="1" ht="13.5" customHeight="1">
      <c r="A10" s="44"/>
      <c r="B10" s="55"/>
      <c r="C10" s="54"/>
      <c r="D10" s="20"/>
      <c r="E10" s="23"/>
      <c r="F10" s="25"/>
      <c r="G10" s="23"/>
      <c r="H10" s="20"/>
      <c r="I10" s="22"/>
      <c r="J10" s="18"/>
      <c r="K10" s="23"/>
      <c r="L10" s="25"/>
      <c r="M10" s="23"/>
      <c r="N10" s="25"/>
      <c r="O10" s="23"/>
      <c r="P10" s="20"/>
      <c r="Q10" s="22"/>
      <c r="R10" s="18"/>
      <c r="S10" s="23"/>
      <c r="T10" s="25"/>
      <c r="U10" s="23"/>
      <c r="V10" s="25"/>
      <c r="W10" s="23"/>
      <c r="X10" s="20"/>
      <c r="Y10" s="22"/>
      <c r="Z10" s="18"/>
      <c r="AA10" s="23"/>
      <c r="AB10" s="25"/>
      <c r="AC10" s="23"/>
      <c r="AD10" s="25"/>
      <c r="AE10" s="23"/>
      <c r="AF10" s="20"/>
      <c r="AG10" s="22"/>
      <c r="AH10" s="18"/>
      <c r="AI10" s="23"/>
      <c r="AJ10" s="25"/>
      <c r="AK10" s="23"/>
      <c r="AL10" s="25"/>
      <c r="AM10" s="23"/>
      <c r="AN10" s="20"/>
      <c r="AO10" s="51"/>
    </row>
    <row r="11" spans="1:41" s="3" customFormat="1">
      <c r="A11" s="44" t="s">
        <v>58</v>
      </c>
      <c r="B11" s="32">
        <v>32.640210279950956</v>
      </c>
      <c r="C11" s="53">
        <v>1.5667805795646765</v>
      </c>
      <c r="D11" s="32">
        <v>32.520125890307213</v>
      </c>
      <c r="E11" s="34">
        <v>1.4601524858583501</v>
      </c>
      <c r="F11" s="36">
        <v>24.372755371349808</v>
      </c>
      <c r="G11" s="34">
        <v>1.2575412140105477</v>
      </c>
      <c r="H11" s="32">
        <v>10.466908458392037</v>
      </c>
      <c r="I11" s="37">
        <v>1.218203274200294</v>
      </c>
      <c r="J11" s="38">
        <v>30.139939598427979</v>
      </c>
      <c r="K11" s="34">
        <v>2.0281636881239651</v>
      </c>
      <c r="L11" s="36">
        <v>35.737467789234103</v>
      </c>
      <c r="M11" s="34">
        <v>1.5830777515011389</v>
      </c>
      <c r="N11" s="36">
        <v>23.790314991616786</v>
      </c>
      <c r="O11" s="34">
        <v>1.4524238574942454</v>
      </c>
      <c r="P11" s="32">
        <v>10.332277620721127</v>
      </c>
      <c r="Q11" s="37">
        <v>1.0553001260167818</v>
      </c>
      <c r="R11" s="38">
        <v>41.785511630081743</v>
      </c>
      <c r="S11" s="34">
        <v>1.4832001610293377</v>
      </c>
      <c r="T11" s="36">
        <v>30.506293220154035</v>
      </c>
      <c r="U11" s="34">
        <v>1.6297402297686969</v>
      </c>
      <c r="V11" s="36">
        <v>20.038554945069507</v>
      </c>
      <c r="W11" s="34">
        <v>1.2049473000496207</v>
      </c>
      <c r="X11" s="32">
        <v>7.6696402046947219</v>
      </c>
      <c r="Y11" s="37">
        <v>0.99405991233162261</v>
      </c>
      <c r="Z11" s="38">
        <v>13.112779919987034</v>
      </c>
      <c r="AA11" s="34">
        <v>1.1526548925225157</v>
      </c>
      <c r="AB11" s="36">
        <v>29.727740067501518</v>
      </c>
      <c r="AC11" s="34">
        <v>1.5187442395074195</v>
      </c>
      <c r="AD11" s="36">
        <v>37.816863089618352</v>
      </c>
      <c r="AE11" s="34">
        <v>1.4618182328120994</v>
      </c>
      <c r="AF11" s="32">
        <v>19.3426169228931</v>
      </c>
      <c r="AG11" s="37">
        <v>1.4568649891038015</v>
      </c>
      <c r="AH11" s="38">
        <v>48.207569628066871</v>
      </c>
      <c r="AI11" s="34">
        <v>1.9487346400887138</v>
      </c>
      <c r="AJ11" s="36">
        <v>28.231691759528193</v>
      </c>
      <c r="AK11" s="34">
        <v>1.2799362403623296</v>
      </c>
      <c r="AL11" s="36">
        <v>15.713482168248611</v>
      </c>
      <c r="AM11" s="34">
        <v>1.4386827025114159</v>
      </c>
      <c r="AN11" s="32">
        <v>7.8472564441563186</v>
      </c>
      <c r="AO11" s="35">
        <v>1.3158946600560844</v>
      </c>
    </row>
    <row r="12" spans="1:41" s="3" customFormat="1">
      <c r="A12" s="44" t="s">
        <v>57</v>
      </c>
      <c r="B12" s="32">
        <v>30.63945898175265</v>
      </c>
      <c r="C12" s="53">
        <v>1.693092614078757</v>
      </c>
      <c r="D12" s="32">
        <v>31.50284962318548</v>
      </c>
      <c r="E12" s="34">
        <v>1.628029544282424</v>
      </c>
      <c r="F12" s="36">
        <v>27.339559478439075</v>
      </c>
      <c r="G12" s="34">
        <v>1.6234953002071431</v>
      </c>
      <c r="H12" s="32">
        <v>10.518131916622799</v>
      </c>
      <c r="I12" s="37">
        <v>0.98624414562856666</v>
      </c>
      <c r="J12" s="38">
        <v>29.163977277841802</v>
      </c>
      <c r="K12" s="34">
        <v>1.956592386298655</v>
      </c>
      <c r="L12" s="36">
        <v>38.337774560519215</v>
      </c>
      <c r="M12" s="34">
        <v>1.9868861115022023</v>
      </c>
      <c r="N12" s="36">
        <v>23.178074575197531</v>
      </c>
      <c r="O12" s="34">
        <v>1.7577839307418843</v>
      </c>
      <c r="P12" s="32">
        <v>9.3201735864414417</v>
      </c>
      <c r="Q12" s="37">
        <v>1.1721826402982543</v>
      </c>
      <c r="R12" s="38">
        <v>38.784059242662273</v>
      </c>
      <c r="S12" s="34">
        <v>2.3223690606963081</v>
      </c>
      <c r="T12" s="36">
        <v>31.107771021145368</v>
      </c>
      <c r="U12" s="34">
        <v>2.2170122998966133</v>
      </c>
      <c r="V12" s="36">
        <v>22.062013111762184</v>
      </c>
      <c r="W12" s="34">
        <v>1.7038785047672693</v>
      </c>
      <c r="X12" s="32">
        <v>8.046156624430175</v>
      </c>
      <c r="Y12" s="37">
        <v>0.9209299904905569</v>
      </c>
      <c r="Z12" s="38">
        <v>12.13939535777361</v>
      </c>
      <c r="AA12" s="34">
        <v>1.1926668545524493</v>
      </c>
      <c r="AB12" s="36">
        <v>32.79095655942676</v>
      </c>
      <c r="AC12" s="34">
        <v>1.5945023308836501</v>
      </c>
      <c r="AD12" s="36">
        <v>36.424413844893834</v>
      </c>
      <c r="AE12" s="34">
        <v>1.8079799171961333</v>
      </c>
      <c r="AF12" s="32">
        <v>18.645234237905814</v>
      </c>
      <c r="AG12" s="37">
        <v>1.5399740625840377</v>
      </c>
      <c r="AH12" s="38">
        <v>47.352877437522736</v>
      </c>
      <c r="AI12" s="34">
        <v>1.8902225989095025</v>
      </c>
      <c r="AJ12" s="36">
        <v>29.23948586111274</v>
      </c>
      <c r="AK12" s="34">
        <v>1.8486997893234707</v>
      </c>
      <c r="AL12" s="36">
        <v>15.754397836477754</v>
      </c>
      <c r="AM12" s="34">
        <v>1.0363191226239314</v>
      </c>
      <c r="AN12" s="32">
        <v>7.6532388648867595</v>
      </c>
      <c r="AO12" s="35">
        <v>0.82612664670755387</v>
      </c>
    </row>
    <row r="13" spans="1:41" s="3" customFormat="1">
      <c r="A13" s="44" t="s">
        <v>56</v>
      </c>
      <c r="B13" s="32">
        <v>30.343873228418953</v>
      </c>
      <c r="C13" s="53">
        <v>1.6719287955826236</v>
      </c>
      <c r="D13" s="32">
        <v>27.999806583352782</v>
      </c>
      <c r="E13" s="34">
        <v>1.1463330650186943</v>
      </c>
      <c r="F13" s="36">
        <v>26.405418038649209</v>
      </c>
      <c r="G13" s="34">
        <v>1.4658711434093457</v>
      </c>
      <c r="H13" s="32">
        <v>15.250902149579042</v>
      </c>
      <c r="I13" s="37">
        <v>1.2200712545218111</v>
      </c>
      <c r="J13" s="38">
        <v>25.199471503752598</v>
      </c>
      <c r="K13" s="34">
        <v>1.4473256033758548</v>
      </c>
      <c r="L13" s="36">
        <v>35.237332221582079</v>
      </c>
      <c r="M13" s="34">
        <v>1.61990096486757</v>
      </c>
      <c r="N13" s="36">
        <v>26.801078962095222</v>
      </c>
      <c r="O13" s="34">
        <v>1.0803224019590218</v>
      </c>
      <c r="P13" s="32">
        <v>12.762117312570108</v>
      </c>
      <c r="Q13" s="37">
        <v>0.89319222655184105</v>
      </c>
      <c r="R13" s="38">
        <v>36.414762091672252</v>
      </c>
      <c r="S13" s="34">
        <v>1.8836390246248373</v>
      </c>
      <c r="T13" s="36">
        <v>28.293189303654252</v>
      </c>
      <c r="U13" s="34">
        <v>1.4909709501968462</v>
      </c>
      <c r="V13" s="36">
        <v>24.97798175236483</v>
      </c>
      <c r="W13" s="34">
        <v>1.2906038788165084</v>
      </c>
      <c r="X13" s="32">
        <v>10.314066852308652</v>
      </c>
      <c r="Y13" s="37">
        <v>1.2931915450425109</v>
      </c>
      <c r="Z13" s="38">
        <v>9.1868536837258699</v>
      </c>
      <c r="AA13" s="34">
        <v>0.92905981316470865</v>
      </c>
      <c r="AB13" s="36">
        <v>29.386922714401475</v>
      </c>
      <c r="AC13" s="34">
        <v>1.745209130420873</v>
      </c>
      <c r="AD13" s="36">
        <v>36.196964681890087</v>
      </c>
      <c r="AE13" s="34">
        <v>1.0285753697341655</v>
      </c>
      <c r="AF13" s="32">
        <v>25.229258919982556</v>
      </c>
      <c r="AG13" s="37">
        <v>1.6784123516793406</v>
      </c>
      <c r="AH13" s="38">
        <v>43.562497083446971</v>
      </c>
      <c r="AI13" s="34">
        <v>1.5403802925498118</v>
      </c>
      <c r="AJ13" s="36">
        <v>29.239119930105389</v>
      </c>
      <c r="AK13" s="34">
        <v>1.2996639259997</v>
      </c>
      <c r="AL13" s="36">
        <v>19.315267540943186</v>
      </c>
      <c r="AM13" s="34">
        <v>1.2669894849664816</v>
      </c>
      <c r="AN13" s="32">
        <v>7.8831154455044503</v>
      </c>
      <c r="AO13" s="35">
        <v>0.93119785623117257</v>
      </c>
    </row>
    <row r="14" spans="1:41" s="3" customFormat="1">
      <c r="A14" s="44" t="s">
        <v>55</v>
      </c>
      <c r="B14" s="32">
        <v>28.082444836497988</v>
      </c>
      <c r="C14" s="53">
        <v>1.9699082286692788</v>
      </c>
      <c r="D14" s="32">
        <v>29.710748267864499</v>
      </c>
      <c r="E14" s="34">
        <v>2.0081948231915074</v>
      </c>
      <c r="F14" s="36">
        <v>24.923466917783678</v>
      </c>
      <c r="G14" s="34">
        <v>1.4384154026672977</v>
      </c>
      <c r="H14" s="32">
        <v>17.283339977853831</v>
      </c>
      <c r="I14" s="37">
        <v>1.5648873830938408</v>
      </c>
      <c r="J14" s="38">
        <v>24.080473314001988</v>
      </c>
      <c r="K14" s="34">
        <v>1.3601584166439193</v>
      </c>
      <c r="L14" s="36">
        <v>33.201539077655504</v>
      </c>
      <c r="M14" s="34">
        <v>1.6042084872198119</v>
      </c>
      <c r="N14" s="36">
        <v>27.623687045082622</v>
      </c>
      <c r="O14" s="34">
        <v>1.438019349008032</v>
      </c>
      <c r="P14" s="32">
        <v>15.094300563259894</v>
      </c>
      <c r="Q14" s="37">
        <v>1.3799918968368325</v>
      </c>
      <c r="R14" s="38">
        <v>36.269710560485784</v>
      </c>
      <c r="S14" s="34">
        <v>1.7694311771055602</v>
      </c>
      <c r="T14" s="36">
        <v>25.835287388347911</v>
      </c>
      <c r="U14" s="34">
        <v>1.4762761060560061</v>
      </c>
      <c r="V14" s="36">
        <v>23.823311337493987</v>
      </c>
      <c r="W14" s="34">
        <v>1.7049592211638394</v>
      </c>
      <c r="X14" s="32">
        <v>14.071690713672302</v>
      </c>
      <c r="Y14" s="37">
        <v>1.0981965772101039</v>
      </c>
      <c r="Z14" s="38">
        <v>14.063933573188001</v>
      </c>
      <c r="AA14" s="34">
        <v>1.5079609153416378</v>
      </c>
      <c r="AB14" s="36">
        <v>22.246614157453418</v>
      </c>
      <c r="AC14" s="34">
        <v>1.3136942165866679</v>
      </c>
      <c r="AD14" s="36">
        <v>35.942093481631048</v>
      </c>
      <c r="AE14" s="34">
        <v>1.7369049834796009</v>
      </c>
      <c r="AF14" s="32">
        <v>27.747358787727538</v>
      </c>
      <c r="AG14" s="37">
        <v>1.5210855705348798</v>
      </c>
      <c r="AH14" s="38">
        <v>40.744053075428482</v>
      </c>
      <c r="AI14" s="34">
        <v>1.7114391227447807</v>
      </c>
      <c r="AJ14" s="36">
        <v>27.623550907853133</v>
      </c>
      <c r="AK14" s="34">
        <v>1.549270056752728</v>
      </c>
      <c r="AL14" s="36">
        <v>20.609165536398496</v>
      </c>
      <c r="AM14" s="34">
        <v>1.6984946726858146</v>
      </c>
      <c r="AN14" s="32">
        <v>11.023230480319882</v>
      </c>
      <c r="AO14" s="35">
        <v>1.2531977994379715</v>
      </c>
    </row>
    <row r="15" spans="1:41" s="3" customFormat="1">
      <c r="A15" s="44" t="s">
        <v>54</v>
      </c>
      <c r="B15" s="32">
        <v>28.434680617885927</v>
      </c>
      <c r="C15" s="53">
        <v>1.3391781251160306</v>
      </c>
      <c r="D15" s="32">
        <v>29.344760496095407</v>
      </c>
      <c r="E15" s="34">
        <v>2.3067711084370859</v>
      </c>
      <c r="F15" s="36">
        <v>25.029813991769998</v>
      </c>
      <c r="G15" s="34">
        <v>2.2546274506750787</v>
      </c>
      <c r="H15" s="32">
        <v>17.190744894248642</v>
      </c>
      <c r="I15" s="37">
        <v>1.2823549093021946</v>
      </c>
      <c r="J15" s="38">
        <v>27.128453875168539</v>
      </c>
      <c r="K15" s="34">
        <v>1.8137761628152753</v>
      </c>
      <c r="L15" s="36">
        <v>29.741668606042008</v>
      </c>
      <c r="M15" s="34">
        <v>1.5483415483523102</v>
      </c>
      <c r="N15" s="36">
        <v>28.279731444472883</v>
      </c>
      <c r="O15" s="34">
        <v>2.06745296825869</v>
      </c>
      <c r="P15" s="32">
        <v>14.850146074316559</v>
      </c>
      <c r="Q15" s="37">
        <v>1.6613704221348937</v>
      </c>
      <c r="R15" s="38">
        <v>33.92086846549013</v>
      </c>
      <c r="S15" s="34">
        <v>2.4776591036893971</v>
      </c>
      <c r="T15" s="36">
        <v>28.559821030423855</v>
      </c>
      <c r="U15" s="34">
        <v>2.2096816484852244</v>
      </c>
      <c r="V15" s="36">
        <v>25.324054443192146</v>
      </c>
      <c r="W15" s="34">
        <v>1.3263479406249996</v>
      </c>
      <c r="X15" s="32">
        <v>12.19525606089387</v>
      </c>
      <c r="Y15" s="37">
        <v>1.1785007283755076</v>
      </c>
      <c r="Z15" s="38">
        <v>15.04175297613296</v>
      </c>
      <c r="AA15" s="34">
        <v>1.326264842044268</v>
      </c>
      <c r="AB15" s="36">
        <v>23.809279049639759</v>
      </c>
      <c r="AC15" s="34">
        <v>2.0591205993576494</v>
      </c>
      <c r="AD15" s="36">
        <v>35.42146905520967</v>
      </c>
      <c r="AE15" s="34">
        <v>1.578365549231463</v>
      </c>
      <c r="AF15" s="32">
        <v>25.727498919017609</v>
      </c>
      <c r="AG15" s="37">
        <v>1.966960785191302</v>
      </c>
      <c r="AH15" s="38">
        <v>43.632831712282865</v>
      </c>
      <c r="AI15" s="34">
        <v>2.9932332561570973</v>
      </c>
      <c r="AJ15" s="36">
        <v>25.523494702809206</v>
      </c>
      <c r="AK15" s="34">
        <v>2.0456773059931388</v>
      </c>
      <c r="AL15" s="36">
        <v>19.944333456847602</v>
      </c>
      <c r="AM15" s="34">
        <v>2.0866164865738939</v>
      </c>
      <c r="AN15" s="32">
        <v>10.899340128060338</v>
      </c>
      <c r="AO15" s="35">
        <v>1.1252422680162537</v>
      </c>
    </row>
    <row r="16" spans="1:41" s="3" customFormat="1">
      <c r="A16" s="44"/>
      <c r="B16" s="32"/>
      <c r="C16" s="53"/>
      <c r="D16" s="32"/>
      <c r="E16" s="34"/>
      <c r="F16" s="36"/>
      <c r="G16" s="34"/>
      <c r="H16" s="32"/>
      <c r="I16" s="37"/>
      <c r="J16" s="38"/>
      <c r="K16" s="34"/>
      <c r="L16" s="36"/>
      <c r="M16" s="34"/>
      <c r="N16" s="36"/>
      <c r="O16" s="34"/>
      <c r="P16" s="32"/>
      <c r="Q16" s="37"/>
      <c r="R16" s="38"/>
      <c r="S16" s="34"/>
      <c r="T16" s="36"/>
      <c r="U16" s="34"/>
      <c r="V16" s="36"/>
      <c r="W16" s="34"/>
      <c r="X16" s="32"/>
      <c r="Y16" s="37"/>
      <c r="Z16" s="38"/>
      <c r="AA16" s="34"/>
      <c r="AB16" s="36"/>
      <c r="AC16" s="34"/>
      <c r="AD16" s="36"/>
      <c r="AE16" s="34"/>
      <c r="AF16" s="32"/>
      <c r="AG16" s="37"/>
      <c r="AH16" s="38"/>
      <c r="AI16" s="34"/>
      <c r="AJ16" s="36"/>
      <c r="AK16" s="34"/>
      <c r="AL16" s="36"/>
      <c r="AM16" s="34"/>
      <c r="AN16" s="32"/>
      <c r="AO16" s="35"/>
    </row>
    <row r="17" spans="1:41" s="29" customFormat="1">
      <c r="A17" s="44" t="s">
        <v>1</v>
      </c>
      <c r="B17" s="32">
        <v>30.15302442510496</v>
      </c>
      <c r="C17" s="53">
        <v>0.76458693594888472</v>
      </c>
      <c r="D17" s="32">
        <v>30.352404839925601</v>
      </c>
      <c r="E17" s="34">
        <v>0.77191717666003834</v>
      </c>
      <c r="F17" s="36">
        <v>25.541816151993221</v>
      </c>
      <c r="G17" s="34">
        <v>0.68916435709825108</v>
      </c>
      <c r="H17" s="32">
        <v>13.95275458297621</v>
      </c>
      <c r="I17" s="37">
        <v>0.59745142956110064</v>
      </c>
      <c r="J17" s="38">
        <v>27.162116948431581</v>
      </c>
      <c r="K17" s="34">
        <v>0.78036156815529556</v>
      </c>
      <c r="L17" s="36">
        <v>34.680229687102418</v>
      </c>
      <c r="M17" s="34">
        <v>0.77084240778294122</v>
      </c>
      <c r="N17" s="36">
        <v>25.789653625737191</v>
      </c>
      <c r="O17" s="34">
        <v>0.69307030849568385</v>
      </c>
      <c r="P17" s="32">
        <v>12.367999738728789</v>
      </c>
      <c r="Q17" s="37">
        <v>0.55909688745396746</v>
      </c>
      <c r="R17" s="38">
        <v>37.777744725529288</v>
      </c>
      <c r="S17" s="34">
        <v>0.84172256359227215</v>
      </c>
      <c r="T17" s="36">
        <v>28.824326177256129</v>
      </c>
      <c r="U17" s="34">
        <v>0.82448956395366246</v>
      </c>
      <c r="V17" s="36">
        <v>23.005573922688399</v>
      </c>
      <c r="W17" s="34">
        <v>0.70113632108488333</v>
      </c>
      <c r="X17" s="32">
        <v>10.39235517452618</v>
      </c>
      <c r="Y17" s="37">
        <v>0.46773366054169851</v>
      </c>
      <c r="Z17" s="38">
        <v>12.679954325579191</v>
      </c>
      <c r="AA17" s="34">
        <v>0.56300746518748612</v>
      </c>
      <c r="AB17" s="36">
        <v>27.638686000495021</v>
      </c>
      <c r="AC17" s="34">
        <v>0.76016220251606337</v>
      </c>
      <c r="AD17" s="36">
        <v>36.464651331720518</v>
      </c>
      <c r="AE17" s="34">
        <v>0.71198881091349109</v>
      </c>
      <c r="AF17" s="32">
        <v>23.216708342205269</v>
      </c>
      <c r="AG17" s="37">
        <v>0.69255746649787553</v>
      </c>
      <c r="AH17" s="38">
        <v>44.756551174559029</v>
      </c>
      <c r="AI17" s="34">
        <v>0.94839272667265406</v>
      </c>
      <c r="AJ17" s="36">
        <v>28.0848201158189</v>
      </c>
      <c r="AK17" s="34">
        <v>0.74351076875068378</v>
      </c>
      <c r="AL17" s="36">
        <v>18.160037196472711</v>
      </c>
      <c r="AM17" s="34">
        <v>0.7516486170874972</v>
      </c>
      <c r="AN17" s="32">
        <v>8.9985915131493428</v>
      </c>
      <c r="AO17" s="35">
        <v>0.51428917285525666</v>
      </c>
    </row>
    <row r="18" spans="1:41" s="3" customFormat="1">
      <c r="A18" s="44"/>
      <c r="B18" s="32"/>
      <c r="C18" s="53"/>
      <c r="D18" s="32"/>
      <c r="E18" s="34"/>
      <c r="F18" s="36"/>
      <c r="G18" s="34"/>
      <c r="H18" s="32"/>
      <c r="I18" s="37"/>
      <c r="J18" s="38"/>
      <c r="K18" s="34"/>
      <c r="L18" s="36"/>
      <c r="M18" s="34"/>
      <c r="N18" s="36"/>
      <c r="O18" s="34"/>
      <c r="P18" s="32"/>
      <c r="Q18" s="37"/>
      <c r="R18" s="38"/>
      <c r="S18" s="34"/>
      <c r="T18" s="36"/>
      <c r="U18" s="34"/>
      <c r="V18" s="36"/>
      <c r="W18" s="34"/>
      <c r="X18" s="32"/>
      <c r="Y18" s="37"/>
      <c r="Z18" s="38"/>
      <c r="AA18" s="34"/>
      <c r="AB18" s="36"/>
      <c r="AC18" s="34"/>
      <c r="AD18" s="36"/>
      <c r="AE18" s="34"/>
      <c r="AF18" s="32"/>
      <c r="AG18" s="37"/>
      <c r="AH18" s="38"/>
      <c r="AI18" s="34"/>
      <c r="AJ18" s="36"/>
      <c r="AK18" s="34"/>
      <c r="AL18" s="36"/>
      <c r="AM18" s="34"/>
      <c r="AN18" s="32"/>
      <c r="AO18" s="35"/>
    </row>
    <row r="19" spans="1:41" s="3" customFormat="1" ht="13.5" customHeight="1">
      <c r="A19" s="44" t="s">
        <v>53</v>
      </c>
      <c r="B19" s="32">
        <v>23.4962473641678</v>
      </c>
      <c r="C19" s="53">
        <v>0.16893665523067339</v>
      </c>
      <c r="D19" s="32">
        <v>35.356126257566281</v>
      </c>
      <c r="E19" s="34">
        <v>0.1802848332895865</v>
      </c>
      <c r="F19" s="36">
        <v>26.659662317567559</v>
      </c>
      <c r="G19" s="34">
        <v>0.17933082820067769</v>
      </c>
      <c r="H19" s="32">
        <v>14.487964060698349</v>
      </c>
      <c r="I19" s="37">
        <v>0.133693326820639</v>
      </c>
      <c r="J19" s="38">
        <v>24.492999715069232</v>
      </c>
      <c r="K19" s="34">
        <v>0.1696294146559261</v>
      </c>
      <c r="L19" s="36">
        <v>37.195177124160189</v>
      </c>
      <c r="M19" s="34">
        <v>0.18996236729618191</v>
      </c>
      <c r="N19" s="36">
        <v>25.4829687773648</v>
      </c>
      <c r="O19" s="34">
        <v>0.16705821711719221</v>
      </c>
      <c r="P19" s="32">
        <v>12.82885438340578</v>
      </c>
      <c r="Q19" s="37">
        <v>0.12973804774237649</v>
      </c>
      <c r="R19" s="38">
        <v>34.222504863869041</v>
      </c>
      <c r="S19" s="34">
        <v>0.1941309976397364</v>
      </c>
      <c r="T19" s="36">
        <v>32.60069437986526</v>
      </c>
      <c r="U19" s="34">
        <v>0.1827270259088819</v>
      </c>
      <c r="V19" s="36">
        <v>22.062177851139801</v>
      </c>
      <c r="W19" s="34">
        <v>0.16110991852851489</v>
      </c>
      <c r="X19" s="32">
        <v>11.114622905125909</v>
      </c>
      <c r="Y19" s="37">
        <v>0.1218596406727827</v>
      </c>
      <c r="Z19" s="38">
        <v>13.86977086421564</v>
      </c>
      <c r="AA19" s="34">
        <v>0.14658154990100039</v>
      </c>
      <c r="AB19" s="36">
        <v>35.083390121681767</v>
      </c>
      <c r="AC19" s="34">
        <v>0.18458413329679449</v>
      </c>
      <c r="AD19" s="36">
        <v>32.758883936424112</v>
      </c>
      <c r="AE19" s="34">
        <v>0.18379580984996319</v>
      </c>
      <c r="AF19" s="32">
        <v>18.28795507767849</v>
      </c>
      <c r="AG19" s="37">
        <v>0.1511793346683796</v>
      </c>
      <c r="AH19" s="38">
        <v>41.07814636398367</v>
      </c>
      <c r="AI19" s="34">
        <v>0.20669620916516179</v>
      </c>
      <c r="AJ19" s="36">
        <v>30.87111367601765</v>
      </c>
      <c r="AK19" s="34">
        <v>0.18021988967176639</v>
      </c>
      <c r="AL19" s="36">
        <v>18.51801889761721</v>
      </c>
      <c r="AM19" s="34">
        <v>0.1575257661345861</v>
      </c>
      <c r="AN19" s="32">
        <v>9.5327210623814622</v>
      </c>
      <c r="AO19" s="35">
        <v>0.11956059136265609</v>
      </c>
    </row>
    <row r="20" spans="1:41" s="3" customFormat="1">
      <c r="A20" s="44"/>
      <c r="B20" s="32"/>
      <c r="C20" s="53"/>
      <c r="D20" s="32"/>
      <c r="E20" s="34"/>
      <c r="F20" s="36"/>
      <c r="G20" s="34"/>
      <c r="H20" s="32"/>
      <c r="I20" s="37"/>
      <c r="J20" s="38"/>
      <c r="K20" s="34"/>
      <c r="L20" s="36"/>
      <c r="M20" s="34"/>
      <c r="N20" s="36"/>
      <c r="O20" s="34"/>
      <c r="P20" s="32"/>
      <c r="Q20" s="37"/>
      <c r="R20" s="38"/>
      <c r="S20" s="34"/>
      <c r="T20" s="36"/>
      <c r="U20" s="34"/>
      <c r="V20" s="36"/>
      <c r="W20" s="34"/>
      <c r="X20" s="32"/>
      <c r="Y20" s="37"/>
      <c r="Z20" s="38"/>
      <c r="AA20" s="34"/>
      <c r="AB20" s="36"/>
      <c r="AC20" s="34"/>
      <c r="AD20" s="36"/>
      <c r="AE20" s="34"/>
      <c r="AF20" s="32"/>
      <c r="AG20" s="37"/>
      <c r="AH20" s="38"/>
      <c r="AI20" s="34"/>
      <c r="AJ20" s="36"/>
      <c r="AK20" s="34"/>
      <c r="AL20" s="36"/>
      <c r="AM20" s="34"/>
      <c r="AN20" s="32"/>
      <c r="AO20" s="35"/>
    </row>
    <row r="21" spans="1:41" s="3" customFormat="1">
      <c r="A21" s="44" t="s">
        <v>72</v>
      </c>
      <c r="B21" s="32">
        <v>23.528194694653859</v>
      </c>
      <c r="C21" s="53">
        <v>0.2038340114301114</v>
      </c>
      <c r="D21" s="32">
        <v>36.642207659141697</v>
      </c>
      <c r="E21" s="34">
        <v>0.2232271745528642</v>
      </c>
      <c r="F21" s="36">
        <v>28.24979791050761</v>
      </c>
      <c r="G21" s="34">
        <v>0.22125286497812249</v>
      </c>
      <c r="H21" s="32">
        <v>11.57979973569682</v>
      </c>
      <c r="I21" s="37">
        <v>0.1491039723162477</v>
      </c>
      <c r="J21" s="38">
        <v>24.698226661223298</v>
      </c>
      <c r="K21" s="34">
        <v>0.20560211972462089</v>
      </c>
      <c r="L21" s="36">
        <v>38.419157358876262</v>
      </c>
      <c r="M21" s="34">
        <v>0.22819306555646379</v>
      </c>
      <c r="N21" s="36">
        <v>26.189878370289279</v>
      </c>
      <c r="O21" s="34">
        <v>0.2050665543925968</v>
      </c>
      <c r="P21" s="32">
        <v>10.692737609611161</v>
      </c>
      <c r="Q21" s="37">
        <v>0.14252992912952489</v>
      </c>
      <c r="R21" s="38">
        <v>38.067251514936657</v>
      </c>
      <c r="S21" s="34">
        <v>0.24279093178206401</v>
      </c>
      <c r="T21" s="36">
        <v>32.92853844717802</v>
      </c>
      <c r="U21" s="34">
        <v>0.22959925106298171</v>
      </c>
      <c r="V21" s="36">
        <v>20.757323255241261</v>
      </c>
      <c r="W21" s="34">
        <v>0.1956276449201409</v>
      </c>
      <c r="X21" s="32">
        <v>8.2468867826440508</v>
      </c>
      <c r="Y21" s="37">
        <v>0.13400552703000981</v>
      </c>
      <c r="Z21" s="38">
        <v>12.78062544268351</v>
      </c>
      <c r="AA21" s="34">
        <v>0.17077668858654679</v>
      </c>
      <c r="AB21" s="36">
        <v>36.587640364709713</v>
      </c>
      <c r="AC21" s="34">
        <v>0.22301823002952059</v>
      </c>
      <c r="AD21" s="36">
        <v>34.726361024888888</v>
      </c>
      <c r="AE21" s="34">
        <v>0.22121422240114161</v>
      </c>
      <c r="AF21" s="32">
        <v>15.905373167717901</v>
      </c>
      <c r="AG21" s="37">
        <v>0.17354331693650449</v>
      </c>
      <c r="AH21" s="38">
        <v>43.546205599622219</v>
      </c>
      <c r="AI21" s="34">
        <v>0.25112958715315548</v>
      </c>
      <c r="AJ21" s="36">
        <v>31.124296769856709</v>
      </c>
      <c r="AK21" s="34">
        <v>0.22858960306567949</v>
      </c>
      <c r="AL21" s="36">
        <v>17.828371623747191</v>
      </c>
      <c r="AM21" s="34">
        <v>0.1908507211570537</v>
      </c>
      <c r="AN21" s="32">
        <v>7.5011260067738776</v>
      </c>
      <c r="AO21" s="35">
        <v>0.1296743859105651</v>
      </c>
    </row>
    <row r="22" spans="1:41" s="3" customFormat="1" ht="13.5" thickBot="1">
      <c r="A22" s="44"/>
      <c r="B22" s="13"/>
      <c r="C22" s="52"/>
      <c r="D22" s="13"/>
      <c r="E22" s="10"/>
      <c r="F22" s="26"/>
      <c r="G22" s="10"/>
      <c r="H22" s="13"/>
      <c r="I22" s="15"/>
      <c r="J22" s="11"/>
      <c r="K22" s="10"/>
      <c r="L22" s="26"/>
      <c r="M22" s="10"/>
      <c r="N22" s="26"/>
      <c r="O22" s="10"/>
      <c r="P22" s="13"/>
      <c r="Q22" s="15"/>
      <c r="R22" s="11"/>
      <c r="S22" s="10"/>
      <c r="T22" s="26"/>
      <c r="U22" s="10"/>
      <c r="V22" s="26"/>
      <c r="W22" s="10"/>
      <c r="X22" s="13"/>
      <c r="Y22" s="15"/>
      <c r="Z22" s="11"/>
      <c r="AA22" s="10"/>
      <c r="AB22" s="26"/>
      <c r="AC22" s="10"/>
      <c r="AD22" s="26"/>
      <c r="AE22" s="10"/>
      <c r="AF22" s="13"/>
      <c r="AG22" s="15"/>
      <c r="AH22" s="11"/>
      <c r="AI22" s="10"/>
      <c r="AJ22" s="26"/>
      <c r="AK22" s="10"/>
      <c r="AL22" s="26"/>
      <c r="AM22" s="10"/>
      <c r="AN22" s="13"/>
      <c r="AO22" s="14"/>
    </row>
    <row r="23" spans="1:41" s="3" customFormat="1">
      <c r="A23" s="43"/>
    </row>
    <row r="24" spans="1:41" s="3" customFormat="1">
      <c r="A24" s="43"/>
    </row>
    <row r="25" spans="1:41">
      <c r="A25" s="48" t="s">
        <v>70</v>
      </c>
    </row>
    <row r="26" spans="1:41">
      <c r="A26" s="48"/>
      <c r="B26" s="8"/>
      <c r="C26" s="8"/>
      <c r="D26" s="8"/>
      <c r="E26" s="8"/>
      <c r="F26" s="8"/>
      <c r="G26" s="8"/>
      <c r="H26" s="8"/>
      <c r="I26" s="8"/>
    </row>
    <row r="27" spans="1:41">
      <c r="B27" s="8"/>
      <c r="C27" s="8"/>
      <c r="D27" s="8"/>
      <c r="E27" s="8"/>
      <c r="F27" s="8"/>
      <c r="G27" s="8"/>
      <c r="H27" s="8"/>
      <c r="I27" s="8"/>
    </row>
    <row r="28" spans="1:41" ht="13.5" customHeight="1">
      <c r="B28" s="8"/>
      <c r="C28" s="8"/>
      <c r="D28" s="8"/>
      <c r="E28" s="8"/>
      <c r="F28" s="8"/>
      <c r="G28" s="8"/>
      <c r="H28" s="8"/>
      <c r="I28" s="8"/>
    </row>
    <row r="29" spans="1:41">
      <c r="B29" s="8"/>
      <c r="C29" s="8"/>
      <c r="D29" s="8"/>
      <c r="E29" s="8"/>
      <c r="F29" s="8"/>
      <c r="G29" s="8"/>
      <c r="H29" s="8"/>
      <c r="I29" s="8"/>
    </row>
    <row r="30" spans="1:41">
      <c r="B30" s="8"/>
      <c r="C30" s="8"/>
      <c r="D30" s="8"/>
      <c r="E30" s="8"/>
      <c r="F30" s="8"/>
      <c r="G30" s="8"/>
      <c r="H30" s="8"/>
      <c r="I30" s="8"/>
    </row>
    <row r="31" spans="1:41">
      <c r="B31" s="8"/>
      <c r="C31" s="8"/>
      <c r="D31" s="8"/>
      <c r="E31" s="8"/>
      <c r="F31" s="8"/>
      <c r="G31" s="8"/>
      <c r="H31" s="8"/>
      <c r="I31" s="8"/>
    </row>
  </sheetData>
  <mergeCells count="27">
    <mergeCell ref="AJ8:AK8"/>
    <mergeCell ref="N8:O8"/>
    <mergeCell ref="P8:Q8"/>
    <mergeCell ref="V8:W8"/>
    <mergeCell ref="X8:Y8"/>
    <mergeCell ref="Z8:AA8"/>
    <mergeCell ref="R8:S8"/>
    <mergeCell ref="T8:U8"/>
    <mergeCell ref="AD8:AE8"/>
    <mergeCell ref="AB8:AC8"/>
    <mergeCell ref="AH8:AI8"/>
    <mergeCell ref="A6:A9"/>
    <mergeCell ref="B7:I7"/>
    <mergeCell ref="AN8:AO8"/>
    <mergeCell ref="B8:C8"/>
    <mergeCell ref="D8:E8"/>
    <mergeCell ref="F8:G8"/>
    <mergeCell ref="H8:I8"/>
    <mergeCell ref="J8:K8"/>
    <mergeCell ref="L8:M8"/>
    <mergeCell ref="AL8:AM8"/>
    <mergeCell ref="B6:AO6"/>
    <mergeCell ref="J7:Q7"/>
    <mergeCell ref="R7:Y7"/>
    <mergeCell ref="Z7:AG7"/>
    <mergeCell ref="AH7:AO7"/>
    <mergeCell ref="AF8:A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showGridLines="0" zoomScale="80" zoomScaleNormal="80" workbookViewId="0"/>
  </sheetViews>
  <sheetFormatPr defaultRowHeight="12.75"/>
  <cols>
    <col min="1" max="1" width="26.7109375" style="4" customWidth="1"/>
    <col min="2" max="11" width="9.140625" style="4" customWidth="1"/>
    <col min="12" max="160" width="9.140625" style="4"/>
    <col min="161" max="161" width="26.7109375" style="4" customWidth="1"/>
    <col min="162" max="191" width="9.140625" style="4" customWidth="1"/>
    <col min="192" max="416" width="9.140625" style="4"/>
    <col min="417" max="417" width="26.7109375" style="4" customWidth="1"/>
    <col min="418" max="447" width="9.140625" style="4" customWidth="1"/>
    <col min="448" max="672" width="9.140625" style="4"/>
    <col min="673" max="673" width="26.7109375" style="4" customWidth="1"/>
    <col min="674" max="703" width="9.140625" style="4" customWidth="1"/>
    <col min="704" max="928" width="9.140625" style="4"/>
    <col min="929" max="929" width="26.7109375" style="4" customWidth="1"/>
    <col min="930" max="959" width="9.140625" style="4" customWidth="1"/>
    <col min="960" max="1184" width="9.140625" style="4"/>
    <col min="1185" max="1185" width="26.7109375" style="4" customWidth="1"/>
    <col min="1186" max="1215" width="9.140625" style="4" customWidth="1"/>
    <col min="1216" max="1440" width="9.140625" style="4"/>
    <col min="1441" max="1441" width="26.7109375" style="4" customWidth="1"/>
    <col min="1442" max="1471" width="9.140625" style="4" customWidth="1"/>
    <col min="1472" max="1696" width="9.140625" style="4"/>
    <col min="1697" max="1697" width="26.7109375" style="4" customWidth="1"/>
    <col min="1698" max="1727" width="9.140625" style="4" customWidth="1"/>
    <col min="1728" max="1952" width="9.140625" style="4"/>
    <col min="1953" max="1953" width="26.7109375" style="4" customWidth="1"/>
    <col min="1954" max="1983" width="9.140625" style="4" customWidth="1"/>
    <col min="1984" max="2208" width="9.140625" style="4"/>
    <col min="2209" max="2209" width="26.7109375" style="4" customWidth="1"/>
    <col min="2210" max="2239" width="9.140625" style="4" customWidth="1"/>
    <col min="2240" max="2464" width="9.140625" style="4"/>
    <col min="2465" max="2465" width="26.7109375" style="4" customWidth="1"/>
    <col min="2466" max="2495" width="9.140625" style="4" customWidth="1"/>
    <col min="2496" max="2720" width="9.140625" style="4"/>
    <col min="2721" max="2721" width="26.7109375" style="4" customWidth="1"/>
    <col min="2722" max="2751" width="9.140625" style="4" customWidth="1"/>
    <col min="2752" max="2976" width="9.140625" style="4"/>
    <col min="2977" max="2977" width="26.7109375" style="4" customWidth="1"/>
    <col min="2978" max="3007" width="9.140625" style="4" customWidth="1"/>
    <col min="3008" max="3232" width="9.140625" style="4"/>
    <col min="3233" max="3233" width="26.7109375" style="4" customWidth="1"/>
    <col min="3234" max="3263" width="9.140625" style="4" customWidth="1"/>
    <col min="3264" max="3488" width="9.140625" style="4"/>
    <col min="3489" max="3489" width="26.7109375" style="4" customWidth="1"/>
    <col min="3490" max="3519" width="9.140625" style="4" customWidth="1"/>
    <col min="3520" max="3744" width="9.140625" style="4"/>
    <col min="3745" max="3745" width="26.7109375" style="4" customWidth="1"/>
    <col min="3746" max="3775" width="9.140625" style="4" customWidth="1"/>
    <col min="3776" max="4000" width="9.140625" style="4"/>
    <col min="4001" max="4001" width="26.7109375" style="4" customWidth="1"/>
    <col min="4002" max="4031" width="9.140625" style="4" customWidth="1"/>
    <col min="4032" max="4256" width="9.140625" style="4"/>
    <col min="4257" max="4257" width="26.7109375" style="4" customWidth="1"/>
    <col min="4258" max="4287" width="9.140625" style="4" customWidth="1"/>
    <col min="4288" max="4512" width="9.140625" style="4"/>
    <col min="4513" max="4513" width="26.7109375" style="4" customWidth="1"/>
    <col min="4514" max="4543" width="9.140625" style="4" customWidth="1"/>
    <col min="4544" max="4768" width="9.140625" style="4"/>
    <col min="4769" max="4769" width="26.7109375" style="4" customWidth="1"/>
    <col min="4770" max="4799" width="9.140625" style="4" customWidth="1"/>
    <col min="4800" max="5024" width="9.140625" style="4"/>
    <col min="5025" max="5025" width="26.7109375" style="4" customWidth="1"/>
    <col min="5026" max="5055" width="9.140625" style="4" customWidth="1"/>
    <col min="5056" max="5280" width="9.140625" style="4"/>
    <col min="5281" max="5281" width="26.7109375" style="4" customWidth="1"/>
    <col min="5282" max="5311" width="9.140625" style="4" customWidth="1"/>
    <col min="5312" max="5536" width="9.140625" style="4"/>
    <col min="5537" max="5537" width="26.7109375" style="4" customWidth="1"/>
    <col min="5538" max="5567" width="9.140625" style="4" customWidth="1"/>
    <col min="5568" max="5792" width="9.140625" style="4"/>
    <col min="5793" max="5793" width="26.7109375" style="4" customWidth="1"/>
    <col min="5794" max="5823" width="9.140625" style="4" customWidth="1"/>
    <col min="5824" max="6048" width="9.140625" style="4"/>
    <col min="6049" max="6049" width="26.7109375" style="4" customWidth="1"/>
    <col min="6050" max="6079" width="9.140625" style="4" customWidth="1"/>
    <col min="6080" max="6304" width="9.140625" style="4"/>
    <col min="6305" max="6305" width="26.7109375" style="4" customWidth="1"/>
    <col min="6306" max="6335" width="9.140625" style="4" customWidth="1"/>
    <col min="6336" max="6560" width="9.140625" style="4"/>
    <col min="6561" max="6561" width="26.7109375" style="4" customWidth="1"/>
    <col min="6562" max="6591" width="9.140625" style="4" customWidth="1"/>
    <col min="6592" max="6816" width="9.140625" style="4"/>
    <col min="6817" max="6817" width="26.7109375" style="4" customWidth="1"/>
    <col min="6818" max="6847" width="9.140625" style="4" customWidth="1"/>
    <col min="6848" max="7072" width="9.140625" style="4"/>
    <col min="7073" max="7073" width="26.7109375" style="4" customWidth="1"/>
    <col min="7074" max="7103" width="9.140625" style="4" customWidth="1"/>
    <col min="7104" max="7328" width="9.140625" style="4"/>
    <col min="7329" max="7329" width="26.7109375" style="4" customWidth="1"/>
    <col min="7330" max="7359" width="9.140625" style="4" customWidth="1"/>
    <col min="7360" max="7584" width="9.140625" style="4"/>
    <col min="7585" max="7585" width="26.7109375" style="4" customWidth="1"/>
    <col min="7586" max="7615" width="9.140625" style="4" customWidth="1"/>
    <col min="7616" max="7840" width="9.140625" style="4"/>
    <col min="7841" max="7841" width="26.7109375" style="4" customWidth="1"/>
    <col min="7842" max="7871" width="9.140625" style="4" customWidth="1"/>
    <col min="7872" max="8096" width="9.140625" style="4"/>
    <col min="8097" max="8097" width="26.7109375" style="4" customWidth="1"/>
    <col min="8098" max="8127" width="9.140625" style="4" customWidth="1"/>
    <col min="8128" max="8352" width="9.140625" style="4"/>
    <col min="8353" max="8353" width="26.7109375" style="4" customWidth="1"/>
    <col min="8354" max="8383" width="9.140625" style="4" customWidth="1"/>
    <col min="8384" max="8608" width="9.140625" style="4"/>
    <col min="8609" max="8609" width="26.7109375" style="4" customWidth="1"/>
    <col min="8610" max="8639" width="9.140625" style="4" customWidth="1"/>
    <col min="8640" max="8864" width="9.140625" style="4"/>
    <col min="8865" max="8865" width="26.7109375" style="4" customWidth="1"/>
    <col min="8866" max="8895" width="9.140625" style="4" customWidth="1"/>
    <col min="8896" max="9120" width="9.140625" style="4"/>
    <col min="9121" max="9121" width="26.7109375" style="4" customWidth="1"/>
    <col min="9122" max="9151" width="9.140625" style="4" customWidth="1"/>
    <col min="9152" max="9376" width="9.140625" style="4"/>
    <col min="9377" max="9377" width="26.7109375" style="4" customWidth="1"/>
    <col min="9378" max="9407" width="9.140625" style="4" customWidth="1"/>
    <col min="9408" max="9632" width="9.140625" style="4"/>
    <col min="9633" max="9633" width="26.7109375" style="4" customWidth="1"/>
    <col min="9634" max="9663" width="9.140625" style="4" customWidth="1"/>
    <col min="9664" max="9888" width="9.140625" style="4"/>
    <col min="9889" max="9889" width="26.7109375" style="4" customWidth="1"/>
    <col min="9890" max="9919" width="9.140625" style="4" customWidth="1"/>
    <col min="9920" max="10144" width="9.140625" style="4"/>
    <col min="10145" max="10145" width="26.7109375" style="4" customWidth="1"/>
    <col min="10146" max="10175" width="9.140625" style="4" customWidth="1"/>
    <col min="10176" max="10400" width="9.140625" style="4"/>
    <col min="10401" max="10401" width="26.7109375" style="4" customWidth="1"/>
    <col min="10402" max="10431" width="9.140625" style="4" customWidth="1"/>
    <col min="10432" max="10656" width="9.140625" style="4"/>
    <col min="10657" max="10657" width="26.7109375" style="4" customWidth="1"/>
    <col min="10658" max="10687" width="9.140625" style="4" customWidth="1"/>
    <col min="10688" max="10912" width="9.140625" style="4"/>
    <col min="10913" max="10913" width="26.7109375" style="4" customWidth="1"/>
    <col min="10914" max="10943" width="9.140625" style="4" customWidth="1"/>
    <col min="10944" max="11168" width="9.140625" style="4"/>
    <col min="11169" max="11169" width="26.7109375" style="4" customWidth="1"/>
    <col min="11170" max="11199" width="9.140625" style="4" customWidth="1"/>
    <col min="11200" max="11424" width="9.140625" style="4"/>
    <col min="11425" max="11425" width="26.7109375" style="4" customWidth="1"/>
    <col min="11426" max="11455" width="9.140625" style="4" customWidth="1"/>
    <col min="11456" max="11680" width="9.140625" style="4"/>
    <col min="11681" max="11681" width="26.7109375" style="4" customWidth="1"/>
    <col min="11682" max="11711" width="9.140625" style="4" customWidth="1"/>
    <col min="11712" max="11936" width="9.140625" style="4"/>
    <col min="11937" max="11937" width="26.7109375" style="4" customWidth="1"/>
    <col min="11938" max="11967" width="9.140625" style="4" customWidth="1"/>
    <col min="11968" max="12192" width="9.140625" style="4"/>
    <col min="12193" max="12193" width="26.7109375" style="4" customWidth="1"/>
    <col min="12194" max="12223" width="9.140625" style="4" customWidth="1"/>
    <col min="12224" max="12448" width="9.140625" style="4"/>
    <col min="12449" max="12449" width="26.7109375" style="4" customWidth="1"/>
    <col min="12450" max="12479" width="9.140625" style="4" customWidth="1"/>
    <col min="12480" max="12704" width="9.140625" style="4"/>
    <col min="12705" max="12705" width="26.7109375" style="4" customWidth="1"/>
    <col min="12706" max="12735" width="9.140625" style="4" customWidth="1"/>
    <col min="12736" max="12960" width="9.140625" style="4"/>
    <col min="12961" max="12961" width="26.7109375" style="4" customWidth="1"/>
    <col min="12962" max="12991" width="9.140625" style="4" customWidth="1"/>
    <col min="12992" max="13216" width="9.140625" style="4"/>
    <col min="13217" max="13217" width="26.7109375" style="4" customWidth="1"/>
    <col min="13218" max="13247" width="9.140625" style="4" customWidth="1"/>
    <col min="13248" max="13472" width="9.140625" style="4"/>
    <col min="13473" max="13473" width="26.7109375" style="4" customWidth="1"/>
    <col min="13474" max="13503" width="9.140625" style="4" customWidth="1"/>
    <col min="13504" max="13728" width="9.140625" style="4"/>
    <col min="13729" max="13729" width="26.7109375" style="4" customWidth="1"/>
    <col min="13730" max="13759" width="9.140625" style="4" customWidth="1"/>
    <col min="13760" max="13984" width="9.140625" style="4"/>
    <col min="13985" max="13985" width="26.7109375" style="4" customWidth="1"/>
    <col min="13986" max="14015" width="9.140625" style="4" customWidth="1"/>
    <col min="14016" max="14240" width="9.140625" style="4"/>
    <col min="14241" max="14241" width="26.7109375" style="4" customWidth="1"/>
    <col min="14242" max="14271" width="9.140625" style="4" customWidth="1"/>
    <col min="14272" max="14496" width="9.140625" style="4"/>
    <col min="14497" max="14497" width="26.7109375" style="4" customWidth="1"/>
    <col min="14498" max="14527" width="9.140625" style="4" customWidth="1"/>
    <col min="14528" max="14752" width="9.140625" style="4"/>
    <col min="14753" max="14753" width="26.7109375" style="4" customWidth="1"/>
    <col min="14754" max="14783" width="9.140625" style="4" customWidth="1"/>
    <col min="14784" max="15008" width="9.140625" style="4"/>
    <col min="15009" max="15009" width="26.7109375" style="4" customWidth="1"/>
    <col min="15010" max="15039" width="9.140625" style="4" customWidth="1"/>
    <col min="15040" max="15264" width="9.140625" style="4"/>
    <col min="15265" max="15265" width="26.7109375" style="4" customWidth="1"/>
    <col min="15266" max="15295" width="9.140625" style="4" customWidth="1"/>
    <col min="15296" max="15520" width="9.140625" style="4"/>
    <col min="15521" max="15521" width="26.7109375" style="4" customWidth="1"/>
    <col min="15522" max="15551" width="9.140625" style="4" customWidth="1"/>
    <col min="15552" max="15776" width="9.140625" style="4"/>
    <col min="15777" max="15777" width="26.7109375" style="4" customWidth="1"/>
    <col min="15778" max="15807" width="9.140625" style="4" customWidth="1"/>
    <col min="15808" max="16032" width="9.140625" style="4"/>
    <col min="16033" max="16033" width="26.7109375" style="4" customWidth="1"/>
    <col min="16034" max="16063" width="9.140625" style="4" customWidth="1"/>
    <col min="16064" max="16377" width="9.140625" style="4"/>
    <col min="16378" max="16384" width="8.7109375" style="4" customWidth="1"/>
  </cols>
  <sheetData>
    <row r="1" spans="1:31" ht="14.25">
      <c r="A1" s="47" t="s">
        <v>173</v>
      </c>
    </row>
    <row r="2" spans="1:31" s="195" customFormat="1" ht="15">
      <c r="A2" s="194" t="s">
        <v>64</v>
      </c>
    </row>
    <row r="3" spans="1:31" ht="14.25">
      <c r="A3" s="46" t="s">
        <v>2</v>
      </c>
    </row>
    <row r="4" spans="1:31">
      <c r="A4" s="6"/>
    </row>
    <row r="5" spans="1:31" ht="13.5" thickBot="1">
      <c r="A5" s="9"/>
      <c r="B5" s="8"/>
      <c r="C5" s="8"/>
      <c r="D5" s="8"/>
      <c r="E5" s="8"/>
      <c r="F5" s="8"/>
      <c r="G5" s="8"/>
      <c r="H5" s="8"/>
      <c r="I5" s="8"/>
      <c r="J5" s="8"/>
      <c r="K5" s="8"/>
    </row>
    <row r="6" spans="1:31" s="7" customFormat="1" ht="16.5" customHeight="1" thickBot="1">
      <c r="A6" s="199"/>
      <c r="B6" s="198" t="s">
        <v>68</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row>
    <row r="7" spans="1:31" s="7" customFormat="1" ht="15.75" customHeight="1" thickBot="1">
      <c r="A7" s="199"/>
      <c r="B7" s="198" t="s">
        <v>33</v>
      </c>
      <c r="C7" s="198"/>
      <c r="D7" s="198"/>
      <c r="E7" s="198"/>
      <c r="F7" s="198"/>
      <c r="G7" s="198"/>
      <c r="H7" s="198" t="s">
        <v>40</v>
      </c>
      <c r="I7" s="198"/>
      <c r="J7" s="198"/>
      <c r="K7" s="198"/>
      <c r="L7" s="198"/>
      <c r="M7" s="198"/>
      <c r="N7" s="198" t="s">
        <v>26</v>
      </c>
      <c r="O7" s="198"/>
      <c r="P7" s="198"/>
      <c r="Q7" s="198"/>
      <c r="R7" s="198"/>
      <c r="S7" s="198"/>
      <c r="T7" s="198" t="s">
        <v>41</v>
      </c>
      <c r="U7" s="198"/>
      <c r="V7" s="198"/>
      <c r="W7" s="198"/>
      <c r="X7" s="198"/>
      <c r="Y7" s="198"/>
      <c r="Z7" s="198" t="s">
        <v>42</v>
      </c>
      <c r="AA7" s="198"/>
      <c r="AB7" s="198"/>
      <c r="AC7" s="198"/>
      <c r="AD7" s="198"/>
      <c r="AE7" s="198"/>
    </row>
    <row r="8" spans="1:31" s="7" customFormat="1" ht="42.75" customHeight="1" thickBot="1">
      <c r="A8" s="199"/>
      <c r="B8" s="198" t="s">
        <v>9</v>
      </c>
      <c r="C8" s="198"/>
      <c r="D8" s="198" t="s">
        <v>10</v>
      </c>
      <c r="E8" s="198"/>
      <c r="F8" s="198" t="s">
        <v>50</v>
      </c>
      <c r="G8" s="198"/>
      <c r="H8" s="198" t="s">
        <v>9</v>
      </c>
      <c r="I8" s="198"/>
      <c r="J8" s="198" t="s">
        <v>10</v>
      </c>
      <c r="K8" s="198"/>
      <c r="L8" s="198" t="s">
        <v>50</v>
      </c>
      <c r="M8" s="198"/>
      <c r="N8" s="198" t="s">
        <v>9</v>
      </c>
      <c r="O8" s="198"/>
      <c r="P8" s="198" t="s">
        <v>10</v>
      </c>
      <c r="Q8" s="198"/>
      <c r="R8" s="198" t="s">
        <v>50</v>
      </c>
      <c r="S8" s="198"/>
      <c r="T8" s="198" t="s">
        <v>9</v>
      </c>
      <c r="U8" s="198"/>
      <c r="V8" s="198" t="s">
        <v>10</v>
      </c>
      <c r="W8" s="198"/>
      <c r="X8" s="198" t="s">
        <v>50</v>
      </c>
      <c r="Y8" s="198"/>
      <c r="Z8" s="198" t="s">
        <v>9</v>
      </c>
      <c r="AA8" s="198"/>
      <c r="AB8" s="198" t="s">
        <v>10</v>
      </c>
      <c r="AC8" s="198"/>
      <c r="AD8" s="198" t="s">
        <v>50</v>
      </c>
      <c r="AE8" s="198"/>
    </row>
    <row r="9" spans="1:31" s="3" customFormat="1" ht="27" customHeight="1" thickBot="1">
      <c r="A9" s="199"/>
      <c r="B9" s="45" t="s">
        <v>0</v>
      </c>
      <c r="C9" s="45" t="s">
        <v>8</v>
      </c>
      <c r="D9" s="45" t="s">
        <v>0</v>
      </c>
      <c r="E9" s="45" t="s">
        <v>8</v>
      </c>
      <c r="F9" s="45" t="s">
        <v>0</v>
      </c>
      <c r="G9" s="45" t="s">
        <v>8</v>
      </c>
      <c r="H9" s="45" t="s">
        <v>0</v>
      </c>
      <c r="I9" s="45" t="s">
        <v>8</v>
      </c>
      <c r="J9" s="45" t="s">
        <v>0</v>
      </c>
      <c r="K9" s="45" t="s">
        <v>8</v>
      </c>
      <c r="L9" s="45" t="s">
        <v>0</v>
      </c>
      <c r="M9" s="45" t="s">
        <v>8</v>
      </c>
      <c r="N9" s="45" t="s">
        <v>0</v>
      </c>
      <c r="O9" s="45" t="s">
        <v>8</v>
      </c>
      <c r="P9" s="45" t="s">
        <v>0</v>
      </c>
      <c r="Q9" s="45" t="s">
        <v>8</v>
      </c>
      <c r="R9" s="45" t="s">
        <v>0</v>
      </c>
      <c r="S9" s="45" t="s">
        <v>8</v>
      </c>
      <c r="T9" s="45" t="s">
        <v>0</v>
      </c>
      <c r="U9" s="45" t="s">
        <v>8</v>
      </c>
      <c r="V9" s="45" t="s">
        <v>0</v>
      </c>
      <c r="W9" s="45" t="s">
        <v>8</v>
      </c>
      <c r="X9" s="45" t="s">
        <v>0</v>
      </c>
      <c r="Y9" s="45" t="s">
        <v>8</v>
      </c>
      <c r="Z9" s="45" t="s">
        <v>0</v>
      </c>
      <c r="AA9" s="45" t="s">
        <v>8</v>
      </c>
      <c r="AB9" s="45" t="s">
        <v>0</v>
      </c>
      <c r="AC9" s="45" t="s">
        <v>8</v>
      </c>
      <c r="AD9" s="45" t="s">
        <v>0</v>
      </c>
      <c r="AE9" s="45" t="s">
        <v>8</v>
      </c>
    </row>
    <row r="10" spans="1:31" s="3" customFormat="1" ht="13.5" customHeight="1">
      <c r="A10" s="44"/>
      <c r="B10" s="20"/>
      <c r="C10" s="56"/>
      <c r="D10" s="20"/>
      <c r="E10" s="56"/>
      <c r="F10" s="20"/>
      <c r="G10" s="22"/>
      <c r="H10" s="18"/>
      <c r="I10" s="56"/>
      <c r="J10" s="20"/>
      <c r="K10" s="56"/>
      <c r="L10" s="20"/>
      <c r="M10" s="22"/>
      <c r="N10" s="18"/>
      <c r="O10" s="56"/>
      <c r="P10" s="20"/>
      <c r="Q10" s="56"/>
      <c r="R10" s="20"/>
      <c r="S10" s="22"/>
      <c r="T10" s="18"/>
      <c r="U10" s="56"/>
      <c r="V10" s="20"/>
      <c r="W10" s="56"/>
      <c r="X10" s="20"/>
      <c r="Y10" s="22"/>
      <c r="Z10" s="18"/>
      <c r="AA10" s="56"/>
      <c r="AB10" s="20"/>
      <c r="AC10" s="56"/>
      <c r="AD10" s="20"/>
      <c r="AE10" s="51"/>
    </row>
    <row r="11" spans="1:31" s="3" customFormat="1">
      <c r="A11" s="44" t="s">
        <v>58</v>
      </c>
      <c r="B11" s="32">
        <v>70.255382358831369</v>
      </c>
      <c r="C11" s="53">
        <v>2.1639184871513897</v>
      </c>
      <c r="D11" s="32">
        <v>64.097863315566158</v>
      </c>
      <c r="E11" s="53">
        <v>2.2063856594936544</v>
      </c>
      <c r="F11" s="32">
        <v>-6.1575190432650704</v>
      </c>
      <c r="G11" s="34">
        <v>3.1949012099189016</v>
      </c>
      <c r="H11" s="38">
        <v>68.98768997525255</v>
      </c>
      <c r="I11" s="53">
        <v>2.7765804080931149</v>
      </c>
      <c r="J11" s="32">
        <v>70.851888489851703</v>
      </c>
      <c r="K11" s="53">
        <v>2.3249322417585456</v>
      </c>
      <c r="L11" s="32">
        <v>1.864198514599269</v>
      </c>
      <c r="M11" s="34">
        <v>3.1473143731557238</v>
      </c>
      <c r="N11" s="38">
        <v>57.649543974138119</v>
      </c>
      <c r="O11" s="53">
        <v>2.5539481706684271</v>
      </c>
      <c r="P11" s="32">
        <v>58.847822476451974</v>
      </c>
      <c r="Q11" s="53">
        <v>2.4727931624107682</v>
      </c>
      <c r="R11" s="32">
        <v>1.198278502314065</v>
      </c>
      <c r="S11" s="34">
        <v>4.0724753443078203</v>
      </c>
      <c r="T11" s="38">
        <v>84.846239995332567</v>
      </c>
      <c r="U11" s="53">
        <v>1.4427115403787563</v>
      </c>
      <c r="V11" s="32">
        <v>89.192500760262305</v>
      </c>
      <c r="W11" s="53">
        <v>1.8155392034060311</v>
      </c>
      <c r="X11" s="32">
        <v>4.3462607649295997</v>
      </c>
      <c r="Y11" s="34">
        <v>2.360517944327416</v>
      </c>
      <c r="Z11" s="38">
        <v>57.471297864039236</v>
      </c>
      <c r="AA11" s="53">
        <v>2.0137606988797936</v>
      </c>
      <c r="AB11" s="32">
        <v>45.398721813366279</v>
      </c>
      <c r="AC11" s="53">
        <v>2.8249803034789056</v>
      </c>
      <c r="AD11" s="49">
        <v>-12.072576050672678</v>
      </c>
      <c r="AE11" s="35">
        <v>3.1683400054224631</v>
      </c>
    </row>
    <row r="12" spans="1:31" s="3" customFormat="1">
      <c r="A12" s="44" t="s">
        <v>57</v>
      </c>
      <c r="B12" s="32">
        <v>70.810031270339394</v>
      </c>
      <c r="C12" s="53">
        <v>2.5349041370835708</v>
      </c>
      <c r="D12" s="32">
        <v>68.088008465684709</v>
      </c>
      <c r="E12" s="53">
        <v>2.2921178018235269</v>
      </c>
      <c r="F12" s="32">
        <v>-2.7220228046548454</v>
      </c>
      <c r="G12" s="34">
        <v>3.390323552126878</v>
      </c>
      <c r="H12" s="38">
        <v>71.511951602172928</v>
      </c>
      <c r="I12" s="53">
        <v>2.3970980844257967</v>
      </c>
      <c r="J12" s="32">
        <v>70.235661522290513</v>
      </c>
      <c r="K12" s="53">
        <v>2.8974907392789757</v>
      </c>
      <c r="L12" s="32">
        <v>-1.2762900798825809</v>
      </c>
      <c r="M12" s="34">
        <v>3.6387986075267893</v>
      </c>
      <c r="N12" s="38">
        <v>64.08794646883311</v>
      </c>
      <c r="O12" s="53">
        <v>2.8669170741626107</v>
      </c>
      <c r="P12" s="32">
        <v>58.704853273809746</v>
      </c>
      <c r="Q12" s="53">
        <v>2.9676543849990691</v>
      </c>
      <c r="R12" s="32">
        <v>-5.3830931950235144</v>
      </c>
      <c r="S12" s="34">
        <v>3.6330074523124019</v>
      </c>
      <c r="T12" s="38">
        <v>88.325489135220707</v>
      </c>
      <c r="U12" s="53">
        <v>1.6306305596387987</v>
      </c>
      <c r="V12" s="32">
        <v>87.450351859138252</v>
      </c>
      <c r="W12" s="53">
        <v>1.6185489355797003</v>
      </c>
      <c r="X12" s="32">
        <v>-0.87513727608222702</v>
      </c>
      <c r="Y12" s="34">
        <v>2.2174012595421759</v>
      </c>
      <c r="Z12" s="38">
        <v>57.490745607374237</v>
      </c>
      <c r="AA12" s="53">
        <v>2.4465432568985412</v>
      </c>
      <c r="AB12" s="32">
        <v>48.380962463919516</v>
      </c>
      <c r="AC12" s="53">
        <v>3.3126216187300792</v>
      </c>
      <c r="AD12" s="32">
        <v>-9.1097831434548588</v>
      </c>
      <c r="AE12" s="35">
        <v>4.7086922322320062</v>
      </c>
    </row>
    <row r="13" spans="1:31" s="3" customFormat="1">
      <c r="A13" s="44" t="s">
        <v>56</v>
      </c>
      <c r="B13" s="32">
        <v>71.941205733156067</v>
      </c>
      <c r="C13" s="53">
        <v>2.2266415748763264</v>
      </c>
      <c r="D13" s="32">
        <v>67.424595169812306</v>
      </c>
      <c r="E13" s="53">
        <v>2.3672152428607847</v>
      </c>
      <c r="F13" s="32">
        <v>-4.5166105633442477</v>
      </c>
      <c r="G13" s="34">
        <v>3.1729347135624071</v>
      </c>
      <c r="H13" s="38">
        <v>74.512750855932765</v>
      </c>
      <c r="I13" s="53">
        <v>2.3495875096291248</v>
      </c>
      <c r="J13" s="32">
        <v>75.083308439732903</v>
      </c>
      <c r="K13" s="53">
        <v>1.4444517644172432</v>
      </c>
      <c r="L13" s="32">
        <v>0.57055758379976906</v>
      </c>
      <c r="M13" s="34">
        <v>2.597258877428402</v>
      </c>
      <c r="N13" s="38">
        <v>63.579228320528472</v>
      </c>
      <c r="O13" s="53">
        <v>2.848490594470042</v>
      </c>
      <c r="P13" s="32">
        <v>63.591105727719125</v>
      </c>
      <c r="Q13" s="53">
        <v>1.6744735249320675</v>
      </c>
      <c r="R13" s="32">
        <v>1.1877407190242001E-2</v>
      </c>
      <c r="S13" s="34">
        <v>2.734427581346579</v>
      </c>
      <c r="T13" s="38">
        <v>89.320488903026856</v>
      </c>
      <c r="U13" s="53">
        <v>1.4779360625799025</v>
      </c>
      <c r="V13" s="32">
        <v>92.270058945130501</v>
      </c>
      <c r="W13" s="53">
        <v>1.2058747306124817</v>
      </c>
      <c r="X13" s="32">
        <v>2.9495700421035438</v>
      </c>
      <c r="Y13" s="34">
        <v>1.9878548378384029</v>
      </c>
      <c r="Z13" s="38">
        <v>60.845030820665677</v>
      </c>
      <c r="AA13" s="53">
        <v>2.1480650031461259</v>
      </c>
      <c r="AB13" s="32">
        <v>52.142292836684504</v>
      </c>
      <c r="AC13" s="53">
        <v>1.6690692520924033</v>
      </c>
      <c r="AD13" s="49">
        <v>-8.7027379839815904</v>
      </c>
      <c r="AE13" s="35">
        <v>2.2530392102859849</v>
      </c>
    </row>
    <row r="14" spans="1:31" s="3" customFormat="1">
      <c r="A14" s="44" t="s">
        <v>55</v>
      </c>
      <c r="B14" s="32">
        <v>72.206287562431086</v>
      </c>
      <c r="C14" s="53">
        <v>2.2419810374657052</v>
      </c>
      <c r="D14" s="32">
        <v>71.607312917531019</v>
      </c>
      <c r="E14" s="53">
        <v>2.7301833425714785</v>
      </c>
      <c r="F14" s="32">
        <v>-0.59897464490051799</v>
      </c>
      <c r="G14" s="34">
        <v>3.0528487447127088</v>
      </c>
      <c r="H14" s="38">
        <v>77.411905470891526</v>
      </c>
      <c r="I14" s="53">
        <v>1.7274152328853372</v>
      </c>
      <c r="J14" s="32">
        <v>74.301198456455268</v>
      </c>
      <c r="K14" s="53">
        <v>2.2450351207438639</v>
      </c>
      <c r="L14" s="32">
        <v>-3.1107070144366089</v>
      </c>
      <c r="M14" s="34">
        <v>2.9034776619829237</v>
      </c>
      <c r="N14" s="38">
        <v>67.028675682010643</v>
      </c>
      <c r="O14" s="53">
        <v>2.3253422885483976</v>
      </c>
      <c r="P14" s="32">
        <v>60.206235030858956</v>
      </c>
      <c r="Q14" s="53">
        <v>2.5788461683403794</v>
      </c>
      <c r="R14" s="49">
        <v>-6.8224406511517177</v>
      </c>
      <c r="S14" s="34">
        <v>3.451441904804156</v>
      </c>
      <c r="T14" s="38">
        <v>85.094463877808096</v>
      </c>
      <c r="U14" s="53">
        <v>1.5360405178780612</v>
      </c>
      <c r="V14" s="32">
        <v>86.83781062840032</v>
      </c>
      <c r="W14" s="53">
        <v>2.4585316687392171</v>
      </c>
      <c r="X14" s="32">
        <v>1.7433467505919791</v>
      </c>
      <c r="Y14" s="34">
        <v>2.7348442465825089</v>
      </c>
      <c r="Z14" s="38">
        <v>66.049204672756261</v>
      </c>
      <c r="AA14" s="53">
        <v>2.3644782370644446</v>
      </c>
      <c r="AB14" s="32">
        <v>51.957218276589401</v>
      </c>
      <c r="AC14" s="53">
        <v>2.6803698229561936</v>
      </c>
      <c r="AD14" s="49">
        <v>-14.091986396166977</v>
      </c>
      <c r="AE14" s="35">
        <v>3.8409594358041352</v>
      </c>
    </row>
    <row r="15" spans="1:31" s="3" customFormat="1">
      <c r="A15" s="44" t="s">
        <v>54</v>
      </c>
      <c r="B15" s="32">
        <v>74.960474032789534</v>
      </c>
      <c r="C15" s="53">
        <v>1.7944477523580036</v>
      </c>
      <c r="D15" s="32">
        <v>68.221413908573538</v>
      </c>
      <c r="E15" s="53">
        <v>2.6606780912504915</v>
      </c>
      <c r="F15" s="32">
        <v>-6.7390601242156674</v>
      </c>
      <c r="G15" s="34">
        <v>3.6266398943599611</v>
      </c>
      <c r="H15" s="38">
        <v>73.145506492084564</v>
      </c>
      <c r="I15" s="53">
        <v>2.7926247909783064</v>
      </c>
      <c r="J15" s="32">
        <v>72.605896090995373</v>
      </c>
      <c r="K15" s="53">
        <v>2.1039863892836657</v>
      </c>
      <c r="L15" s="32">
        <v>-0.53961040108898595</v>
      </c>
      <c r="M15" s="34">
        <v>3.3350169104338119</v>
      </c>
      <c r="N15" s="38">
        <v>69.937068408906583</v>
      </c>
      <c r="O15" s="53">
        <v>2.8868263055651866</v>
      </c>
      <c r="P15" s="32">
        <v>62.200159061520608</v>
      </c>
      <c r="Q15" s="53">
        <v>3.0118273201964714</v>
      </c>
      <c r="R15" s="49">
        <v>-7.7369093473854562</v>
      </c>
      <c r="S15" s="34">
        <v>3.3155994974645742</v>
      </c>
      <c r="T15" s="38">
        <v>85.246285323381571</v>
      </c>
      <c r="U15" s="53">
        <v>1.747653581764373</v>
      </c>
      <c r="V15" s="32">
        <v>84.671263139208392</v>
      </c>
      <c r="W15" s="53">
        <v>2.0200962060062442</v>
      </c>
      <c r="X15" s="32">
        <v>-0.57502218417311302</v>
      </c>
      <c r="Y15" s="34">
        <v>2.6924668643356098</v>
      </c>
      <c r="Z15" s="38">
        <v>62.176558783910018</v>
      </c>
      <c r="AA15" s="53">
        <v>2.7960549867668578</v>
      </c>
      <c r="AB15" s="32">
        <v>50.524580756312446</v>
      </c>
      <c r="AC15" s="53">
        <v>3.6374645824393781</v>
      </c>
      <c r="AD15" s="49">
        <v>-11.651978027597011</v>
      </c>
      <c r="AE15" s="35">
        <v>2.5093505826694571</v>
      </c>
    </row>
    <row r="16" spans="1:31" s="3" customFormat="1">
      <c r="A16" s="44"/>
      <c r="B16" s="32"/>
      <c r="C16" s="53"/>
      <c r="D16" s="32"/>
      <c r="E16" s="53"/>
      <c r="F16" s="32"/>
      <c r="G16" s="37"/>
      <c r="H16" s="38"/>
      <c r="I16" s="53"/>
      <c r="J16" s="32"/>
      <c r="K16" s="53"/>
      <c r="L16" s="32"/>
      <c r="M16" s="37"/>
      <c r="N16" s="38"/>
      <c r="O16" s="53"/>
      <c r="P16" s="32"/>
      <c r="Q16" s="53"/>
      <c r="R16" s="32"/>
      <c r="S16" s="37"/>
      <c r="T16" s="38"/>
      <c r="U16" s="53"/>
      <c r="V16" s="32"/>
      <c r="W16" s="53"/>
      <c r="X16" s="32"/>
      <c r="Y16" s="37"/>
      <c r="Z16" s="38"/>
      <c r="AA16" s="53"/>
      <c r="AB16" s="32"/>
      <c r="AC16" s="53"/>
      <c r="AD16" s="32"/>
      <c r="AE16" s="35"/>
    </row>
    <row r="17" spans="1:31" s="29" customFormat="1">
      <c r="A17" s="44" t="s">
        <v>1</v>
      </c>
      <c r="B17" s="32">
        <v>71.800441934170649</v>
      </c>
      <c r="C17" s="53">
        <v>0.95187116087094192</v>
      </c>
      <c r="D17" s="32">
        <v>67.86456009960466</v>
      </c>
      <c r="E17" s="53">
        <v>1.178570179063632</v>
      </c>
      <c r="F17" s="32">
        <v>-3.9358818345659898</v>
      </c>
      <c r="G17" s="37">
        <v>1.5053339320219574</v>
      </c>
      <c r="H17" s="38">
        <v>73.079903422560506</v>
      </c>
      <c r="I17" s="53">
        <v>1.0752656814859671</v>
      </c>
      <c r="J17" s="32">
        <v>72.590919445350082</v>
      </c>
      <c r="K17" s="53">
        <v>1.0543673134113352</v>
      </c>
      <c r="L17" s="32">
        <v>-0.48898397721042386</v>
      </c>
      <c r="M17" s="37">
        <v>1.4496737927578995</v>
      </c>
      <c r="N17" s="38">
        <v>63.888214152574172</v>
      </c>
      <c r="O17" s="53">
        <v>1.2109306370985808</v>
      </c>
      <c r="P17" s="32">
        <v>60.53260181295547</v>
      </c>
      <c r="Q17" s="53">
        <v>1.1658124408759336</v>
      </c>
      <c r="R17" s="32">
        <v>-3.3556123396187019</v>
      </c>
      <c r="S17" s="37">
        <v>1.6892816343293364</v>
      </c>
      <c r="T17" s="38">
        <v>86.405857127160928</v>
      </c>
      <c r="U17" s="53">
        <v>0.70913985072442942</v>
      </c>
      <c r="V17" s="32">
        <v>88.250134215271942</v>
      </c>
      <c r="W17" s="53">
        <v>0.85362712507287919</v>
      </c>
      <c r="X17" s="32">
        <v>1.8442770881110135</v>
      </c>
      <c r="Y17" s="37">
        <v>1.0955749909512333</v>
      </c>
      <c r="Z17" s="38">
        <v>60.838998437094851</v>
      </c>
      <c r="AA17" s="53">
        <v>1.0304448584745547</v>
      </c>
      <c r="AB17" s="32">
        <v>49.548229403612453</v>
      </c>
      <c r="AC17" s="53">
        <v>1.4178892429354202</v>
      </c>
      <c r="AD17" s="32">
        <v>-11.290769033482398</v>
      </c>
      <c r="AE17" s="35">
        <v>1.6607174706687604</v>
      </c>
    </row>
    <row r="18" spans="1:31" s="3" customFormat="1">
      <c r="A18" s="44"/>
      <c r="B18" s="32"/>
      <c r="C18" s="53"/>
      <c r="D18" s="32"/>
      <c r="E18" s="53"/>
      <c r="F18" s="32"/>
      <c r="G18" s="37"/>
      <c r="H18" s="38"/>
      <c r="I18" s="53"/>
      <c r="J18" s="32"/>
      <c r="K18" s="53"/>
      <c r="L18" s="32"/>
      <c r="M18" s="37"/>
      <c r="N18" s="38"/>
      <c r="O18" s="53"/>
      <c r="P18" s="32"/>
      <c r="Q18" s="53"/>
      <c r="R18" s="32"/>
      <c r="S18" s="37"/>
      <c r="T18" s="38"/>
      <c r="U18" s="53"/>
      <c r="V18" s="32"/>
      <c r="W18" s="53"/>
      <c r="X18" s="32"/>
      <c r="Y18" s="37"/>
      <c r="Z18" s="38"/>
      <c r="AA18" s="53"/>
      <c r="AB18" s="32"/>
      <c r="AC18" s="53"/>
      <c r="AD18" s="32"/>
      <c r="AE18" s="35"/>
    </row>
    <row r="19" spans="1:31" s="3" customFormat="1" ht="13.5" customHeight="1">
      <c r="A19" s="44" t="s">
        <v>53</v>
      </c>
      <c r="B19" s="32">
        <v>74.333772479612009</v>
      </c>
      <c r="C19" s="53">
        <v>0.23969640399453959</v>
      </c>
      <c r="D19" s="32">
        <v>78.626259234046273</v>
      </c>
      <c r="E19" s="53">
        <v>0.22528827779753419</v>
      </c>
      <c r="F19" s="32">
        <v>4.2924867544342771</v>
      </c>
      <c r="G19" s="37">
        <v>0.32102555156333901</v>
      </c>
      <c r="H19" s="38">
        <v>74.866452610367404</v>
      </c>
      <c r="I19" s="53">
        <v>0.2399606635657065</v>
      </c>
      <c r="J19" s="32">
        <v>76.155718960057555</v>
      </c>
      <c r="K19" s="53">
        <v>0.2281641768102714</v>
      </c>
      <c r="L19" s="32">
        <v>1.2892663496901511</v>
      </c>
      <c r="M19" s="37">
        <v>0.32347141608649671</v>
      </c>
      <c r="N19" s="38">
        <v>65.436930701074388</v>
      </c>
      <c r="O19" s="53">
        <v>0.27315007798444979</v>
      </c>
      <c r="P19" s="32">
        <v>66.118280573748294</v>
      </c>
      <c r="Q19" s="53">
        <v>0.25917456563619001</v>
      </c>
      <c r="R19" s="32">
        <v>0.68134987267389491</v>
      </c>
      <c r="S19" s="37">
        <v>0.36456549282928458</v>
      </c>
      <c r="T19" s="38">
        <v>84.239808677744264</v>
      </c>
      <c r="U19" s="53">
        <v>0.2060758784095964</v>
      </c>
      <c r="V19" s="32">
        <v>87.99870601443142</v>
      </c>
      <c r="W19" s="53">
        <v>0.18667121405806589</v>
      </c>
      <c r="X19" s="32">
        <v>3.758897336687169</v>
      </c>
      <c r="Y19" s="37">
        <v>0.26368916122851771</v>
      </c>
      <c r="Z19" s="38">
        <v>62.417301891991727</v>
      </c>
      <c r="AA19" s="53">
        <v>0.27276155383912382</v>
      </c>
      <c r="AB19" s="32">
        <v>55.478068832683583</v>
      </c>
      <c r="AC19" s="53">
        <v>0.27638095484434211</v>
      </c>
      <c r="AD19" s="32">
        <v>-6.9392330593081422</v>
      </c>
      <c r="AE19" s="35">
        <v>0.36293302273965328</v>
      </c>
    </row>
    <row r="20" spans="1:31" s="3" customFormat="1">
      <c r="A20" s="44"/>
      <c r="B20" s="32"/>
      <c r="C20" s="53"/>
      <c r="D20" s="32"/>
      <c r="E20" s="53"/>
      <c r="F20" s="32"/>
      <c r="G20" s="37"/>
      <c r="H20" s="38"/>
      <c r="I20" s="53"/>
      <c r="J20" s="32"/>
      <c r="K20" s="53"/>
      <c r="L20" s="32"/>
      <c r="M20" s="37"/>
      <c r="N20" s="38"/>
      <c r="O20" s="53"/>
      <c r="P20" s="32"/>
      <c r="Q20" s="53"/>
      <c r="R20" s="32"/>
      <c r="S20" s="37"/>
      <c r="T20" s="38"/>
      <c r="U20" s="53"/>
      <c r="V20" s="32"/>
      <c r="W20" s="53"/>
      <c r="X20" s="32"/>
      <c r="Y20" s="37"/>
      <c r="Z20" s="38"/>
      <c r="AA20" s="53"/>
      <c r="AB20" s="32"/>
      <c r="AC20" s="53"/>
      <c r="AD20" s="32"/>
      <c r="AE20" s="35"/>
    </row>
    <row r="21" spans="1:31" s="3" customFormat="1">
      <c r="A21" s="44" t="s">
        <v>72</v>
      </c>
      <c r="B21" s="32">
        <v>74.403758009328172</v>
      </c>
      <c r="C21" s="53">
        <v>0.28926286474531437</v>
      </c>
      <c r="D21" s="32">
        <v>78.496793347395425</v>
      </c>
      <c r="E21" s="53">
        <v>0.27724817662185453</v>
      </c>
      <c r="F21" s="32">
        <v>4.0930353380672573</v>
      </c>
      <c r="G21" s="37">
        <v>0.39380089384426559</v>
      </c>
      <c r="H21" s="38">
        <v>74.51542707184322</v>
      </c>
      <c r="I21" s="53">
        <v>0.2887344533455582</v>
      </c>
      <c r="J21" s="32">
        <v>76.094776311953837</v>
      </c>
      <c r="K21" s="53">
        <v>0.28094159252011219</v>
      </c>
      <c r="L21" s="32">
        <v>1.579349240110604</v>
      </c>
      <c r="M21" s="37">
        <v>0.39512426698055708</v>
      </c>
      <c r="N21" s="38">
        <v>61.430253378914578</v>
      </c>
      <c r="O21" s="53">
        <v>0.34943224777438642</v>
      </c>
      <c r="P21" s="32">
        <v>62.426979515862818</v>
      </c>
      <c r="Q21" s="53">
        <v>0.31878789474433589</v>
      </c>
      <c r="R21" s="32">
        <v>0.99672613694824341</v>
      </c>
      <c r="S21" s="37">
        <v>0.45985598821265511</v>
      </c>
      <c r="T21" s="38">
        <v>84.891289404761338</v>
      </c>
      <c r="U21" s="53">
        <v>0.24738351246120871</v>
      </c>
      <c r="V21" s="32">
        <v>89.522967822315564</v>
      </c>
      <c r="W21" s="53">
        <v>0.22079420150624551</v>
      </c>
      <c r="X21" s="32">
        <v>4.6316784175542303</v>
      </c>
      <c r="Y21" s="37">
        <v>0.32316029373784511</v>
      </c>
      <c r="Z21" s="38">
        <v>60.452146414525288</v>
      </c>
      <c r="AA21" s="53">
        <v>0.33571024575938652</v>
      </c>
      <c r="AB21" s="32">
        <v>52.514657352841141</v>
      </c>
      <c r="AC21" s="53">
        <v>0.32976312680572628</v>
      </c>
      <c r="AD21" s="32">
        <v>-7.9374890616841594</v>
      </c>
      <c r="AE21" s="35">
        <v>0.43833747091730851</v>
      </c>
    </row>
    <row r="22" spans="1:31" s="3" customFormat="1" ht="13.5" thickBot="1">
      <c r="A22" s="44"/>
      <c r="B22" s="13"/>
      <c r="C22" s="52"/>
      <c r="D22" s="13"/>
      <c r="E22" s="52"/>
      <c r="F22" s="13"/>
      <c r="G22" s="15"/>
      <c r="H22" s="11"/>
      <c r="I22" s="52"/>
      <c r="J22" s="13"/>
      <c r="K22" s="52"/>
      <c r="L22" s="13"/>
      <c r="M22" s="15"/>
      <c r="N22" s="11"/>
      <c r="O22" s="52"/>
      <c r="P22" s="13"/>
      <c r="Q22" s="52"/>
      <c r="R22" s="13"/>
      <c r="S22" s="15"/>
      <c r="T22" s="11"/>
      <c r="U22" s="52"/>
      <c r="V22" s="13"/>
      <c r="W22" s="52"/>
      <c r="X22" s="13"/>
      <c r="Y22" s="15"/>
      <c r="Z22" s="11"/>
      <c r="AA22" s="52"/>
      <c r="AB22" s="13"/>
      <c r="AC22" s="52"/>
      <c r="AD22" s="13"/>
      <c r="AE22" s="14"/>
    </row>
    <row r="23" spans="1:31" s="3" customFormat="1">
      <c r="A23" s="43"/>
    </row>
    <row r="24" spans="1:31" s="3" customFormat="1">
      <c r="A24" s="43"/>
    </row>
    <row r="25" spans="1:31">
      <c r="A25" s="48" t="s">
        <v>69</v>
      </c>
      <c r="B25" s="8"/>
      <c r="C25" s="8"/>
      <c r="D25" s="8"/>
      <c r="E25" s="8"/>
      <c r="F25" s="8"/>
      <c r="G25" s="8"/>
      <c r="H25" s="8"/>
      <c r="I25" s="8"/>
      <c r="J25" s="8"/>
      <c r="K25" s="8"/>
    </row>
    <row r="26" spans="1:31">
      <c r="B26" s="8"/>
      <c r="C26" s="8"/>
      <c r="D26" s="8"/>
      <c r="E26" s="8"/>
      <c r="F26" s="8"/>
      <c r="G26" s="8"/>
      <c r="H26" s="8"/>
      <c r="I26" s="8"/>
      <c r="J26" s="8"/>
      <c r="K26" s="8"/>
    </row>
    <row r="27" spans="1:31">
      <c r="B27" s="8"/>
      <c r="C27" s="8"/>
      <c r="D27" s="8"/>
      <c r="E27" s="8"/>
      <c r="F27" s="8"/>
      <c r="G27" s="8"/>
      <c r="H27" s="8"/>
      <c r="I27" s="8"/>
      <c r="J27" s="8"/>
      <c r="K27" s="8"/>
    </row>
    <row r="28" spans="1:31">
      <c r="B28" s="8"/>
      <c r="C28" s="8"/>
      <c r="D28" s="8"/>
      <c r="E28" s="8"/>
      <c r="F28" s="8"/>
      <c r="G28" s="8"/>
      <c r="H28" s="8"/>
      <c r="I28" s="8"/>
      <c r="J28" s="8"/>
      <c r="K28" s="8"/>
    </row>
    <row r="29" spans="1:31">
      <c r="B29" s="8"/>
      <c r="C29" s="8"/>
      <c r="D29" s="8"/>
      <c r="E29" s="8"/>
      <c r="F29" s="8"/>
      <c r="G29" s="8"/>
      <c r="H29" s="8"/>
      <c r="I29" s="8"/>
      <c r="J29" s="8"/>
      <c r="K29" s="8"/>
    </row>
    <row r="30" spans="1:31">
      <c r="B30" s="8"/>
      <c r="C30" s="8"/>
      <c r="D30" s="8"/>
      <c r="E30" s="8"/>
      <c r="F30" s="8"/>
      <c r="G30" s="8"/>
      <c r="H30" s="8"/>
      <c r="I30" s="8"/>
      <c r="J30" s="8"/>
      <c r="K30" s="8"/>
    </row>
    <row r="31" spans="1:31">
      <c r="B31" s="8"/>
      <c r="C31" s="8"/>
      <c r="D31" s="8"/>
      <c r="E31" s="8"/>
      <c r="F31" s="8"/>
      <c r="G31" s="8"/>
      <c r="H31" s="8"/>
      <c r="I31" s="8"/>
      <c r="J31" s="8"/>
      <c r="K31" s="8"/>
    </row>
    <row r="32" spans="1:31">
      <c r="B32" s="8"/>
      <c r="C32" s="8"/>
      <c r="D32" s="8"/>
      <c r="E32" s="8"/>
      <c r="F32" s="8"/>
      <c r="G32" s="8"/>
      <c r="H32" s="8"/>
      <c r="I32" s="8"/>
      <c r="J32" s="8"/>
      <c r="K32" s="8"/>
    </row>
  </sheetData>
  <mergeCells count="22">
    <mergeCell ref="AB8:AC8"/>
    <mergeCell ref="AD8:AE8"/>
    <mergeCell ref="B8:C8"/>
    <mergeCell ref="D8:E8"/>
    <mergeCell ref="H8:I8"/>
    <mergeCell ref="N8:O8"/>
    <mergeCell ref="A6:A9"/>
    <mergeCell ref="B6:AE6"/>
    <mergeCell ref="B7:G7"/>
    <mergeCell ref="H7:M7"/>
    <mergeCell ref="N7:S7"/>
    <mergeCell ref="T7:Y7"/>
    <mergeCell ref="Z7:AE7"/>
    <mergeCell ref="F8:G8"/>
    <mergeCell ref="V8:W8"/>
    <mergeCell ref="Z8:AA8"/>
    <mergeCell ref="J8:K8"/>
    <mergeCell ref="L8:M8"/>
    <mergeCell ref="R8:S8"/>
    <mergeCell ref="X8:Y8"/>
    <mergeCell ref="P8:Q8"/>
    <mergeCell ref="T8:U8"/>
  </mergeCells>
  <conditionalFormatting sqref="F16 L16 R16 X16 AD16">
    <cfRule type="expression" dxfId="309" priority="33">
      <formula>(ABS(F16/G16)&gt;1.96)</formula>
    </cfRule>
  </conditionalFormatting>
  <conditionalFormatting sqref="F17:F18 L17:L18 R17:R18 X17:X18 AD17:AD18 F20:F21 L20:L21 R20:R21 X20:X21 AD20:AD21">
    <cfRule type="expression" dxfId="308" priority="6">
      <formula>(ABS(F17/G17)&gt;1.96)</formula>
    </cfRule>
  </conditionalFormatting>
  <conditionalFormatting sqref="F19">
    <cfRule type="expression" dxfId="307" priority="5">
      <formula>(ABS(F19/G19)&gt;1.96)</formula>
    </cfRule>
  </conditionalFormatting>
  <conditionalFormatting sqref="L19">
    <cfRule type="expression" dxfId="306" priority="4">
      <formula>(ABS(L19/M19)&gt;1.96)</formula>
    </cfRule>
  </conditionalFormatting>
  <conditionalFormatting sqref="R19">
    <cfRule type="expression" dxfId="305" priority="3">
      <formula>(ABS(R19/S19)&gt;1.96)</formula>
    </cfRule>
  </conditionalFormatting>
  <conditionalFormatting sqref="X19">
    <cfRule type="expression" dxfId="304" priority="2">
      <formula>(ABS(X19/Y19)&gt;1.96)</formula>
    </cfRule>
  </conditionalFormatting>
  <conditionalFormatting sqref="AD19">
    <cfRule type="expression" dxfId="303" priority="1">
      <formula>(ABS(AD19/AE19)&gt;1.96)</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5"/>
  <sheetViews>
    <sheetView showGridLines="0" zoomScale="80" zoomScaleNormal="80" workbookViewId="0"/>
  </sheetViews>
  <sheetFormatPr defaultRowHeight="12.75"/>
  <cols>
    <col min="1" max="1" width="26.7109375" style="4" customWidth="1"/>
    <col min="2" max="17" width="9.140625" style="4" customWidth="1"/>
    <col min="18" max="180" width="9.140625" style="4"/>
    <col min="181" max="181" width="26.7109375" style="4" customWidth="1"/>
    <col min="182" max="211" width="9.140625" style="4" customWidth="1"/>
    <col min="212" max="436" width="9.140625" style="4"/>
    <col min="437" max="437" width="26.7109375" style="4" customWidth="1"/>
    <col min="438" max="467" width="9.140625" style="4" customWidth="1"/>
    <col min="468" max="692" width="9.140625" style="4"/>
    <col min="693" max="693" width="26.7109375" style="4" customWidth="1"/>
    <col min="694" max="723" width="9.140625" style="4" customWidth="1"/>
    <col min="724" max="948" width="9.140625" style="4"/>
    <col min="949" max="949" width="26.7109375" style="4" customWidth="1"/>
    <col min="950" max="979" width="9.140625" style="4" customWidth="1"/>
    <col min="980" max="1204" width="9.140625" style="4"/>
    <col min="1205" max="1205" width="26.7109375" style="4" customWidth="1"/>
    <col min="1206" max="1235" width="9.140625" style="4" customWidth="1"/>
    <col min="1236" max="1460" width="9.140625" style="4"/>
    <col min="1461" max="1461" width="26.7109375" style="4" customWidth="1"/>
    <col min="1462" max="1491" width="9.140625" style="4" customWidth="1"/>
    <col min="1492" max="1716" width="9.140625" style="4"/>
    <col min="1717" max="1717" width="26.7109375" style="4" customWidth="1"/>
    <col min="1718" max="1747" width="9.140625" style="4" customWidth="1"/>
    <col min="1748" max="1972" width="9.140625" style="4"/>
    <col min="1973" max="1973" width="26.7109375" style="4" customWidth="1"/>
    <col min="1974" max="2003" width="9.140625" style="4" customWidth="1"/>
    <col min="2004" max="2228" width="9.140625" style="4"/>
    <col min="2229" max="2229" width="26.7109375" style="4" customWidth="1"/>
    <col min="2230" max="2259" width="9.140625" style="4" customWidth="1"/>
    <col min="2260" max="2484" width="9.140625" style="4"/>
    <col min="2485" max="2485" width="26.7109375" style="4" customWidth="1"/>
    <col min="2486" max="2515" width="9.140625" style="4" customWidth="1"/>
    <col min="2516" max="2740" width="9.140625" style="4"/>
    <col min="2741" max="2741" width="26.7109375" style="4" customWidth="1"/>
    <col min="2742" max="2771" width="9.140625" style="4" customWidth="1"/>
    <col min="2772" max="2996" width="9.140625" style="4"/>
    <col min="2997" max="2997" width="26.7109375" style="4" customWidth="1"/>
    <col min="2998" max="3027" width="9.140625" style="4" customWidth="1"/>
    <col min="3028" max="3252" width="9.140625" style="4"/>
    <col min="3253" max="3253" width="26.7109375" style="4" customWidth="1"/>
    <col min="3254" max="3283" width="9.140625" style="4" customWidth="1"/>
    <col min="3284" max="3508" width="9.140625" style="4"/>
    <col min="3509" max="3509" width="26.7109375" style="4" customWidth="1"/>
    <col min="3510" max="3539" width="9.140625" style="4" customWidth="1"/>
    <col min="3540" max="3764" width="9.140625" style="4"/>
    <col min="3765" max="3765" width="26.7109375" style="4" customWidth="1"/>
    <col min="3766" max="3795" width="9.140625" style="4" customWidth="1"/>
    <col min="3796" max="4020" width="9.140625" style="4"/>
    <col min="4021" max="4021" width="26.7109375" style="4" customWidth="1"/>
    <col min="4022" max="4051" width="9.140625" style="4" customWidth="1"/>
    <col min="4052" max="4276" width="9.140625" style="4"/>
    <col min="4277" max="4277" width="26.7109375" style="4" customWidth="1"/>
    <col min="4278" max="4307" width="9.140625" style="4" customWidth="1"/>
    <col min="4308" max="4532" width="9.140625" style="4"/>
    <col min="4533" max="4533" width="26.7109375" style="4" customWidth="1"/>
    <col min="4534" max="4563" width="9.140625" style="4" customWidth="1"/>
    <col min="4564" max="4788" width="9.140625" style="4"/>
    <col min="4789" max="4789" width="26.7109375" style="4" customWidth="1"/>
    <col min="4790" max="4819" width="9.140625" style="4" customWidth="1"/>
    <col min="4820" max="5044" width="9.140625" style="4"/>
    <col min="5045" max="5045" width="26.7109375" style="4" customWidth="1"/>
    <col min="5046" max="5075" width="9.140625" style="4" customWidth="1"/>
    <col min="5076" max="5300" width="9.140625" style="4"/>
    <col min="5301" max="5301" width="26.7109375" style="4" customWidth="1"/>
    <col min="5302" max="5331" width="9.140625" style="4" customWidth="1"/>
    <col min="5332" max="5556" width="9.140625" style="4"/>
    <col min="5557" max="5557" width="26.7109375" style="4" customWidth="1"/>
    <col min="5558" max="5587" width="9.140625" style="4" customWidth="1"/>
    <col min="5588" max="5812" width="9.140625" style="4"/>
    <col min="5813" max="5813" width="26.7109375" style="4" customWidth="1"/>
    <col min="5814" max="5843" width="9.140625" style="4" customWidth="1"/>
    <col min="5844" max="6068" width="9.140625" style="4"/>
    <col min="6069" max="6069" width="26.7109375" style="4" customWidth="1"/>
    <col min="6070" max="6099" width="9.140625" style="4" customWidth="1"/>
    <col min="6100" max="6324" width="9.140625" style="4"/>
    <col min="6325" max="6325" width="26.7109375" style="4" customWidth="1"/>
    <col min="6326" max="6355" width="9.140625" style="4" customWidth="1"/>
    <col min="6356" max="6580" width="9.140625" style="4"/>
    <col min="6581" max="6581" width="26.7109375" style="4" customWidth="1"/>
    <col min="6582" max="6611" width="9.140625" style="4" customWidth="1"/>
    <col min="6612" max="6836" width="9.140625" style="4"/>
    <col min="6837" max="6837" width="26.7109375" style="4" customWidth="1"/>
    <col min="6838" max="6867" width="9.140625" style="4" customWidth="1"/>
    <col min="6868" max="7092" width="9.140625" style="4"/>
    <col min="7093" max="7093" width="26.7109375" style="4" customWidth="1"/>
    <col min="7094" max="7123" width="9.140625" style="4" customWidth="1"/>
    <col min="7124" max="7348" width="9.140625" style="4"/>
    <col min="7349" max="7349" width="26.7109375" style="4" customWidth="1"/>
    <col min="7350" max="7379" width="9.140625" style="4" customWidth="1"/>
    <col min="7380" max="7604" width="9.140625" style="4"/>
    <col min="7605" max="7605" width="26.7109375" style="4" customWidth="1"/>
    <col min="7606" max="7635" width="9.140625" style="4" customWidth="1"/>
    <col min="7636" max="7860" width="9.140625" style="4"/>
    <col min="7861" max="7861" width="26.7109375" style="4" customWidth="1"/>
    <col min="7862" max="7891" width="9.140625" style="4" customWidth="1"/>
    <col min="7892" max="8116" width="9.140625" style="4"/>
    <col min="8117" max="8117" width="26.7109375" style="4" customWidth="1"/>
    <col min="8118" max="8147" width="9.140625" style="4" customWidth="1"/>
    <col min="8148" max="8372" width="9.140625" style="4"/>
    <col min="8373" max="8373" width="26.7109375" style="4" customWidth="1"/>
    <col min="8374" max="8403" width="9.140625" style="4" customWidth="1"/>
    <col min="8404" max="8628" width="9.140625" style="4"/>
    <col min="8629" max="8629" width="26.7109375" style="4" customWidth="1"/>
    <col min="8630" max="8659" width="9.140625" style="4" customWidth="1"/>
    <col min="8660" max="8884" width="9.140625" style="4"/>
    <col min="8885" max="8885" width="26.7109375" style="4" customWidth="1"/>
    <col min="8886" max="8915" width="9.140625" style="4" customWidth="1"/>
    <col min="8916" max="9140" width="9.140625" style="4"/>
    <col min="9141" max="9141" width="26.7109375" style="4" customWidth="1"/>
    <col min="9142" max="9171" width="9.140625" style="4" customWidth="1"/>
    <col min="9172" max="9396" width="9.140625" style="4"/>
    <col min="9397" max="9397" width="26.7109375" style="4" customWidth="1"/>
    <col min="9398" max="9427" width="9.140625" style="4" customWidth="1"/>
    <col min="9428" max="9652" width="9.140625" style="4"/>
    <col min="9653" max="9653" width="26.7109375" style="4" customWidth="1"/>
    <col min="9654" max="9683" width="9.140625" style="4" customWidth="1"/>
    <col min="9684" max="9908" width="9.140625" style="4"/>
    <col min="9909" max="9909" width="26.7109375" style="4" customWidth="1"/>
    <col min="9910" max="9939" width="9.140625" style="4" customWidth="1"/>
    <col min="9940" max="10164" width="9.140625" style="4"/>
    <col min="10165" max="10165" width="26.7109375" style="4" customWidth="1"/>
    <col min="10166" max="10195" width="9.140625" style="4" customWidth="1"/>
    <col min="10196" max="10420" width="9.140625" style="4"/>
    <col min="10421" max="10421" width="26.7109375" style="4" customWidth="1"/>
    <col min="10422" max="10451" width="9.140625" style="4" customWidth="1"/>
    <col min="10452" max="10676" width="9.140625" style="4"/>
    <col min="10677" max="10677" width="26.7109375" style="4" customWidth="1"/>
    <col min="10678" max="10707" width="9.140625" style="4" customWidth="1"/>
    <col min="10708" max="10932" width="9.140625" style="4"/>
    <col min="10933" max="10933" width="26.7109375" style="4" customWidth="1"/>
    <col min="10934" max="10963" width="9.140625" style="4" customWidth="1"/>
    <col min="10964" max="11188" width="9.140625" style="4"/>
    <col min="11189" max="11189" width="26.7109375" style="4" customWidth="1"/>
    <col min="11190" max="11219" width="9.140625" style="4" customWidth="1"/>
    <col min="11220" max="11444" width="9.140625" style="4"/>
    <col min="11445" max="11445" width="26.7109375" style="4" customWidth="1"/>
    <col min="11446" max="11475" width="9.140625" style="4" customWidth="1"/>
    <col min="11476" max="11700" width="9.140625" style="4"/>
    <col min="11701" max="11701" width="26.7109375" style="4" customWidth="1"/>
    <col min="11702" max="11731" width="9.140625" style="4" customWidth="1"/>
    <col min="11732" max="11956" width="9.140625" style="4"/>
    <col min="11957" max="11957" width="26.7109375" style="4" customWidth="1"/>
    <col min="11958" max="11987" width="9.140625" style="4" customWidth="1"/>
    <col min="11988" max="12212" width="9.140625" style="4"/>
    <col min="12213" max="12213" width="26.7109375" style="4" customWidth="1"/>
    <col min="12214" max="12243" width="9.140625" style="4" customWidth="1"/>
    <col min="12244" max="12468" width="9.140625" style="4"/>
    <col min="12469" max="12469" width="26.7109375" style="4" customWidth="1"/>
    <col min="12470" max="12499" width="9.140625" style="4" customWidth="1"/>
    <col min="12500" max="12724" width="9.140625" style="4"/>
    <col min="12725" max="12725" width="26.7109375" style="4" customWidth="1"/>
    <col min="12726" max="12755" width="9.140625" style="4" customWidth="1"/>
    <col min="12756" max="12980" width="9.140625" style="4"/>
    <col min="12981" max="12981" width="26.7109375" style="4" customWidth="1"/>
    <col min="12982" max="13011" width="9.140625" style="4" customWidth="1"/>
    <col min="13012" max="13236" width="9.140625" style="4"/>
    <col min="13237" max="13237" width="26.7109375" style="4" customWidth="1"/>
    <col min="13238" max="13267" width="9.140625" style="4" customWidth="1"/>
    <col min="13268" max="13492" width="9.140625" style="4"/>
    <col min="13493" max="13493" width="26.7109375" style="4" customWidth="1"/>
    <col min="13494" max="13523" width="9.140625" style="4" customWidth="1"/>
    <col min="13524" max="13748" width="9.140625" style="4"/>
    <col min="13749" max="13749" width="26.7109375" style="4" customWidth="1"/>
    <col min="13750" max="13779" width="9.140625" style="4" customWidth="1"/>
    <col min="13780" max="14004" width="9.140625" style="4"/>
    <col min="14005" max="14005" width="26.7109375" style="4" customWidth="1"/>
    <col min="14006" max="14035" width="9.140625" style="4" customWidth="1"/>
    <col min="14036" max="14260" width="9.140625" style="4"/>
    <col min="14261" max="14261" width="26.7109375" style="4" customWidth="1"/>
    <col min="14262" max="14291" width="9.140625" style="4" customWidth="1"/>
    <col min="14292" max="14516" width="9.140625" style="4"/>
    <col min="14517" max="14517" width="26.7109375" style="4" customWidth="1"/>
    <col min="14518" max="14547" width="9.140625" style="4" customWidth="1"/>
    <col min="14548" max="14772" width="9.140625" style="4"/>
    <col min="14773" max="14773" width="26.7109375" style="4" customWidth="1"/>
    <col min="14774" max="14803" width="9.140625" style="4" customWidth="1"/>
    <col min="14804" max="15028" width="9.140625" style="4"/>
    <col min="15029" max="15029" width="26.7109375" style="4" customWidth="1"/>
    <col min="15030" max="15059" width="9.140625" style="4" customWidth="1"/>
    <col min="15060" max="15284" width="9.140625" style="4"/>
    <col min="15285" max="15285" width="26.7109375" style="4" customWidth="1"/>
    <col min="15286" max="15315" width="9.140625" style="4" customWidth="1"/>
    <col min="15316" max="15540" width="9.140625" style="4"/>
    <col min="15541" max="15541" width="26.7109375" style="4" customWidth="1"/>
    <col min="15542" max="15571" width="9.140625" style="4" customWidth="1"/>
    <col min="15572" max="15796" width="9.140625" style="4"/>
    <col min="15797" max="15797" width="26.7109375" style="4" customWidth="1"/>
    <col min="15798" max="15827" width="9.140625" style="4" customWidth="1"/>
    <col min="15828" max="16052" width="9.140625" style="4"/>
    <col min="16053" max="16053" width="26.7109375" style="4" customWidth="1"/>
    <col min="16054" max="16083" width="9.140625" style="4" customWidth="1"/>
    <col min="16084" max="16359" width="9.140625" style="4"/>
    <col min="16360" max="16384" width="8.7109375" style="4" customWidth="1"/>
  </cols>
  <sheetData>
    <row r="1" spans="1:51" ht="14.25">
      <c r="A1" s="47" t="s">
        <v>174</v>
      </c>
    </row>
    <row r="2" spans="1:51" s="195" customFormat="1" ht="15">
      <c r="A2" s="194" t="s">
        <v>66</v>
      </c>
    </row>
    <row r="3" spans="1:51" ht="14.25">
      <c r="A3" s="46" t="s">
        <v>34</v>
      </c>
    </row>
    <row r="4" spans="1:51">
      <c r="A4" s="6"/>
    </row>
    <row r="5" spans="1:51" ht="13.5" thickBot="1">
      <c r="A5" s="9"/>
      <c r="B5" s="8"/>
      <c r="C5" s="8"/>
      <c r="D5" s="8"/>
      <c r="E5" s="8"/>
      <c r="F5" s="8"/>
      <c r="G5" s="8"/>
      <c r="H5" s="8"/>
      <c r="I5" s="8"/>
      <c r="J5" s="8"/>
      <c r="K5" s="8"/>
      <c r="L5" s="8"/>
      <c r="M5" s="8"/>
      <c r="N5" s="8"/>
      <c r="O5" s="8"/>
      <c r="P5" s="8"/>
      <c r="Q5" s="8"/>
    </row>
    <row r="6" spans="1:51" s="7" customFormat="1" ht="15.75" customHeight="1" thickBot="1">
      <c r="A6" s="199"/>
      <c r="B6" s="198" t="s">
        <v>65</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row>
    <row r="7" spans="1:51" s="7" customFormat="1" ht="15" customHeight="1" thickBot="1">
      <c r="A7" s="199"/>
      <c r="B7" s="198" t="s">
        <v>25</v>
      </c>
      <c r="C7" s="198"/>
      <c r="D7" s="198"/>
      <c r="E7" s="198"/>
      <c r="F7" s="198"/>
      <c r="G7" s="198"/>
      <c r="H7" s="198"/>
      <c r="I7" s="198"/>
      <c r="J7" s="198"/>
      <c r="K7" s="198"/>
      <c r="L7" s="198" t="s">
        <v>40</v>
      </c>
      <c r="M7" s="198"/>
      <c r="N7" s="198"/>
      <c r="O7" s="198"/>
      <c r="P7" s="198"/>
      <c r="Q7" s="198"/>
      <c r="R7" s="198"/>
      <c r="S7" s="198"/>
      <c r="T7" s="198"/>
      <c r="U7" s="198"/>
      <c r="V7" s="198" t="s">
        <v>26</v>
      </c>
      <c r="W7" s="198"/>
      <c r="X7" s="198"/>
      <c r="Y7" s="198"/>
      <c r="Z7" s="198"/>
      <c r="AA7" s="198"/>
      <c r="AB7" s="198"/>
      <c r="AC7" s="198"/>
      <c r="AD7" s="198"/>
      <c r="AE7" s="198"/>
      <c r="AF7" s="198" t="s">
        <v>43</v>
      </c>
      <c r="AG7" s="198"/>
      <c r="AH7" s="198"/>
      <c r="AI7" s="198"/>
      <c r="AJ7" s="198"/>
      <c r="AK7" s="198"/>
      <c r="AL7" s="198"/>
      <c r="AM7" s="198"/>
      <c r="AN7" s="198"/>
      <c r="AO7" s="198"/>
      <c r="AP7" s="198" t="s">
        <v>42</v>
      </c>
      <c r="AQ7" s="198"/>
      <c r="AR7" s="198"/>
      <c r="AS7" s="198"/>
      <c r="AT7" s="198"/>
      <c r="AU7" s="198"/>
      <c r="AV7" s="198"/>
      <c r="AW7" s="198"/>
      <c r="AX7" s="198"/>
      <c r="AY7" s="198"/>
    </row>
    <row r="8" spans="1:51" s="7" customFormat="1" ht="28.5" customHeight="1" thickBot="1">
      <c r="A8" s="199"/>
      <c r="B8" s="198" t="s">
        <v>35</v>
      </c>
      <c r="C8" s="198"/>
      <c r="D8" s="198"/>
      <c r="E8" s="198"/>
      <c r="F8" s="198"/>
      <c r="G8" s="198"/>
      <c r="H8" s="198"/>
      <c r="I8" s="198"/>
      <c r="J8" s="198" t="s">
        <v>45</v>
      </c>
      <c r="K8" s="198"/>
      <c r="L8" s="198" t="s">
        <v>35</v>
      </c>
      <c r="M8" s="198"/>
      <c r="N8" s="198"/>
      <c r="O8" s="198"/>
      <c r="P8" s="198"/>
      <c r="Q8" s="198"/>
      <c r="R8" s="198"/>
      <c r="S8" s="198"/>
      <c r="T8" s="198" t="s">
        <v>45</v>
      </c>
      <c r="U8" s="198"/>
      <c r="V8" s="198" t="s">
        <v>35</v>
      </c>
      <c r="W8" s="198"/>
      <c r="X8" s="198"/>
      <c r="Y8" s="198"/>
      <c r="Z8" s="198"/>
      <c r="AA8" s="198"/>
      <c r="AB8" s="198"/>
      <c r="AC8" s="198"/>
      <c r="AD8" s="198" t="s">
        <v>45</v>
      </c>
      <c r="AE8" s="198"/>
      <c r="AF8" s="198" t="s">
        <v>35</v>
      </c>
      <c r="AG8" s="198"/>
      <c r="AH8" s="198"/>
      <c r="AI8" s="198"/>
      <c r="AJ8" s="198"/>
      <c r="AK8" s="198"/>
      <c r="AL8" s="198"/>
      <c r="AM8" s="198"/>
      <c r="AN8" s="198" t="s">
        <v>45</v>
      </c>
      <c r="AO8" s="198"/>
      <c r="AP8" s="198" t="s">
        <v>35</v>
      </c>
      <c r="AQ8" s="198"/>
      <c r="AR8" s="198"/>
      <c r="AS8" s="198"/>
      <c r="AT8" s="198"/>
      <c r="AU8" s="198"/>
      <c r="AV8" s="198"/>
      <c r="AW8" s="198"/>
      <c r="AX8" s="198" t="s">
        <v>45</v>
      </c>
      <c r="AY8" s="198"/>
    </row>
    <row r="9" spans="1:51" s="7" customFormat="1" ht="57.75" customHeight="1" thickBot="1">
      <c r="A9" s="199"/>
      <c r="B9" s="198" t="s">
        <v>12</v>
      </c>
      <c r="C9" s="198"/>
      <c r="D9" s="198" t="s">
        <v>13</v>
      </c>
      <c r="E9" s="198"/>
      <c r="F9" s="198" t="s">
        <v>14</v>
      </c>
      <c r="G9" s="198"/>
      <c r="H9" s="198" t="s">
        <v>15</v>
      </c>
      <c r="I9" s="198"/>
      <c r="J9" s="198"/>
      <c r="K9" s="198"/>
      <c r="L9" s="198" t="s">
        <v>12</v>
      </c>
      <c r="M9" s="198"/>
      <c r="N9" s="198" t="s">
        <v>13</v>
      </c>
      <c r="O9" s="198"/>
      <c r="P9" s="198" t="s">
        <v>14</v>
      </c>
      <c r="Q9" s="198"/>
      <c r="R9" s="198" t="s">
        <v>15</v>
      </c>
      <c r="S9" s="198"/>
      <c r="T9" s="198"/>
      <c r="U9" s="198"/>
      <c r="V9" s="198" t="s">
        <v>12</v>
      </c>
      <c r="W9" s="198"/>
      <c r="X9" s="198" t="s">
        <v>13</v>
      </c>
      <c r="Y9" s="198"/>
      <c r="Z9" s="198" t="s">
        <v>14</v>
      </c>
      <c r="AA9" s="198"/>
      <c r="AB9" s="198" t="s">
        <v>15</v>
      </c>
      <c r="AC9" s="198"/>
      <c r="AD9" s="198"/>
      <c r="AE9" s="198"/>
      <c r="AF9" s="198" t="s">
        <v>12</v>
      </c>
      <c r="AG9" s="198"/>
      <c r="AH9" s="198" t="s">
        <v>13</v>
      </c>
      <c r="AI9" s="198"/>
      <c r="AJ9" s="198" t="s">
        <v>14</v>
      </c>
      <c r="AK9" s="198"/>
      <c r="AL9" s="198" t="s">
        <v>15</v>
      </c>
      <c r="AM9" s="198"/>
      <c r="AN9" s="198"/>
      <c r="AO9" s="198"/>
      <c r="AP9" s="198" t="s">
        <v>12</v>
      </c>
      <c r="AQ9" s="198"/>
      <c r="AR9" s="198" t="s">
        <v>13</v>
      </c>
      <c r="AS9" s="198"/>
      <c r="AT9" s="198" t="s">
        <v>14</v>
      </c>
      <c r="AU9" s="198"/>
      <c r="AV9" s="198" t="s">
        <v>15</v>
      </c>
      <c r="AW9" s="198"/>
      <c r="AX9" s="198"/>
      <c r="AY9" s="198"/>
    </row>
    <row r="10" spans="1:51" s="3" customFormat="1" ht="27" customHeight="1" thickBot="1">
      <c r="A10" s="199"/>
      <c r="B10" s="45" t="s">
        <v>0</v>
      </c>
      <c r="C10" s="45" t="s">
        <v>8</v>
      </c>
      <c r="D10" s="45" t="s">
        <v>0</v>
      </c>
      <c r="E10" s="45" t="s">
        <v>8</v>
      </c>
      <c r="F10" s="45" t="s">
        <v>0</v>
      </c>
      <c r="G10" s="45" t="s">
        <v>8</v>
      </c>
      <c r="H10" s="45" t="s">
        <v>0</v>
      </c>
      <c r="I10" s="45" t="s">
        <v>8</v>
      </c>
      <c r="J10" s="45" t="s">
        <v>0</v>
      </c>
      <c r="K10" s="45" t="s">
        <v>8</v>
      </c>
      <c r="L10" s="45" t="s">
        <v>0</v>
      </c>
      <c r="M10" s="45" t="s">
        <v>8</v>
      </c>
      <c r="N10" s="45" t="s">
        <v>0</v>
      </c>
      <c r="O10" s="45" t="s">
        <v>8</v>
      </c>
      <c r="P10" s="45" t="s">
        <v>0</v>
      </c>
      <c r="Q10" s="45" t="s">
        <v>8</v>
      </c>
      <c r="R10" s="45" t="s">
        <v>0</v>
      </c>
      <c r="S10" s="45" t="s">
        <v>8</v>
      </c>
      <c r="T10" s="45" t="s">
        <v>0</v>
      </c>
      <c r="U10" s="45" t="s">
        <v>8</v>
      </c>
      <c r="V10" s="45" t="s">
        <v>0</v>
      </c>
      <c r="W10" s="45" t="s">
        <v>8</v>
      </c>
      <c r="X10" s="45" t="s">
        <v>0</v>
      </c>
      <c r="Y10" s="45" t="s">
        <v>8</v>
      </c>
      <c r="Z10" s="45" t="s">
        <v>0</v>
      </c>
      <c r="AA10" s="45" t="s">
        <v>8</v>
      </c>
      <c r="AB10" s="45" t="s">
        <v>0</v>
      </c>
      <c r="AC10" s="45" t="s">
        <v>8</v>
      </c>
      <c r="AD10" s="45" t="s">
        <v>0</v>
      </c>
      <c r="AE10" s="45" t="s">
        <v>8</v>
      </c>
      <c r="AF10" s="45" t="s">
        <v>0</v>
      </c>
      <c r="AG10" s="45" t="s">
        <v>8</v>
      </c>
      <c r="AH10" s="45" t="s">
        <v>0</v>
      </c>
      <c r="AI10" s="45" t="s">
        <v>8</v>
      </c>
      <c r="AJ10" s="45" t="s">
        <v>0</v>
      </c>
      <c r="AK10" s="45" t="s">
        <v>8</v>
      </c>
      <c r="AL10" s="45" t="s">
        <v>0</v>
      </c>
      <c r="AM10" s="45" t="s">
        <v>8</v>
      </c>
      <c r="AN10" s="45" t="s">
        <v>0</v>
      </c>
      <c r="AO10" s="45" t="s">
        <v>8</v>
      </c>
      <c r="AP10" s="45" t="s">
        <v>0</v>
      </c>
      <c r="AQ10" s="45" t="s">
        <v>8</v>
      </c>
      <c r="AR10" s="45" t="s">
        <v>0</v>
      </c>
      <c r="AS10" s="45" t="s">
        <v>8</v>
      </c>
      <c r="AT10" s="45" t="s">
        <v>0</v>
      </c>
      <c r="AU10" s="45" t="s">
        <v>8</v>
      </c>
      <c r="AV10" s="45" t="s">
        <v>0</v>
      </c>
      <c r="AW10" s="45" t="s">
        <v>8</v>
      </c>
      <c r="AX10" s="45" t="s">
        <v>0</v>
      </c>
      <c r="AY10" s="45" t="s">
        <v>8</v>
      </c>
    </row>
    <row r="11" spans="1:51" s="3" customFormat="1" ht="13.5" customHeight="1">
      <c r="A11" s="44"/>
      <c r="B11" s="20"/>
      <c r="C11" s="56"/>
      <c r="D11" s="20"/>
      <c r="E11" s="56"/>
      <c r="F11" s="20"/>
      <c r="G11" s="56"/>
      <c r="H11" s="20"/>
      <c r="I11" s="62"/>
      <c r="J11" s="20"/>
      <c r="K11" s="22"/>
      <c r="L11" s="18"/>
      <c r="M11" s="56"/>
      <c r="N11" s="20"/>
      <c r="O11" s="56"/>
      <c r="P11" s="20"/>
      <c r="Q11" s="56"/>
      <c r="R11" s="20"/>
      <c r="S11" s="24"/>
      <c r="T11" s="18"/>
      <c r="U11" s="22"/>
      <c r="V11" s="18"/>
      <c r="W11" s="56"/>
      <c r="X11" s="20"/>
      <c r="Y11" s="56"/>
      <c r="Z11" s="20"/>
      <c r="AA11" s="56"/>
      <c r="AB11" s="20"/>
      <c r="AC11" s="24"/>
      <c r="AD11" s="18"/>
      <c r="AE11" s="22"/>
      <c r="AF11" s="18"/>
      <c r="AG11" s="56"/>
      <c r="AH11" s="20"/>
      <c r="AI11" s="56"/>
      <c r="AJ11" s="20"/>
      <c r="AK11" s="56"/>
      <c r="AL11" s="20"/>
      <c r="AM11" s="22"/>
      <c r="AN11" s="18"/>
      <c r="AO11" s="22"/>
      <c r="AP11" s="18"/>
      <c r="AQ11" s="56"/>
      <c r="AR11" s="20"/>
      <c r="AS11" s="56"/>
      <c r="AT11" s="20"/>
      <c r="AU11" s="56"/>
      <c r="AV11" s="20"/>
      <c r="AW11" s="22"/>
      <c r="AX11" s="18"/>
      <c r="AY11" s="51"/>
    </row>
    <row r="12" spans="1:51" s="3" customFormat="1" ht="13.5" customHeight="1">
      <c r="A12" s="44" t="s">
        <v>58</v>
      </c>
      <c r="B12" s="32">
        <v>57.691099311090341</v>
      </c>
      <c r="C12" s="53">
        <v>3.9099157847924997</v>
      </c>
      <c r="D12" s="32">
        <v>63.378744443234524</v>
      </c>
      <c r="E12" s="53">
        <v>3.5695326176290858</v>
      </c>
      <c r="F12" s="32">
        <v>69.523489976106362</v>
      </c>
      <c r="G12" s="53">
        <v>2.3750309527470623</v>
      </c>
      <c r="H12" s="32">
        <v>77.115879106006375</v>
      </c>
      <c r="I12" s="37">
        <v>3.3599416811979324</v>
      </c>
      <c r="J12" s="61">
        <v>19.424779794916148</v>
      </c>
      <c r="K12" s="60">
        <v>5.7301570739276286</v>
      </c>
      <c r="L12" s="38">
        <v>61.92050553501911</v>
      </c>
      <c r="M12" s="53">
        <v>5.1005101767094914</v>
      </c>
      <c r="N12" s="32">
        <v>71.150821656310512</v>
      </c>
      <c r="O12" s="53">
        <v>3.3927575477585541</v>
      </c>
      <c r="P12" s="32">
        <v>72.210927751751029</v>
      </c>
      <c r="Q12" s="53">
        <v>2.960692413584777</v>
      </c>
      <c r="R12" s="32">
        <v>72.489662076951404</v>
      </c>
      <c r="S12" s="57">
        <v>3.4986300025824217</v>
      </c>
      <c r="T12" s="58">
        <v>10.569156541932244</v>
      </c>
      <c r="U12" s="37">
        <v>6.8217275415272809</v>
      </c>
      <c r="V12" s="38">
        <v>53.870349027196973</v>
      </c>
      <c r="W12" s="53">
        <v>3.1747424861562394</v>
      </c>
      <c r="X12" s="32">
        <v>59.806052151533962</v>
      </c>
      <c r="Y12" s="53">
        <v>2.7855140108334631</v>
      </c>
      <c r="Z12" s="32">
        <v>61.471863449783889</v>
      </c>
      <c r="AA12" s="53">
        <v>2.7366808920770191</v>
      </c>
      <c r="AB12" s="32">
        <v>56.386732989781216</v>
      </c>
      <c r="AC12" s="57">
        <v>3.1783476338361649</v>
      </c>
      <c r="AD12" s="58">
        <v>2.5163839625842361</v>
      </c>
      <c r="AE12" s="37">
        <v>5.1943189045252876</v>
      </c>
      <c r="AF12" s="38">
        <v>84.484400847267636</v>
      </c>
      <c r="AG12" s="53">
        <v>2.5309306040782285</v>
      </c>
      <c r="AH12" s="32">
        <v>84.827872345081317</v>
      </c>
      <c r="AI12" s="53">
        <v>2.6075629383989902</v>
      </c>
      <c r="AJ12" s="32">
        <v>88.316401294777009</v>
      </c>
      <c r="AK12" s="53">
        <v>2.3500572847433134</v>
      </c>
      <c r="AL12" s="32">
        <v>89.394161881013304</v>
      </c>
      <c r="AM12" s="37">
        <v>1.505085768700039</v>
      </c>
      <c r="AN12" s="58">
        <v>4.9097610337456761</v>
      </c>
      <c r="AO12" s="37">
        <v>3.1283112248126819</v>
      </c>
      <c r="AP12" s="38">
        <v>44.159945352261751</v>
      </c>
      <c r="AQ12" s="53">
        <v>3.912602784380022</v>
      </c>
      <c r="AR12" s="32">
        <v>51.427315572713098</v>
      </c>
      <c r="AS12" s="53">
        <v>3.2645882031469862</v>
      </c>
      <c r="AT12" s="32">
        <v>50.303009896377723</v>
      </c>
      <c r="AU12" s="53">
        <v>3.2112737665523108</v>
      </c>
      <c r="AV12" s="32">
        <v>60.09639852411869</v>
      </c>
      <c r="AW12" s="37">
        <v>3.6232381093928723</v>
      </c>
      <c r="AX12" s="59">
        <v>15.936453171856826</v>
      </c>
      <c r="AY12" s="35">
        <v>5.7053188685145386</v>
      </c>
    </row>
    <row r="13" spans="1:51" s="3" customFormat="1" ht="13.5" customHeight="1">
      <c r="A13" s="44" t="s">
        <v>57</v>
      </c>
      <c r="B13" s="32">
        <v>65.211383994162148</v>
      </c>
      <c r="C13" s="53">
        <v>4.9505591454239575</v>
      </c>
      <c r="D13" s="32">
        <v>63.036600527078498</v>
      </c>
      <c r="E13" s="53">
        <v>2.8906927248491545</v>
      </c>
      <c r="F13" s="32">
        <v>73.725428700877288</v>
      </c>
      <c r="G13" s="53">
        <v>2.8128667655276121</v>
      </c>
      <c r="H13" s="32">
        <v>74.782468951380451</v>
      </c>
      <c r="I13" s="37">
        <v>2.7087431971175113</v>
      </c>
      <c r="J13" s="60">
        <v>9.5710849572184209</v>
      </c>
      <c r="K13" s="60">
        <v>5.4801724011296713</v>
      </c>
      <c r="L13" s="38">
        <v>69.095540463232354</v>
      </c>
      <c r="M13" s="53">
        <v>5.1831737678484995</v>
      </c>
      <c r="N13" s="32">
        <v>65.201884786876576</v>
      </c>
      <c r="O13" s="53">
        <v>3.3452064812410036</v>
      </c>
      <c r="P13" s="32">
        <v>75.355318749827532</v>
      </c>
      <c r="Q13" s="53">
        <v>2.8771832372164741</v>
      </c>
      <c r="R13" s="32">
        <v>73.636695974256966</v>
      </c>
      <c r="S13" s="57">
        <v>2.4868717402754918</v>
      </c>
      <c r="T13" s="58">
        <v>4.5411555110246944</v>
      </c>
      <c r="U13" s="37">
        <v>5.4216507479587337</v>
      </c>
      <c r="V13" s="38">
        <v>64.886003133954773</v>
      </c>
      <c r="W13" s="53">
        <v>3.8845942234277238</v>
      </c>
      <c r="X13" s="32">
        <v>59.331337013971719</v>
      </c>
      <c r="Y13" s="53">
        <v>3.2602558552537437</v>
      </c>
      <c r="Z13" s="32">
        <v>62.310300625154646</v>
      </c>
      <c r="AA13" s="53">
        <v>4.2653491047384575</v>
      </c>
      <c r="AB13" s="32">
        <v>59.336023403138107</v>
      </c>
      <c r="AC13" s="57">
        <v>3.9433559905328273</v>
      </c>
      <c r="AD13" s="58">
        <v>-5.5499797308167311</v>
      </c>
      <c r="AE13" s="37">
        <v>5.3303281360631862</v>
      </c>
      <c r="AF13" s="38">
        <v>90.053768507087881</v>
      </c>
      <c r="AG13" s="53">
        <v>2.8813924960139379</v>
      </c>
      <c r="AH13" s="32">
        <v>83.855367269261194</v>
      </c>
      <c r="AI13" s="53">
        <v>2.4848250873592517</v>
      </c>
      <c r="AJ13" s="32">
        <v>91.441280835025808</v>
      </c>
      <c r="AK13" s="53">
        <v>2.0286686204586153</v>
      </c>
      <c r="AL13" s="32">
        <v>86.968224843548938</v>
      </c>
      <c r="AM13" s="34">
        <v>2.1264827529793244</v>
      </c>
      <c r="AN13" s="58">
        <v>-3.085543663538985</v>
      </c>
      <c r="AO13" s="37">
        <v>3.7090598995690387</v>
      </c>
      <c r="AP13" s="38">
        <v>47.677238154166552</v>
      </c>
      <c r="AQ13" s="53">
        <v>4.3233736310481738</v>
      </c>
      <c r="AR13" s="32">
        <v>47.241663789218094</v>
      </c>
      <c r="AS13" s="53">
        <v>3.9162510103071657</v>
      </c>
      <c r="AT13" s="32">
        <v>56.200772177019431</v>
      </c>
      <c r="AU13" s="53">
        <v>3.0564280114725211</v>
      </c>
      <c r="AV13" s="32">
        <v>58.503572217458888</v>
      </c>
      <c r="AW13" s="34">
        <v>2.4700314353055135</v>
      </c>
      <c r="AX13" s="59">
        <v>10.826334063292437</v>
      </c>
      <c r="AY13" s="35">
        <v>4.4340185056974502</v>
      </c>
    </row>
    <row r="14" spans="1:51" s="3" customFormat="1">
      <c r="A14" s="44" t="s">
        <v>56</v>
      </c>
      <c r="B14" s="32">
        <v>60.416386839825542</v>
      </c>
      <c r="C14" s="53">
        <v>3.4484153253844663</v>
      </c>
      <c r="D14" s="32">
        <v>70.628290228999433</v>
      </c>
      <c r="E14" s="53">
        <v>2.5975828269035053</v>
      </c>
      <c r="F14" s="32">
        <v>70.79903285651406</v>
      </c>
      <c r="G14" s="53">
        <v>3.6420003439536894</v>
      </c>
      <c r="H14" s="32">
        <v>73.1658247677627</v>
      </c>
      <c r="I14" s="37">
        <v>3.1609067069894161</v>
      </c>
      <c r="J14" s="61">
        <v>12.749437927937224</v>
      </c>
      <c r="K14" s="60">
        <v>4.1251749337536125</v>
      </c>
      <c r="L14" s="38">
        <v>71.248599681632399</v>
      </c>
      <c r="M14" s="53">
        <v>3.7515426684237254</v>
      </c>
      <c r="N14" s="32">
        <v>79.858912260432092</v>
      </c>
      <c r="O14" s="53">
        <v>3.144813027451884</v>
      </c>
      <c r="P14" s="32">
        <v>76.810801843229356</v>
      </c>
      <c r="Q14" s="53">
        <v>2.4717161063038251</v>
      </c>
      <c r="R14" s="32">
        <v>71.167136479776644</v>
      </c>
      <c r="S14" s="57">
        <v>2.3406928770254156</v>
      </c>
      <c r="T14" s="58">
        <v>-8.1463201855659001E-2</v>
      </c>
      <c r="U14" s="37">
        <v>4.6239556479016519</v>
      </c>
      <c r="V14" s="38">
        <v>65.698289135034244</v>
      </c>
      <c r="W14" s="53">
        <v>3.3094691405715468</v>
      </c>
      <c r="X14" s="32">
        <v>65.503379622202289</v>
      </c>
      <c r="Y14" s="53">
        <v>3.593574695969636</v>
      </c>
      <c r="Z14" s="32">
        <v>63.138114068513374</v>
      </c>
      <c r="AA14" s="53">
        <v>3.1144860167215271</v>
      </c>
      <c r="AB14" s="32">
        <v>61.282248661430252</v>
      </c>
      <c r="AC14" s="57">
        <v>3.2834789599707102</v>
      </c>
      <c r="AD14" s="58">
        <v>-4.4160404736039469</v>
      </c>
      <c r="AE14" s="37">
        <v>4.6874156552724671</v>
      </c>
      <c r="AF14" s="38">
        <v>84.577220910172116</v>
      </c>
      <c r="AG14" s="53">
        <v>2.9958977160407883</v>
      </c>
      <c r="AH14" s="32">
        <v>92.551293378593513</v>
      </c>
      <c r="AI14" s="53">
        <v>1.2619975284403617</v>
      </c>
      <c r="AJ14" s="32">
        <v>90.139884706761691</v>
      </c>
      <c r="AK14" s="53">
        <v>1.7327127312303818</v>
      </c>
      <c r="AL14" s="32">
        <v>93.820190222156043</v>
      </c>
      <c r="AM14" s="34">
        <v>1.171276704848341</v>
      </c>
      <c r="AN14" s="59">
        <v>9.242969311983984</v>
      </c>
      <c r="AO14" s="37">
        <v>2.7542051218057186</v>
      </c>
      <c r="AP14" s="38">
        <v>48.486788688283397</v>
      </c>
      <c r="AQ14" s="53">
        <v>3.6648217299593959</v>
      </c>
      <c r="AR14" s="32">
        <v>56.685964121474875</v>
      </c>
      <c r="AS14" s="53">
        <v>2.8681273194503634</v>
      </c>
      <c r="AT14" s="32">
        <v>57.507066996588875</v>
      </c>
      <c r="AU14" s="53">
        <v>3.1317091173132003</v>
      </c>
      <c r="AV14" s="32">
        <v>60.287466945257094</v>
      </c>
      <c r="AW14" s="34">
        <v>2.5375527826324471</v>
      </c>
      <c r="AX14" s="59">
        <v>11.800678256973882</v>
      </c>
      <c r="AY14" s="35">
        <v>4.7492597345124299</v>
      </c>
    </row>
    <row r="15" spans="1:51" s="3" customFormat="1">
      <c r="A15" s="44" t="s">
        <v>55</v>
      </c>
      <c r="B15" s="32">
        <v>64.689587070712491</v>
      </c>
      <c r="C15" s="53">
        <v>3.1165927559408795</v>
      </c>
      <c r="D15" s="32">
        <v>74.213783085571166</v>
      </c>
      <c r="E15" s="53">
        <v>3.1319826103496662</v>
      </c>
      <c r="F15" s="32">
        <v>73.980533486794812</v>
      </c>
      <c r="G15" s="53">
        <v>3.9910098640689027</v>
      </c>
      <c r="H15" s="32">
        <v>77.020692596014555</v>
      </c>
      <c r="I15" s="37">
        <v>3.2781475209713702</v>
      </c>
      <c r="J15" s="61">
        <v>12.331105525301975</v>
      </c>
      <c r="K15" s="60">
        <v>3.9229321691762795</v>
      </c>
      <c r="L15" s="38">
        <v>67.925716023458534</v>
      </c>
      <c r="M15" s="53">
        <v>3.0244255732201371</v>
      </c>
      <c r="N15" s="32">
        <v>80.148282338461726</v>
      </c>
      <c r="O15" s="53">
        <v>2.7781948953834501</v>
      </c>
      <c r="P15" s="32">
        <v>79.301678555498981</v>
      </c>
      <c r="Q15" s="53">
        <v>2.7407684693656118</v>
      </c>
      <c r="R15" s="32">
        <v>78.53885707944886</v>
      </c>
      <c r="S15" s="57">
        <v>2.4428752094471569</v>
      </c>
      <c r="T15" s="59">
        <v>10.613141055990329</v>
      </c>
      <c r="U15" s="37">
        <v>4.0035127869461151</v>
      </c>
      <c r="V15" s="38">
        <v>64.220966519117511</v>
      </c>
      <c r="W15" s="53">
        <v>3.2225978494358332</v>
      </c>
      <c r="X15" s="32">
        <v>66.329565211812607</v>
      </c>
      <c r="Y15" s="53">
        <v>3.5757734736505973</v>
      </c>
      <c r="Z15" s="32">
        <v>62.893773091306457</v>
      </c>
      <c r="AA15" s="53">
        <v>3.4540598677650109</v>
      </c>
      <c r="AB15" s="32">
        <v>61.351898289272292</v>
      </c>
      <c r="AC15" s="57">
        <v>3.6612791521296821</v>
      </c>
      <c r="AD15" s="58">
        <v>-2.8690682298451722</v>
      </c>
      <c r="AE15" s="37">
        <v>4.5272806227370399</v>
      </c>
      <c r="AF15" s="38">
        <v>80.999240893165023</v>
      </c>
      <c r="AG15" s="53">
        <v>2.9649338334303583</v>
      </c>
      <c r="AH15" s="32">
        <v>84.25315232247074</v>
      </c>
      <c r="AI15" s="53">
        <v>2.1941380386333882</v>
      </c>
      <c r="AJ15" s="32">
        <v>89.477033833908649</v>
      </c>
      <c r="AK15" s="53">
        <v>2.8739752465180013</v>
      </c>
      <c r="AL15" s="32">
        <v>90.252593987120505</v>
      </c>
      <c r="AM15" s="34">
        <v>2.5527622876077523</v>
      </c>
      <c r="AN15" s="59">
        <v>9.2533530939554947</v>
      </c>
      <c r="AO15" s="37">
        <v>3.3374944796421433</v>
      </c>
      <c r="AP15" s="38">
        <v>49.31561024020764</v>
      </c>
      <c r="AQ15" s="53">
        <v>3.0139113100286723</v>
      </c>
      <c r="AR15" s="32">
        <v>59.917738981790968</v>
      </c>
      <c r="AS15" s="53">
        <v>4.0837136485044017</v>
      </c>
      <c r="AT15" s="32">
        <v>59.933874615287138</v>
      </c>
      <c r="AU15" s="53">
        <v>3.8357351327352873</v>
      </c>
      <c r="AV15" s="32">
        <v>69.787519773210889</v>
      </c>
      <c r="AW15" s="34">
        <v>2.9693580373617228</v>
      </c>
      <c r="AX15" s="59">
        <v>20.47190953300305</v>
      </c>
      <c r="AY15" s="35">
        <v>4.7084961626694515</v>
      </c>
    </row>
    <row r="16" spans="1:51" s="3" customFormat="1">
      <c r="A16" s="44" t="s">
        <v>54</v>
      </c>
      <c r="B16" s="32">
        <v>72.870122640814898</v>
      </c>
      <c r="C16" s="53">
        <v>2.8619374024459452</v>
      </c>
      <c r="D16" s="32">
        <v>75.23803330768321</v>
      </c>
      <c r="E16" s="53">
        <v>5.1239601723417412</v>
      </c>
      <c r="F16" s="32">
        <v>68.090066258389498</v>
      </c>
      <c r="G16" s="53">
        <v>4.2365200701382069</v>
      </c>
      <c r="H16" s="32">
        <v>69.281216391910647</v>
      </c>
      <c r="I16" s="37">
        <v>3.2115512858142705</v>
      </c>
      <c r="J16" s="60">
        <v>-3.5889062489041361</v>
      </c>
      <c r="K16" s="60">
        <v>3.4885375614478047</v>
      </c>
      <c r="L16" s="38">
        <v>78.822605816550222</v>
      </c>
      <c r="M16" s="53">
        <v>2.5672900660021956</v>
      </c>
      <c r="N16" s="32">
        <v>71.387385796790227</v>
      </c>
      <c r="O16" s="53">
        <v>4.4692576449352766</v>
      </c>
      <c r="P16" s="32">
        <v>72.270533259401049</v>
      </c>
      <c r="Q16" s="53">
        <v>4.0608572068684818</v>
      </c>
      <c r="R16" s="32">
        <v>67.04116953137131</v>
      </c>
      <c r="S16" s="57">
        <v>3.708035817837148</v>
      </c>
      <c r="T16" s="59">
        <v>-11.781436285178795</v>
      </c>
      <c r="U16" s="37">
        <v>4.3020030698722316</v>
      </c>
      <c r="V16" s="38">
        <v>66.822893080011823</v>
      </c>
      <c r="W16" s="53">
        <v>5.9949903847056367</v>
      </c>
      <c r="X16" s="32">
        <v>67.585385844412357</v>
      </c>
      <c r="Y16" s="53">
        <v>4.5838962941463848</v>
      </c>
      <c r="Z16" s="32">
        <v>62.877177529396143</v>
      </c>
      <c r="AA16" s="53">
        <v>4.490635464779916</v>
      </c>
      <c r="AB16" s="32">
        <v>66.379316458112228</v>
      </c>
      <c r="AC16" s="57">
        <v>2.5275314868697092</v>
      </c>
      <c r="AD16" s="58">
        <v>-0.443576621899473</v>
      </c>
      <c r="AE16" s="37">
        <v>5.5649867604267698</v>
      </c>
      <c r="AF16" s="38">
        <v>86.077205789412929</v>
      </c>
      <c r="AG16" s="53">
        <v>2.4328422717351916</v>
      </c>
      <c r="AH16" s="32">
        <v>86.856568126102999</v>
      </c>
      <c r="AI16" s="53">
        <v>2.9901296697589426</v>
      </c>
      <c r="AJ16" s="32">
        <v>81.021698708902747</v>
      </c>
      <c r="AK16" s="53">
        <v>4.2402471353344993</v>
      </c>
      <c r="AL16" s="32">
        <v>85.322896408583887</v>
      </c>
      <c r="AM16" s="34">
        <v>2.7768493237189209</v>
      </c>
      <c r="AN16" s="58">
        <v>-0.754309380829009</v>
      </c>
      <c r="AO16" s="37">
        <v>3.894473832558583</v>
      </c>
      <c r="AP16" s="38">
        <v>54.036961559141659</v>
      </c>
      <c r="AQ16" s="53">
        <v>5.9496858589654389</v>
      </c>
      <c r="AR16" s="32">
        <v>55.79780559604297</v>
      </c>
      <c r="AS16" s="53">
        <v>4.8835449910225313</v>
      </c>
      <c r="AT16" s="32">
        <v>56.118250605199279</v>
      </c>
      <c r="AU16" s="53">
        <v>3.3547350707999599</v>
      </c>
      <c r="AV16" s="32">
        <v>59.586265728122299</v>
      </c>
      <c r="AW16" s="34">
        <v>5.1594132307651028</v>
      </c>
      <c r="AX16" s="58">
        <v>5.5493041689807328</v>
      </c>
      <c r="AY16" s="35">
        <v>6.8564694864449534</v>
      </c>
    </row>
    <row r="17" spans="1:51" s="3" customFormat="1">
      <c r="A17" s="44"/>
      <c r="B17" s="32"/>
      <c r="C17" s="53"/>
      <c r="D17" s="32"/>
      <c r="E17" s="53"/>
      <c r="F17" s="32"/>
      <c r="G17" s="53"/>
      <c r="H17" s="32"/>
      <c r="I17" s="37"/>
      <c r="J17" s="32"/>
      <c r="K17" s="37"/>
      <c r="L17" s="38"/>
      <c r="M17" s="53"/>
      <c r="N17" s="32"/>
      <c r="O17" s="53"/>
      <c r="P17" s="32"/>
      <c r="Q17" s="53"/>
      <c r="R17" s="32"/>
      <c r="S17" s="57"/>
      <c r="T17" s="38"/>
      <c r="U17" s="37"/>
      <c r="V17" s="38"/>
      <c r="W17" s="53"/>
      <c r="X17" s="32"/>
      <c r="Y17" s="53"/>
      <c r="Z17" s="32"/>
      <c r="AA17" s="53"/>
      <c r="AB17" s="32"/>
      <c r="AC17" s="57"/>
      <c r="AD17" s="38"/>
      <c r="AE17" s="37"/>
      <c r="AF17" s="38"/>
      <c r="AG17" s="53"/>
      <c r="AH17" s="32"/>
      <c r="AI17" s="53"/>
      <c r="AJ17" s="32"/>
      <c r="AK17" s="53"/>
      <c r="AL17" s="32"/>
      <c r="AM17" s="37"/>
      <c r="AN17" s="38"/>
      <c r="AO17" s="37"/>
      <c r="AP17" s="38"/>
      <c r="AQ17" s="53"/>
      <c r="AR17" s="32"/>
      <c r="AS17" s="53"/>
      <c r="AT17" s="32"/>
      <c r="AU17" s="53"/>
      <c r="AV17" s="32"/>
      <c r="AW17" s="37"/>
      <c r="AX17" s="38"/>
      <c r="AY17" s="35"/>
    </row>
    <row r="18" spans="1:51" s="29" customFormat="1">
      <c r="A18" s="44" t="s">
        <v>1</v>
      </c>
      <c r="B18" s="32">
        <v>64.078219507419405</v>
      </c>
      <c r="C18" s="53">
        <v>1.6593440302985458</v>
      </c>
      <c r="D18" s="32">
        <v>68.674516430931348</v>
      </c>
      <c r="E18" s="53">
        <v>1.513176507251474</v>
      </c>
      <c r="F18" s="32">
        <v>71.297768394329012</v>
      </c>
      <c r="G18" s="53">
        <v>1.5850499712328638</v>
      </c>
      <c r="H18" s="32">
        <v>74.793223151783408</v>
      </c>
      <c r="I18" s="37">
        <v>1.5138269602568297</v>
      </c>
      <c r="J18" s="32">
        <v>10.71500364436401</v>
      </c>
      <c r="K18" s="37">
        <v>2.2292796025205992</v>
      </c>
      <c r="L18" s="38">
        <v>69.247631645131349</v>
      </c>
      <c r="M18" s="53">
        <v>1.7469468575447467</v>
      </c>
      <c r="N18" s="32">
        <v>73.574840772833937</v>
      </c>
      <c r="O18" s="53">
        <v>1.9096332315206483</v>
      </c>
      <c r="P18" s="32">
        <v>75.215207217798024</v>
      </c>
      <c r="Q18" s="53">
        <v>1.3838551689377547</v>
      </c>
      <c r="R18" s="32">
        <v>73.124663762788643</v>
      </c>
      <c r="S18" s="37">
        <v>1.3482192361487635</v>
      </c>
      <c r="T18" s="38">
        <v>3.8770321176573002</v>
      </c>
      <c r="U18" s="37">
        <v>2.2183887550206327</v>
      </c>
      <c r="V18" s="38">
        <v>62.78527872271971</v>
      </c>
      <c r="W18" s="53">
        <v>1.7477452353618455</v>
      </c>
      <c r="X18" s="32">
        <v>63.264393983446823</v>
      </c>
      <c r="Y18" s="53">
        <v>1.7727013916748622</v>
      </c>
      <c r="Z18" s="32">
        <v>62.44682343852476</v>
      </c>
      <c r="AA18" s="53">
        <v>1.8504806701919378</v>
      </c>
      <c r="AB18" s="32">
        <v>60.422699560612671</v>
      </c>
      <c r="AC18" s="37">
        <v>1.6478316426839827</v>
      </c>
      <c r="AD18" s="38">
        <v>-2.36257916210704</v>
      </c>
      <c r="AE18" s="37">
        <v>2.157913213753448</v>
      </c>
      <c r="AF18" s="38">
        <v>84.657512664228591</v>
      </c>
      <c r="AG18" s="53">
        <v>1.3409007598313538</v>
      </c>
      <c r="AH18" s="32">
        <v>86.288986513986757</v>
      </c>
      <c r="AI18" s="53">
        <v>1.1725146910643964</v>
      </c>
      <c r="AJ18" s="32">
        <v>88.557763099108442</v>
      </c>
      <c r="AK18" s="53">
        <v>1.2727203016755673</v>
      </c>
      <c r="AL18" s="32">
        <v>89.505851089677577</v>
      </c>
      <c r="AM18" s="37">
        <v>0.99399978226160091</v>
      </c>
      <c r="AN18" s="38">
        <v>4.8483384254489899</v>
      </c>
      <c r="AO18" s="37">
        <v>1.6407019426588911</v>
      </c>
      <c r="AP18" s="38">
        <v>48.64934477686878</v>
      </c>
      <c r="AQ18" s="53">
        <v>2.0494818635396932</v>
      </c>
      <c r="AR18" s="32">
        <v>53.99032260461918</v>
      </c>
      <c r="AS18" s="53">
        <v>1.9627603138686154</v>
      </c>
      <c r="AT18" s="32">
        <v>55.627522965076622</v>
      </c>
      <c r="AU18" s="53">
        <v>1.6478297287288592</v>
      </c>
      <c r="AV18" s="32">
        <v>61.963278624423815</v>
      </c>
      <c r="AW18" s="37">
        <v>1.4544984601280777</v>
      </c>
      <c r="AX18" s="38">
        <v>13.313933847555029</v>
      </c>
      <c r="AY18" s="35">
        <v>2.4381696377079809</v>
      </c>
    </row>
    <row r="19" spans="1:51" s="3" customFormat="1">
      <c r="A19" s="44"/>
      <c r="B19" s="32"/>
      <c r="C19" s="53"/>
      <c r="D19" s="32"/>
      <c r="E19" s="53"/>
      <c r="F19" s="32"/>
      <c r="G19" s="53"/>
      <c r="H19" s="32"/>
      <c r="I19" s="37"/>
      <c r="J19" s="32"/>
      <c r="K19" s="37"/>
      <c r="L19" s="38"/>
      <c r="M19" s="53"/>
      <c r="N19" s="32"/>
      <c r="O19" s="53"/>
      <c r="P19" s="32"/>
      <c r="Q19" s="53"/>
      <c r="R19" s="32"/>
      <c r="S19" s="37"/>
      <c r="T19" s="38"/>
      <c r="U19" s="37"/>
      <c r="V19" s="38"/>
      <c r="W19" s="53"/>
      <c r="X19" s="32"/>
      <c r="Y19" s="53"/>
      <c r="Z19" s="32"/>
      <c r="AA19" s="53"/>
      <c r="AB19" s="32"/>
      <c r="AC19" s="37"/>
      <c r="AD19" s="38"/>
      <c r="AE19" s="37"/>
      <c r="AF19" s="38"/>
      <c r="AG19" s="53"/>
      <c r="AH19" s="32"/>
      <c r="AI19" s="53"/>
      <c r="AJ19" s="32"/>
      <c r="AK19" s="53"/>
      <c r="AL19" s="32"/>
      <c r="AM19" s="37"/>
      <c r="AN19" s="38"/>
      <c r="AO19" s="37"/>
      <c r="AP19" s="38"/>
      <c r="AQ19" s="53"/>
      <c r="AR19" s="32"/>
      <c r="AS19" s="53"/>
      <c r="AT19" s="32"/>
      <c r="AU19" s="53"/>
      <c r="AV19" s="32"/>
      <c r="AW19" s="37"/>
      <c r="AX19" s="38"/>
      <c r="AY19" s="35"/>
    </row>
    <row r="20" spans="1:51" s="3" customFormat="1" ht="13.5" customHeight="1">
      <c r="A20" s="44" t="s">
        <v>53</v>
      </c>
      <c r="B20" s="32">
        <v>71.426105202880166</v>
      </c>
      <c r="C20" s="53">
        <v>0.37322291749149261</v>
      </c>
      <c r="D20" s="32">
        <v>75.808838039656578</v>
      </c>
      <c r="E20" s="53">
        <v>0.37115941601050328</v>
      </c>
      <c r="F20" s="32">
        <v>77.76321919884893</v>
      </c>
      <c r="G20" s="53">
        <v>0.33071629336476588</v>
      </c>
      <c r="H20" s="32">
        <v>81.058860165697894</v>
      </c>
      <c r="I20" s="37">
        <v>0.30140839231371458</v>
      </c>
      <c r="J20" s="32">
        <v>9.6327549628177263</v>
      </c>
      <c r="K20" s="37">
        <v>0.48443505868504533</v>
      </c>
      <c r="L20" s="38">
        <v>72.053985064653077</v>
      </c>
      <c r="M20" s="53">
        <v>0.36926319650663297</v>
      </c>
      <c r="N20" s="32">
        <v>75.833408480034009</v>
      </c>
      <c r="O20" s="53">
        <v>0.36156674769155839</v>
      </c>
      <c r="P20" s="32">
        <v>76.654798039184001</v>
      </c>
      <c r="Q20" s="53">
        <v>0.34232481330858688</v>
      </c>
      <c r="R20" s="32">
        <v>77.612580777903545</v>
      </c>
      <c r="S20" s="37">
        <v>0.32431784758438498</v>
      </c>
      <c r="T20" s="38">
        <v>5.55859571325046</v>
      </c>
      <c r="U20" s="37">
        <v>0.49841537964624988</v>
      </c>
      <c r="V20" s="38">
        <v>65.656673862506565</v>
      </c>
      <c r="W20" s="53">
        <v>0.39214002732280268</v>
      </c>
      <c r="X20" s="32">
        <v>66.511460809826147</v>
      </c>
      <c r="Y20" s="53">
        <v>0.38946330019898079</v>
      </c>
      <c r="Z20" s="32">
        <v>66.387861333163983</v>
      </c>
      <c r="AA20" s="53">
        <v>0.39639640997378262</v>
      </c>
      <c r="AB20" s="32">
        <v>64.83724348419922</v>
      </c>
      <c r="AC20" s="37">
        <v>0.36959183218508329</v>
      </c>
      <c r="AD20" s="38">
        <v>-0.81943037830734844</v>
      </c>
      <c r="AE20" s="37">
        <v>0.53422252197362119</v>
      </c>
      <c r="AF20" s="38">
        <v>83.22862064232956</v>
      </c>
      <c r="AG20" s="53">
        <v>0.32122534772337669</v>
      </c>
      <c r="AH20" s="32">
        <v>85.785973011900694</v>
      </c>
      <c r="AI20" s="53">
        <v>0.30893772607417308</v>
      </c>
      <c r="AJ20" s="32">
        <v>87.135853997633774</v>
      </c>
      <c r="AK20" s="53">
        <v>0.28678019979907532</v>
      </c>
      <c r="AL20" s="32">
        <v>88.411987132617611</v>
      </c>
      <c r="AM20" s="37">
        <v>0.26355967048671242</v>
      </c>
      <c r="AN20" s="38">
        <v>5.1833664902880674</v>
      </c>
      <c r="AO20" s="37">
        <v>0.41746146603887518</v>
      </c>
      <c r="AP20" s="38">
        <v>54.945080180993919</v>
      </c>
      <c r="AQ20" s="53">
        <v>0.42457788696327309</v>
      </c>
      <c r="AR20" s="32">
        <v>57.720932523407583</v>
      </c>
      <c r="AS20" s="53">
        <v>0.41475561969507019</v>
      </c>
      <c r="AT20" s="32">
        <v>59.172860848387813</v>
      </c>
      <c r="AU20" s="53">
        <v>0.40373003858641449</v>
      </c>
      <c r="AV20" s="32">
        <v>63.732801744221248</v>
      </c>
      <c r="AW20" s="37">
        <v>0.38151049899294581</v>
      </c>
      <c r="AX20" s="38">
        <v>8.7877215632273291</v>
      </c>
      <c r="AY20" s="35">
        <v>0.57310202657567255</v>
      </c>
    </row>
    <row r="21" spans="1:51" s="3" customFormat="1">
      <c r="A21" s="44"/>
      <c r="B21" s="32"/>
      <c r="C21" s="53"/>
      <c r="D21" s="32"/>
      <c r="E21" s="53"/>
      <c r="F21" s="32"/>
      <c r="G21" s="53"/>
      <c r="H21" s="32"/>
      <c r="I21" s="37"/>
      <c r="J21" s="32"/>
      <c r="K21" s="37"/>
      <c r="L21" s="38"/>
      <c r="M21" s="53"/>
      <c r="N21" s="32"/>
      <c r="O21" s="53"/>
      <c r="P21" s="32"/>
      <c r="Q21" s="53"/>
      <c r="R21" s="32"/>
      <c r="S21" s="37"/>
      <c r="T21" s="38"/>
      <c r="U21" s="37"/>
      <c r="V21" s="38"/>
      <c r="W21" s="53"/>
      <c r="X21" s="32"/>
      <c r="Y21" s="53"/>
      <c r="Z21" s="32"/>
      <c r="AA21" s="53"/>
      <c r="AB21" s="32"/>
      <c r="AC21" s="37"/>
      <c r="AD21" s="38"/>
      <c r="AE21" s="37"/>
      <c r="AF21" s="38"/>
      <c r="AG21" s="53"/>
      <c r="AH21" s="32"/>
      <c r="AI21" s="53"/>
      <c r="AJ21" s="32"/>
      <c r="AK21" s="53"/>
      <c r="AL21" s="32"/>
      <c r="AM21" s="37"/>
      <c r="AN21" s="38"/>
      <c r="AO21" s="37"/>
      <c r="AP21" s="38"/>
      <c r="AQ21" s="53"/>
      <c r="AR21" s="32"/>
      <c r="AS21" s="53"/>
      <c r="AT21" s="32"/>
      <c r="AU21" s="53"/>
      <c r="AV21" s="32"/>
      <c r="AW21" s="37"/>
      <c r="AX21" s="38"/>
      <c r="AY21" s="35"/>
    </row>
    <row r="22" spans="1:51" s="3" customFormat="1">
      <c r="A22" s="44" t="s">
        <v>72</v>
      </c>
      <c r="B22" s="32">
        <v>71.080834540447484</v>
      </c>
      <c r="C22" s="53">
        <v>0.45323041691010152</v>
      </c>
      <c r="D22" s="32">
        <v>76.172823132096312</v>
      </c>
      <c r="E22" s="53">
        <v>0.43983839573567568</v>
      </c>
      <c r="F22" s="32">
        <v>77.881014048573576</v>
      </c>
      <c r="G22" s="53">
        <v>0.41279293194245748</v>
      </c>
      <c r="H22" s="32">
        <v>80.816741429483187</v>
      </c>
      <c r="I22" s="37">
        <v>0.3749734852237131</v>
      </c>
      <c r="J22" s="32">
        <v>9.7359068890356983</v>
      </c>
      <c r="K22" s="37">
        <v>0.59061876331145402</v>
      </c>
      <c r="L22" s="38">
        <v>71.735345419355582</v>
      </c>
      <c r="M22" s="53">
        <v>0.44680132851943272</v>
      </c>
      <c r="N22" s="32">
        <v>75.835455644240028</v>
      </c>
      <c r="O22" s="53">
        <v>0.42891382145413021</v>
      </c>
      <c r="P22" s="32">
        <v>76.532019185349057</v>
      </c>
      <c r="Q22" s="53">
        <v>0.42578378635920677</v>
      </c>
      <c r="R22" s="32">
        <v>77.31224585101242</v>
      </c>
      <c r="S22" s="37">
        <v>0.38462628019012202</v>
      </c>
      <c r="T22" s="38">
        <v>5.576900431656834</v>
      </c>
      <c r="U22" s="37">
        <v>0.59568495923011067</v>
      </c>
      <c r="V22" s="38">
        <v>62.513804519695491</v>
      </c>
      <c r="W22" s="53">
        <v>0.49388315663795801</v>
      </c>
      <c r="X22" s="32">
        <v>63.000275291060547</v>
      </c>
      <c r="Y22" s="53">
        <v>0.48951752630329282</v>
      </c>
      <c r="Z22" s="32">
        <v>62.552282843766619</v>
      </c>
      <c r="AA22" s="53">
        <v>0.5041662640454716</v>
      </c>
      <c r="AB22" s="32">
        <v>60.01811676880228</v>
      </c>
      <c r="AC22" s="37">
        <v>0.47309208151416621</v>
      </c>
      <c r="AD22" s="38">
        <v>-2.4956877508932132</v>
      </c>
      <c r="AE22" s="37">
        <v>0.68046498062841354</v>
      </c>
      <c r="AF22" s="38">
        <v>84.400606226869641</v>
      </c>
      <c r="AG22" s="53">
        <v>0.37233752226658579</v>
      </c>
      <c r="AH22" s="32">
        <v>87.133260721418338</v>
      </c>
      <c r="AI22" s="53">
        <v>0.34970388692016541</v>
      </c>
      <c r="AJ22" s="32">
        <v>88.095233772771877</v>
      </c>
      <c r="AK22" s="53">
        <v>0.34362285872919113</v>
      </c>
      <c r="AL22" s="32">
        <v>89.363307709609884</v>
      </c>
      <c r="AM22" s="37">
        <v>0.30976888621496668</v>
      </c>
      <c r="AN22" s="38">
        <v>4.9627014827402558</v>
      </c>
      <c r="AO22" s="37">
        <v>0.48303640880243293</v>
      </c>
      <c r="AP22" s="38">
        <v>51.752113313716578</v>
      </c>
      <c r="AQ22" s="53">
        <v>0.52879071378550124</v>
      </c>
      <c r="AR22" s="32">
        <v>55.012934603856372</v>
      </c>
      <c r="AS22" s="53">
        <v>0.51409688956576016</v>
      </c>
      <c r="AT22" s="32">
        <v>56.834881771541532</v>
      </c>
      <c r="AU22" s="53">
        <v>0.49738513905058512</v>
      </c>
      <c r="AV22" s="32">
        <v>62.067298128763298</v>
      </c>
      <c r="AW22" s="37">
        <v>0.47535613711853753</v>
      </c>
      <c r="AX22" s="38">
        <v>10.315184815046729</v>
      </c>
      <c r="AY22" s="35">
        <v>0.71448073082930286</v>
      </c>
    </row>
    <row r="23" spans="1:51" s="3" customFormat="1" ht="13.5" thickBot="1">
      <c r="A23" s="44"/>
      <c r="B23" s="13"/>
      <c r="C23" s="52"/>
      <c r="D23" s="13"/>
      <c r="E23" s="52"/>
      <c r="F23" s="13"/>
      <c r="G23" s="52"/>
      <c r="H23" s="13"/>
      <c r="I23" s="15"/>
      <c r="J23" s="13"/>
      <c r="K23" s="15"/>
      <c r="L23" s="11"/>
      <c r="M23" s="52"/>
      <c r="N23" s="13"/>
      <c r="O23" s="52"/>
      <c r="P23" s="13"/>
      <c r="Q23" s="52"/>
      <c r="R23" s="13"/>
      <c r="S23" s="15"/>
      <c r="T23" s="11"/>
      <c r="U23" s="15"/>
      <c r="V23" s="11"/>
      <c r="W23" s="52"/>
      <c r="X23" s="13"/>
      <c r="Y23" s="52"/>
      <c r="Z23" s="13"/>
      <c r="AA23" s="52"/>
      <c r="AB23" s="13"/>
      <c r="AC23" s="15"/>
      <c r="AD23" s="11"/>
      <c r="AE23" s="15"/>
      <c r="AF23" s="11"/>
      <c r="AG23" s="52"/>
      <c r="AH23" s="13"/>
      <c r="AI23" s="52"/>
      <c r="AJ23" s="13"/>
      <c r="AK23" s="52"/>
      <c r="AL23" s="13"/>
      <c r="AM23" s="15"/>
      <c r="AN23" s="11"/>
      <c r="AO23" s="15"/>
      <c r="AP23" s="11"/>
      <c r="AQ23" s="52"/>
      <c r="AR23" s="13"/>
      <c r="AS23" s="52"/>
      <c r="AT23" s="13"/>
      <c r="AU23" s="52"/>
      <c r="AV23" s="13"/>
      <c r="AW23" s="15"/>
      <c r="AX23" s="11"/>
      <c r="AY23" s="14"/>
    </row>
    <row r="24" spans="1:51" s="3" customFormat="1">
      <c r="A24" s="43"/>
    </row>
    <row r="25" spans="1:51" s="3" customFormat="1">
      <c r="A25" s="43"/>
    </row>
    <row r="26" spans="1:51">
      <c r="A26" s="48" t="s">
        <v>16</v>
      </c>
    </row>
    <row r="27" spans="1:51">
      <c r="A27" s="48" t="s">
        <v>69</v>
      </c>
      <c r="B27" s="8"/>
      <c r="C27" s="8"/>
      <c r="D27" s="8"/>
      <c r="E27" s="8"/>
      <c r="F27" s="8"/>
      <c r="G27" s="8"/>
      <c r="H27" s="8"/>
      <c r="I27" s="8"/>
      <c r="J27" s="8"/>
      <c r="K27" s="8"/>
      <c r="L27" s="8"/>
      <c r="M27" s="8"/>
      <c r="N27" s="8"/>
      <c r="O27" s="8"/>
      <c r="P27" s="8"/>
      <c r="Q27" s="8"/>
    </row>
    <row r="28" spans="1:51">
      <c r="B28" s="8"/>
      <c r="C28" s="8"/>
      <c r="D28" s="8"/>
      <c r="E28" s="8"/>
      <c r="F28" s="8"/>
      <c r="G28" s="8"/>
      <c r="H28" s="8"/>
      <c r="I28" s="8"/>
      <c r="L28" s="8"/>
      <c r="M28" s="8"/>
      <c r="N28" s="8"/>
      <c r="O28" s="8"/>
      <c r="P28" s="8"/>
      <c r="Q28" s="8"/>
    </row>
    <row r="29" spans="1:51">
      <c r="B29" s="8"/>
      <c r="C29" s="8"/>
      <c r="D29" s="8"/>
      <c r="E29" s="8"/>
      <c r="F29" s="8"/>
      <c r="G29" s="8"/>
      <c r="H29" s="8"/>
      <c r="I29" s="8"/>
      <c r="J29" s="8"/>
      <c r="K29" s="8"/>
      <c r="L29" s="8"/>
      <c r="M29" s="8"/>
      <c r="N29" s="8"/>
      <c r="O29" s="8"/>
      <c r="P29" s="8"/>
      <c r="Q29" s="8"/>
    </row>
    <row r="30" spans="1:51">
      <c r="B30" s="8"/>
      <c r="C30" s="8"/>
      <c r="D30" s="8"/>
      <c r="E30" s="8"/>
      <c r="F30" s="8"/>
      <c r="G30" s="8"/>
      <c r="H30" s="8"/>
      <c r="I30" s="8"/>
      <c r="J30" s="8"/>
      <c r="K30" s="8"/>
      <c r="L30" s="8"/>
      <c r="M30" s="8"/>
      <c r="N30" s="8"/>
      <c r="O30" s="8"/>
      <c r="P30" s="8"/>
      <c r="Q30" s="8"/>
    </row>
    <row r="31" spans="1:51">
      <c r="B31" s="8"/>
      <c r="C31" s="8"/>
      <c r="D31" s="8"/>
      <c r="E31" s="8"/>
      <c r="F31" s="8"/>
      <c r="G31" s="8"/>
      <c r="H31" s="8"/>
      <c r="I31" s="8"/>
      <c r="J31" s="8"/>
      <c r="K31" s="8"/>
      <c r="L31" s="8"/>
      <c r="M31" s="8"/>
      <c r="N31" s="8"/>
      <c r="O31" s="8"/>
      <c r="P31" s="8"/>
      <c r="Q31" s="8"/>
    </row>
    <row r="32" spans="1:51">
      <c r="B32" s="8"/>
      <c r="C32" s="8"/>
      <c r="D32" s="8"/>
      <c r="E32" s="8"/>
      <c r="F32" s="8"/>
      <c r="G32" s="8"/>
      <c r="H32" s="8"/>
      <c r="I32" s="8"/>
      <c r="J32" s="8"/>
      <c r="K32" s="8"/>
      <c r="L32" s="8"/>
      <c r="M32" s="8"/>
      <c r="N32" s="8"/>
      <c r="O32" s="8"/>
      <c r="P32" s="8"/>
      <c r="Q32" s="8"/>
    </row>
    <row r="33" spans="2:17">
      <c r="B33" s="8"/>
      <c r="C33" s="8"/>
      <c r="D33" s="8"/>
      <c r="E33" s="8"/>
      <c r="F33" s="8"/>
      <c r="G33" s="8"/>
      <c r="H33" s="8"/>
      <c r="I33" s="8"/>
      <c r="J33" s="8"/>
      <c r="K33" s="8"/>
      <c r="L33" s="8"/>
      <c r="M33" s="8"/>
      <c r="N33" s="8"/>
      <c r="O33" s="8"/>
      <c r="P33" s="8"/>
      <c r="Q33" s="8"/>
    </row>
    <row r="34" spans="2:17">
      <c r="B34" s="8"/>
      <c r="C34" s="8"/>
      <c r="D34" s="8"/>
      <c r="E34" s="8"/>
      <c r="F34" s="8"/>
      <c r="G34" s="8"/>
      <c r="H34" s="8"/>
      <c r="I34" s="8"/>
      <c r="J34" s="8"/>
      <c r="K34" s="8"/>
      <c r="L34" s="8"/>
      <c r="M34" s="8"/>
      <c r="N34" s="8"/>
      <c r="O34" s="8"/>
      <c r="P34" s="8"/>
      <c r="Q34" s="8"/>
    </row>
    <row r="35" spans="2:17">
      <c r="B35" s="8"/>
      <c r="C35" s="8"/>
      <c r="D35" s="8"/>
      <c r="E35" s="8"/>
      <c r="F35" s="8"/>
      <c r="G35" s="8"/>
      <c r="H35" s="8"/>
      <c r="I35" s="8"/>
      <c r="J35" s="8"/>
      <c r="K35" s="8"/>
      <c r="L35" s="8"/>
      <c r="M35" s="8"/>
      <c r="N35" s="8"/>
      <c r="O35" s="8"/>
      <c r="P35" s="8"/>
      <c r="Q35" s="8"/>
    </row>
  </sheetData>
  <mergeCells count="37">
    <mergeCell ref="B9:C9"/>
    <mergeCell ref="D9:E9"/>
    <mergeCell ref="F9:G9"/>
    <mergeCell ref="H9:I9"/>
    <mergeCell ref="L9:M9"/>
    <mergeCell ref="A6:A10"/>
    <mergeCell ref="B6:AY6"/>
    <mergeCell ref="B7:K7"/>
    <mergeCell ref="L7:U7"/>
    <mergeCell ref="V7:AE7"/>
    <mergeCell ref="AF7:AO7"/>
    <mergeCell ref="AP7:AY7"/>
    <mergeCell ref="B8:I8"/>
    <mergeCell ref="J8:K9"/>
    <mergeCell ref="AL9:AM9"/>
    <mergeCell ref="AD8:AE9"/>
    <mergeCell ref="V9:W9"/>
    <mergeCell ref="X9:Y9"/>
    <mergeCell ref="N9:O9"/>
    <mergeCell ref="AF8:AM8"/>
    <mergeCell ref="P9:Q9"/>
    <mergeCell ref="L8:S8"/>
    <mergeCell ref="T8:U9"/>
    <mergeCell ref="AN8:AO9"/>
    <mergeCell ref="AP8:AW8"/>
    <mergeCell ref="AX8:AY9"/>
    <mergeCell ref="V8:AC8"/>
    <mergeCell ref="Z9:AA9"/>
    <mergeCell ref="AP9:AQ9"/>
    <mergeCell ref="AR9:AS9"/>
    <mergeCell ref="AF9:AG9"/>
    <mergeCell ref="AH9:AI9"/>
    <mergeCell ref="AJ9:AK9"/>
    <mergeCell ref="AT9:AU9"/>
    <mergeCell ref="AV9:AW9"/>
    <mergeCell ref="AB9:AC9"/>
    <mergeCell ref="R9:S9"/>
  </mergeCells>
  <conditionalFormatting sqref="J17 T17 AD17 AN17 AX17">
    <cfRule type="expression" dxfId="302" priority="34">
      <formula>(ABS(J17/K17)&gt;1.96)</formula>
    </cfRule>
  </conditionalFormatting>
  <conditionalFormatting sqref="J18:J19 T18:T19 AD18:AD19 AN18:AN19 AX18:AX19 J21:J22 T21:T22 AD21:AD22 AN21:AN22 AX21:AX22">
    <cfRule type="expression" dxfId="301" priority="6">
      <formula>(ABS(J18/K18)&gt;1.96)</formula>
    </cfRule>
  </conditionalFormatting>
  <conditionalFormatting sqref="J20">
    <cfRule type="expression" dxfId="300" priority="5">
      <formula>(ABS(J20/K20)&gt;1.96)</formula>
    </cfRule>
  </conditionalFormatting>
  <conditionalFormatting sqref="T20">
    <cfRule type="expression" dxfId="299" priority="4">
      <formula>(ABS(T20/U20)&gt;1.96)</formula>
    </cfRule>
  </conditionalFormatting>
  <conditionalFormatting sqref="AD20">
    <cfRule type="expression" dxfId="298" priority="3">
      <formula>(ABS(AD20/AE20)&gt;1.96)</formula>
    </cfRule>
  </conditionalFormatting>
  <conditionalFormatting sqref="AN20">
    <cfRule type="expression" dxfId="297" priority="2">
      <formula>(ABS(AN20/AO20)&gt;1.96)</formula>
    </cfRule>
  </conditionalFormatting>
  <conditionalFormatting sqref="AX20">
    <cfRule type="expression" dxfId="296" priority="1">
      <formula>(ABS(AX20/AY20)&gt;1.96)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80" zoomScaleNormal="80" workbookViewId="0"/>
  </sheetViews>
  <sheetFormatPr defaultRowHeight="12.75"/>
  <cols>
    <col min="1" max="1" width="26.7109375" style="4" customWidth="1"/>
    <col min="2" max="2" width="9.5703125" style="4" bestFit="1" customWidth="1"/>
    <col min="3" max="3" width="9.140625" style="4" customWidth="1"/>
    <col min="4" max="4" width="9.5703125" style="4" bestFit="1" customWidth="1"/>
    <col min="5" max="5" width="9.140625" style="4" customWidth="1"/>
    <col min="6" max="90" width="9.140625" style="4"/>
    <col min="91" max="91" width="26.7109375" style="4" customWidth="1"/>
    <col min="92" max="121" width="9.140625" style="4" customWidth="1"/>
    <col min="122" max="346" width="9.140625" style="4"/>
    <col min="347" max="347" width="26.7109375" style="4" customWidth="1"/>
    <col min="348" max="377" width="9.140625" style="4" customWidth="1"/>
    <col min="378" max="602" width="9.140625" style="4"/>
    <col min="603" max="603" width="26.7109375" style="4" customWidth="1"/>
    <col min="604" max="633" width="9.140625" style="4" customWidth="1"/>
    <col min="634" max="858" width="9.140625" style="4"/>
    <col min="859" max="859" width="26.7109375" style="4" customWidth="1"/>
    <col min="860" max="889" width="9.140625" style="4" customWidth="1"/>
    <col min="890" max="1114" width="9.140625" style="4"/>
    <col min="1115" max="1115" width="26.7109375" style="4" customWidth="1"/>
    <col min="1116" max="1145" width="9.140625" style="4" customWidth="1"/>
    <col min="1146" max="1370" width="9.140625" style="4"/>
    <col min="1371" max="1371" width="26.7109375" style="4" customWidth="1"/>
    <col min="1372" max="1401" width="9.140625" style="4" customWidth="1"/>
    <col min="1402" max="1626" width="9.140625" style="4"/>
    <col min="1627" max="1627" width="26.7109375" style="4" customWidth="1"/>
    <col min="1628" max="1657" width="9.140625" style="4" customWidth="1"/>
    <col min="1658" max="1882" width="9.140625" style="4"/>
    <col min="1883" max="1883" width="26.7109375" style="4" customWidth="1"/>
    <col min="1884" max="1913" width="9.140625" style="4" customWidth="1"/>
    <col min="1914" max="2138" width="9.140625" style="4"/>
    <col min="2139" max="2139" width="26.7109375" style="4" customWidth="1"/>
    <col min="2140" max="2169" width="9.140625" style="4" customWidth="1"/>
    <col min="2170" max="2394" width="9.140625" style="4"/>
    <col min="2395" max="2395" width="26.7109375" style="4" customWidth="1"/>
    <col min="2396" max="2425" width="9.140625" style="4" customWidth="1"/>
    <col min="2426" max="2650" width="9.140625" style="4"/>
    <col min="2651" max="2651" width="26.7109375" style="4" customWidth="1"/>
    <col min="2652" max="2681" width="9.140625" style="4" customWidth="1"/>
    <col min="2682" max="2906" width="9.140625" style="4"/>
    <col min="2907" max="2907" width="26.7109375" style="4" customWidth="1"/>
    <col min="2908" max="2937" width="9.140625" style="4" customWidth="1"/>
    <col min="2938" max="3162" width="9.140625" style="4"/>
    <col min="3163" max="3163" width="26.7109375" style="4" customWidth="1"/>
    <col min="3164" max="3193" width="9.140625" style="4" customWidth="1"/>
    <col min="3194" max="3418" width="9.140625" style="4"/>
    <col min="3419" max="3419" width="26.7109375" style="4" customWidth="1"/>
    <col min="3420" max="3449" width="9.140625" style="4" customWidth="1"/>
    <col min="3450" max="3674" width="9.140625" style="4"/>
    <col min="3675" max="3675" width="26.7109375" style="4" customWidth="1"/>
    <col min="3676" max="3705" width="9.140625" style="4" customWidth="1"/>
    <col min="3706" max="3930" width="9.140625" style="4"/>
    <col min="3931" max="3931" width="26.7109375" style="4" customWidth="1"/>
    <col min="3932" max="3961" width="9.140625" style="4" customWidth="1"/>
    <col min="3962" max="4186" width="9.140625" style="4"/>
    <col min="4187" max="4187" width="26.7109375" style="4" customWidth="1"/>
    <col min="4188" max="4217" width="9.140625" style="4" customWidth="1"/>
    <col min="4218" max="4442" width="9.140625" style="4"/>
    <col min="4443" max="4443" width="26.7109375" style="4" customWidth="1"/>
    <col min="4444" max="4473" width="9.140625" style="4" customWidth="1"/>
    <col min="4474" max="4698" width="9.140625" style="4"/>
    <col min="4699" max="4699" width="26.7109375" style="4" customWidth="1"/>
    <col min="4700" max="4729" width="9.140625" style="4" customWidth="1"/>
    <col min="4730" max="4954" width="9.140625" style="4"/>
    <col min="4955" max="4955" width="26.7109375" style="4" customWidth="1"/>
    <col min="4956" max="4985" width="9.140625" style="4" customWidth="1"/>
    <col min="4986" max="5210" width="9.140625" style="4"/>
    <col min="5211" max="5211" width="26.7109375" style="4" customWidth="1"/>
    <col min="5212" max="5241" width="9.140625" style="4" customWidth="1"/>
    <col min="5242" max="5466" width="9.140625" style="4"/>
    <col min="5467" max="5467" width="26.7109375" style="4" customWidth="1"/>
    <col min="5468" max="5497" width="9.140625" style="4" customWidth="1"/>
    <col min="5498" max="5722" width="9.140625" style="4"/>
    <col min="5723" max="5723" width="26.7109375" style="4" customWidth="1"/>
    <col min="5724" max="5753" width="9.140625" style="4" customWidth="1"/>
    <col min="5754" max="5978" width="9.140625" style="4"/>
    <col min="5979" max="5979" width="26.7109375" style="4" customWidth="1"/>
    <col min="5980" max="6009" width="9.140625" style="4" customWidth="1"/>
    <col min="6010" max="6234" width="9.140625" style="4"/>
    <col min="6235" max="6235" width="26.7109375" style="4" customWidth="1"/>
    <col min="6236" max="6265" width="9.140625" style="4" customWidth="1"/>
    <col min="6266" max="6490" width="9.140625" style="4"/>
    <col min="6491" max="6491" width="26.7109375" style="4" customWidth="1"/>
    <col min="6492" max="6521" width="9.140625" style="4" customWidth="1"/>
    <col min="6522" max="6746" width="9.140625" style="4"/>
    <col min="6747" max="6747" width="26.7109375" style="4" customWidth="1"/>
    <col min="6748" max="6777" width="9.140625" style="4" customWidth="1"/>
    <col min="6778" max="7002" width="9.140625" style="4"/>
    <col min="7003" max="7003" width="26.7109375" style="4" customWidth="1"/>
    <col min="7004" max="7033" width="9.140625" style="4" customWidth="1"/>
    <col min="7034" max="7258" width="9.140625" style="4"/>
    <col min="7259" max="7259" width="26.7109375" style="4" customWidth="1"/>
    <col min="7260" max="7289" width="9.140625" style="4" customWidth="1"/>
    <col min="7290" max="7514" width="9.140625" style="4"/>
    <col min="7515" max="7515" width="26.7109375" style="4" customWidth="1"/>
    <col min="7516" max="7545" width="9.140625" style="4" customWidth="1"/>
    <col min="7546" max="7770" width="9.140625" style="4"/>
    <col min="7771" max="7771" width="26.7109375" style="4" customWidth="1"/>
    <col min="7772" max="7801" width="9.140625" style="4" customWidth="1"/>
    <col min="7802" max="8026" width="9.140625" style="4"/>
    <col min="8027" max="8027" width="26.7109375" style="4" customWidth="1"/>
    <col min="8028" max="8057" width="9.140625" style="4" customWidth="1"/>
    <col min="8058" max="8282" width="9.140625" style="4"/>
    <col min="8283" max="8283" width="26.7109375" style="4" customWidth="1"/>
    <col min="8284" max="8313" width="9.140625" style="4" customWidth="1"/>
    <col min="8314" max="8538" width="9.140625" style="4"/>
    <col min="8539" max="8539" width="26.7109375" style="4" customWidth="1"/>
    <col min="8540" max="8569" width="9.140625" style="4" customWidth="1"/>
    <col min="8570" max="8794" width="9.140625" style="4"/>
    <col min="8795" max="8795" width="26.7109375" style="4" customWidth="1"/>
    <col min="8796" max="8825" width="9.140625" style="4" customWidth="1"/>
    <col min="8826" max="9050" width="9.140625" style="4"/>
    <col min="9051" max="9051" width="26.7109375" style="4" customWidth="1"/>
    <col min="9052" max="9081" width="9.140625" style="4" customWidth="1"/>
    <col min="9082" max="9306" width="9.140625" style="4"/>
    <col min="9307" max="9307" width="26.7109375" style="4" customWidth="1"/>
    <col min="9308" max="9337" width="9.140625" style="4" customWidth="1"/>
    <col min="9338" max="9562" width="9.140625" style="4"/>
    <col min="9563" max="9563" width="26.7109375" style="4" customWidth="1"/>
    <col min="9564" max="9593" width="9.140625" style="4" customWidth="1"/>
    <col min="9594" max="9818" width="9.140625" style="4"/>
    <col min="9819" max="9819" width="26.7109375" style="4" customWidth="1"/>
    <col min="9820" max="9849" width="9.140625" style="4" customWidth="1"/>
    <col min="9850" max="10074" width="9.140625" style="4"/>
    <col min="10075" max="10075" width="26.7109375" style="4" customWidth="1"/>
    <col min="10076" max="10105" width="9.140625" style="4" customWidth="1"/>
    <col min="10106" max="10330" width="9.140625" style="4"/>
    <col min="10331" max="10331" width="26.7109375" style="4" customWidth="1"/>
    <col min="10332" max="10361" width="9.140625" style="4" customWidth="1"/>
    <col min="10362" max="10586" width="9.140625" style="4"/>
    <col min="10587" max="10587" width="26.7109375" style="4" customWidth="1"/>
    <col min="10588" max="10617" width="9.140625" style="4" customWidth="1"/>
    <col min="10618" max="10842" width="9.140625" style="4"/>
    <col min="10843" max="10843" width="26.7109375" style="4" customWidth="1"/>
    <col min="10844" max="10873" width="9.140625" style="4" customWidth="1"/>
    <col min="10874" max="11098" width="9.140625" style="4"/>
    <col min="11099" max="11099" width="26.7109375" style="4" customWidth="1"/>
    <col min="11100" max="11129" width="9.140625" style="4" customWidth="1"/>
    <col min="11130" max="11354" width="9.140625" style="4"/>
    <col min="11355" max="11355" width="26.7109375" style="4" customWidth="1"/>
    <col min="11356" max="11385" width="9.140625" style="4" customWidth="1"/>
    <col min="11386" max="11610" width="9.140625" style="4"/>
    <col min="11611" max="11611" width="26.7109375" style="4" customWidth="1"/>
    <col min="11612" max="11641" width="9.140625" style="4" customWidth="1"/>
    <col min="11642" max="11866" width="9.140625" style="4"/>
    <col min="11867" max="11867" width="26.7109375" style="4" customWidth="1"/>
    <col min="11868" max="11897" width="9.140625" style="4" customWidth="1"/>
    <col min="11898" max="12122" width="9.140625" style="4"/>
    <col min="12123" max="12123" width="26.7109375" style="4" customWidth="1"/>
    <col min="12124" max="12153" width="9.140625" style="4" customWidth="1"/>
    <col min="12154" max="12378" width="9.140625" style="4"/>
    <col min="12379" max="12379" width="26.7109375" style="4" customWidth="1"/>
    <col min="12380" max="12409" width="9.140625" style="4" customWidth="1"/>
    <col min="12410" max="12634" width="9.140625" style="4"/>
    <col min="12635" max="12635" width="26.7109375" style="4" customWidth="1"/>
    <col min="12636" max="12665" width="9.140625" style="4" customWidth="1"/>
    <col min="12666" max="12890" width="9.140625" style="4"/>
    <col min="12891" max="12891" width="26.7109375" style="4" customWidth="1"/>
    <col min="12892" max="12921" width="9.140625" style="4" customWidth="1"/>
    <col min="12922" max="13146" width="9.140625" style="4"/>
    <col min="13147" max="13147" width="26.7109375" style="4" customWidth="1"/>
    <col min="13148" max="13177" width="9.140625" style="4" customWidth="1"/>
    <col min="13178" max="13402" width="9.140625" style="4"/>
    <col min="13403" max="13403" width="26.7109375" style="4" customWidth="1"/>
    <col min="13404" max="13433" width="9.140625" style="4" customWidth="1"/>
    <col min="13434" max="13658" width="9.140625" style="4"/>
    <col min="13659" max="13659" width="26.7109375" style="4" customWidth="1"/>
    <col min="13660" max="13689" width="9.140625" style="4" customWidth="1"/>
    <col min="13690" max="13914" width="9.140625" style="4"/>
    <col min="13915" max="13915" width="26.7109375" style="4" customWidth="1"/>
    <col min="13916" max="13945" width="9.140625" style="4" customWidth="1"/>
    <col min="13946" max="14170" width="9.140625" style="4"/>
    <col min="14171" max="14171" width="26.7109375" style="4" customWidth="1"/>
    <col min="14172" max="14201" width="9.140625" style="4" customWidth="1"/>
    <col min="14202" max="14426" width="9.140625" style="4"/>
    <col min="14427" max="14427" width="26.7109375" style="4" customWidth="1"/>
    <col min="14428" max="14457" width="9.140625" style="4" customWidth="1"/>
    <col min="14458" max="14682" width="9.140625" style="4"/>
    <col min="14683" max="14683" width="26.7109375" style="4" customWidth="1"/>
    <col min="14684" max="14713" width="9.140625" style="4" customWidth="1"/>
    <col min="14714" max="14938" width="9.140625" style="4"/>
    <col min="14939" max="14939" width="26.7109375" style="4" customWidth="1"/>
    <col min="14940" max="14969" width="9.140625" style="4" customWidth="1"/>
    <col min="14970" max="15194" width="9.140625" style="4"/>
    <col min="15195" max="15195" width="26.7109375" style="4" customWidth="1"/>
    <col min="15196" max="15225" width="9.140625" style="4" customWidth="1"/>
    <col min="15226" max="15450" width="9.140625" style="4"/>
    <col min="15451" max="15451" width="26.7109375" style="4" customWidth="1"/>
    <col min="15452" max="15481" width="9.140625" style="4" customWidth="1"/>
    <col min="15482" max="15706" width="9.140625" style="4"/>
    <col min="15707" max="15707" width="26.7109375" style="4" customWidth="1"/>
    <col min="15708" max="15737" width="9.140625" style="4" customWidth="1"/>
    <col min="15738" max="15962" width="9.140625" style="4"/>
    <col min="15963" max="15963" width="26.7109375" style="4" customWidth="1"/>
    <col min="15964" max="15993" width="9.140625" style="4" customWidth="1"/>
    <col min="15994" max="16303" width="9.140625" style="4"/>
    <col min="16304" max="16384" width="8.7109375" style="4" customWidth="1"/>
  </cols>
  <sheetData>
    <row r="1" spans="1:8" ht="14.25">
      <c r="A1" s="47" t="s">
        <v>175</v>
      </c>
    </row>
    <row r="2" spans="1:8" s="195" customFormat="1" ht="15">
      <c r="A2" s="194" t="s">
        <v>67</v>
      </c>
      <c r="B2" s="5"/>
      <c r="C2" s="5"/>
      <c r="D2" s="5"/>
      <c r="E2" s="5"/>
    </row>
    <row r="3" spans="1:8" ht="14.25">
      <c r="A3" s="46" t="s">
        <v>34</v>
      </c>
      <c r="B3" s="2"/>
      <c r="C3" s="2"/>
      <c r="D3" s="2"/>
      <c r="E3" s="2"/>
    </row>
    <row r="4" spans="1:8">
      <c r="A4" s="2"/>
      <c r="B4" s="2"/>
      <c r="C4" s="2"/>
      <c r="D4" s="2"/>
      <c r="E4" s="2"/>
    </row>
    <row r="5" spans="1:8" ht="13.5" thickBot="1">
      <c r="A5" s="9"/>
      <c r="B5" s="9"/>
      <c r="C5" s="9"/>
      <c r="D5" s="9"/>
      <c r="E5" s="9"/>
    </row>
    <row r="6" spans="1:8" s="7" customFormat="1" ht="12.95" customHeight="1" thickBot="1">
      <c r="A6" s="199"/>
      <c r="B6" s="198" t="s">
        <v>36</v>
      </c>
      <c r="C6" s="198"/>
      <c r="D6" s="198"/>
      <c r="E6" s="198"/>
    </row>
    <row r="7" spans="1:8" s="7" customFormat="1" ht="12.95" customHeight="1" thickBot="1">
      <c r="A7" s="199"/>
      <c r="B7" s="198"/>
      <c r="C7" s="198"/>
      <c r="D7" s="198"/>
      <c r="E7" s="198"/>
    </row>
    <row r="8" spans="1:8" s="7" customFormat="1" ht="24.95" customHeight="1" thickBot="1">
      <c r="A8" s="199"/>
      <c r="B8" s="198"/>
      <c r="C8" s="198"/>
      <c r="D8" s="198"/>
      <c r="E8" s="198"/>
    </row>
    <row r="9" spans="1:8" s="7" customFormat="1" ht="24" customHeight="1" thickBot="1">
      <c r="A9" s="199"/>
      <c r="B9" s="198"/>
      <c r="C9" s="198"/>
      <c r="D9" s="198"/>
      <c r="E9" s="198"/>
    </row>
    <row r="10" spans="1:8" s="7" customFormat="1" ht="59.25" customHeight="1" thickBot="1">
      <c r="A10" s="199"/>
      <c r="B10" s="198" t="s">
        <v>52</v>
      </c>
      <c r="C10" s="198"/>
      <c r="D10" s="198" t="s">
        <v>37</v>
      </c>
      <c r="E10" s="198"/>
    </row>
    <row r="11" spans="1:8" s="3" customFormat="1" ht="27" customHeight="1" thickBot="1">
      <c r="A11" s="199"/>
      <c r="B11" s="45" t="s">
        <v>21</v>
      </c>
      <c r="C11" s="45" t="s">
        <v>8</v>
      </c>
      <c r="D11" s="45" t="s">
        <v>21</v>
      </c>
      <c r="E11" s="45" t="s">
        <v>8</v>
      </c>
    </row>
    <row r="12" spans="1:8" s="3" customFormat="1" ht="13.5" customHeight="1">
      <c r="A12" s="44"/>
      <c r="B12" s="20"/>
      <c r="C12" s="23"/>
      <c r="D12" s="24"/>
      <c r="E12" s="51"/>
    </row>
    <row r="13" spans="1:8" s="3" customFormat="1" ht="13.5" customHeight="1">
      <c r="A13" s="44" t="s">
        <v>58</v>
      </c>
      <c r="B13" s="41">
        <v>6.896954120825491</v>
      </c>
      <c r="C13" s="42">
        <v>3.654364167850622</v>
      </c>
      <c r="D13" s="41">
        <v>5.6485703032248278</v>
      </c>
      <c r="E13" s="65">
        <v>3.9015667828541321</v>
      </c>
      <c r="H13" s="16"/>
    </row>
    <row r="14" spans="1:8" s="3" customFormat="1" ht="13.5" customHeight="1">
      <c r="A14" s="44" t="s">
        <v>57</v>
      </c>
      <c r="B14" s="67">
        <v>9.957658248408114</v>
      </c>
      <c r="C14" s="42">
        <v>3.569173426478859</v>
      </c>
      <c r="D14" s="67">
        <v>7.7736212732117238</v>
      </c>
      <c r="E14" s="65">
        <v>3.4968340945186163</v>
      </c>
      <c r="H14" s="66"/>
    </row>
    <row r="15" spans="1:8" s="3" customFormat="1">
      <c r="A15" s="44" t="s">
        <v>56</v>
      </c>
      <c r="B15" s="67">
        <v>7.4498835376133057</v>
      </c>
      <c r="C15" s="42">
        <v>2.7887609649229237</v>
      </c>
      <c r="D15" s="67">
        <v>6.1263002886209224</v>
      </c>
      <c r="E15" s="65">
        <v>2.7753367316537703</v>
      </c>
      <c r="H15" s="66"/>
    </row>
    <row r="16" spans="1:8" s="3" customFormat="1">
      <c r="A16" s="44" t="s">
        <v>55</v>
      </c>
      <c r="B16" s="67">
        <v>9.5187738745118899</v>
      </c>
      <c r="C16" s="42">
        <v>3.0466922083934085</v>
      </c>
      <c r="D16" s="67">
        <v>7.8191739267027218</v>
      </c>
      <c r="E16" s="65">
        <v>2.565816206477268</v>
      </c>
      <c r="H16" s="66"/>
    </row>
    <row r="17" spans="1:8" s="3" customFormat="1">
      <c r="A17" s="44" t="s">
        <v>54</v>
      </c>
      <c r="B17" s="41">
        <v>2.9661494302590907</v>
      </c>
      <c r="C17" s="42">
        <v>4.9185922525710133</v>
      </c>
      <c r="D17" s="41">
        <v>4.6014078010487918</v>
      </c>
      <c r="E17" s="65">
        <v>4.6366879781939669</v>
      </c>
      <c r="H17" s="66"/>
    </row>
    <row r="18" spans="1:8" s="3" customFormat="1">
      <c r="A18" s="44"/>
      <c r="B18" s="41"/>
      <c r="C18" s="42"/>
      <c r="D18" s="41"/>
      <c r="E18" s="65"/>
      <c r="H18" s="66"/>
    </row>
    <row r="19" spans="1:8" s="29" customFormat="1">
      <c r="A19" s="44" t="s">
        <v>1</v>
      </c>
      <c r="B19" s="41">
        <v>5.9143759755772942</v>
      </c>
      <c r="C19" s="42">
        <v>1.7827712718117521</v>
      </c>
      <c r="D19" s="41">
        <v>4.7214213078601324</v>
      </c>
      <c r="E19" s="65">
        <v>1.7518673909340938</v>
      </c>
    </row>
    <row r="20" spans="1:8" s="3" customFormat="1">
      <c r="A20" s="44"/>
      <c r="B20" s="41"/>
      <c r="C20" s="42"/>
      <c r="D20" s="41"/>
      <c r="E20" s="65"/>
    </row>
    <row r="21" spans="1:8" s="3" customFormat="1" ht="13.5" customHeight="1">
      <c r="A21" s="44" t="s">
        <v>53</v>
      </c>
      <c r="B21" s="41">
        <v>2.8075057568731121</v>
      </c>
      <c r="C21" s="42">
        <v>0.39613215393848261</v>
      </c>
      <c r="D21" s="41">
        <v>0.77146160434574884</v>
      </c>
      <c r="E21" s="65">
        <v>0.38115980183534581</v>
      </c>
    </row>
    <row r="22" spans="1:8" s="3" customFormat="1">
      <c r="A22" s="44"/>
      <c r="B22" s="41"/>
      <c r="C22" s="42"/>
      <c r="D22" s="41"/>
      <c r="E22" s="65"/>
    </row>
    <row r="23" spans="1:8" s="3" customFormat="1">
      <c r="A23" s="44" t="s">
        <v>72</v>
      </c>
      <c r="B23" s="41">
        <v>1.1520850206286399</v>
      </c>
      <c r="C23" s="42">
        <v>0.50754602148694794</v>
      </c>
      <c r="D23" s="41">
        <v>-0.62396110459568288</v>
      </c>
      <c r="E23" s="65">
        <v>0.48517438410866898</v>
      </c>
    </row>
    <row r="24" spans="1:8" s="3" customFormat="1" ht="13.5" thickBot="1">
      <c r="A24" s="44"/>
      <c r="B24" s="13"/>
      <c r="C24" s="10"/>
      <c r="D24" s="17"/>
      <c r="E24" s="14"/>
    </row>
    <row r="25" spans="1:8" s="3" customFormat="1">
      <c r="A25" s="43"/>
      <c r="B25" s="43"/>
      <c r="C25" s="43"/>
      <c r="D25" s="43"/>
      <c r="E25" s="43"/>
    </row>
    <row r="26" spans="1:8" s="3" customFormat="1">
      <c r="A26" s="43"/>
      <c r="B26" s="43"/>
      <c r="C26" s="43"/>
      <c r="D26" s="43"/>
      <c r="E26" s="43"/>
    </row>
    <row r="27" spans="1:8">
      <c r="A27" s="48" t="s">
        <v>16</v>
      </c>
      <c r="B27" s="1"/>
      <c r="C27" s="1"/>
      <c r="D27" s="1"/>
      <c r="E27" s="1"/>
    </row>
    <row r="28" spans="1:8">
      <c r="A28" s="48" t="s">
        <v>22</v>
      </c>
      <c r="B28" s="64"/>
      <c r="C28" s="64"/>
      <c r="D28" s="64"/>
      <c r="E28" s="64"/>
    </row>
    <row r="29" spans="1:8">
      <c r="A29" s="48" t="s">
        <v>23</v>
      </c>
      <c r="B29" s="63"/>
      <c r="C29" s="63"/>
      <c r="D29" s="63"/>
      <c r="E29" s="63"/>
    </row>
  </sheetData>
  <mergeCells count="4">
    <mergeCell ref="A6:A11"/>
    <mergeCell ref="B10:C10"/>
    <mergeCell ref="D10:E10"/>
    <mergeCell ref="B6:E9"/>
  </mergeCells>
  <conditionalFormatting sqref="B18 D18">
    <cfRule type="expression" dxfId="295" priority="9">
      <formula>ABS(B18/C18)&gt;1.96</formula>
    </cfRule>
  </conditionalFormatting>
  <conditionalFormatting sqref="B19:B20 D19:D20 D22:D23 B22:B23">
    <cfRule type="expression" dxfId="294" priority="2">
      <formula>ABS(B19/C19)&gt;1.96</formula>
    </cfRule>
  </conditionalFormatting>
  <conditionalFormatting sqref="B21 D21">
    <cfRule type="expression" dxfId="293" priority="1">
      <formula>ABS(B21/C21)&gt;1.96</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E0A6D124FC984AA1C05195C8C9DB76" ma:contentTypeVersion="" ma:contentTypeDescription="Create a new document." ma:contentTypeScope="" ma:versionID="1e622d5d498ed14d3098611e992b5e80">
  <xsd:schema xmlns:xsd="http://www.w3.org/2001/XMLSchema" xmlns:xs="http://www.w3.org/2001/XMLSchema" xmlns:p="http://schemas.microsoft.com/office/2006/metadata/properties" xmlns:ns1="16CBB6C6-F407-4E7F-9E0B-47CD16F78663" xmlns:ns3="d2ab8eed-794c-4dae-abdc-edd99f56379b" xmlns:ns4="16cbb6c6-f407-4e7f-9e0b-47cd16f78663" targetNamespace="http://schemas.microsoft.com/office/2006/metadata/properties" ma:root="true" ma:fieldsID="f56bd796b2bacaeaf670a3645ca1dea9" ns1:_="" ns3:_="" ns4:_="">
    <xsd:import namespace="16CBB6C6-F407-4E7F-9E0B-47CD16F78663"/>
    <xsd:import namespace="d2ab8eed-794c-4dae-abdc-edd99f56379b"/>
    <xsd:import namespace="16cbb6c6-f407-4e7f-9e0b-47cd16f78663"/>
    <xsd:element name="properties">
      <xsd:complexType>
        <xsd:sequence>
          <xsd:element name="documentManagement">
            <xsd:complexType>
              <xsd:all>
                <xsd:element ref="ns1:Topic"/>
                <xsd:element ref="ns1:Volume"/>
                <xsd:element ref="ns1:Chapter"/>
                <xsd:element ref="ns1:File_x0020_Type0"/>
                <xsd:element ref="ns3:SharedWithUsers" minOccurs="0"/>
                <xsd:element ref="ns3:SharedWithDetails" minOccurs="0"/>
                <xsd:element ref="ns3:LastSharedByUser" minOccurs="0"/>
                <xsd:element ref="ns3:LastSharedByTime" minOccurs="0"/>
                <xsd:element ref="ns1:MediaServiceMetadata" minOccurs="0"/>
                <xsd:element ref="ns1: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CBB6C6-F407-4E7F-9E0B-47CD16F78663" elementFormDefault="qualified">
    <xsd:import namespace="http://schemas.microsoft.com/office/2006/documentManagement/types"/>
    <xsd:import namespace="http://schemas.microsoft.com/office/infopath/2007/PartnerControls"/>
    <xsd:element name="Topic" ma:index="0" ma:displayName="Topic" ma:default="_Important Documents" ma:format="Dropdown" ma:internalName="Topic">
      <xsd:simpleType>
        <xsd:restriction base="dms:Choice">
          <xsd:enumeration value="_Important Documents"/>
          <xsd:enumeration value="A. 1st draft - PISA 2018 Initial Report"/>
          <xsd:enumeration value="B. 2nd draft - PISA 2018 Initial Report"/>
          <xsd:enumeration value="C. Final - PISA 2018 Initial Report"/>
          <xsd:enumeration value="D. Final PDF"/>
          <xsd:enumeration value="E. Other"/>
          <xsd:enumeration value="F. Country notes and presentations"/>
        </xsd:restriction>
      </xsd:simpleType>
    </xsd:element>
    <xsd:element name="Volume" ma:index="1" ma:displayName="Volume/Docs" ma:format="Dropdown" ma:internalName="Volume">
      <xsd:simpleType>
        <xsd:restriction base="dms:Choice">
          <xsd:enumeration value="A. Important Docs."/>
          <xsd:enumeration value="B. Volume I: Student performance in reading, mathematics and science"/>
          <xsd:enumeration value="C. Volume II: Equity in Education"/>
          <xsd:enumeration value="D. Volume III: School climate"/>
          <xsd:enumeration value="E. Volume IV: Financial literacy"/>
          <xsd:enumeration value="F. Volume V: School organisation"/>
          <xsd:enumeration value="G. Volume VI: Global Competence"/>
          <xsd:enumeration value="H. Annexes"/>
        </xsd:restriction>
      </xsd:simpleType>
    </xsd:element>
    <xsd:element name="Chapter" ma:index="2" ma:displayName="Chapter" ma:format="Dropdown" ma:internalName="Chapter">
      <xsd:simpleType>
        <xsd:restriction base="dms:Choice">
          <xsd:enumeration value="Chapter 1"/>
          <xsd:enumeration value="Chapter 2"/>
          <xsd:enumeration value="Chapter 3"/>
          <xsd:enumeration value="Chapter 4"/>
          <xsd:enumeration value="Chapter 5"/>
          <xsd:enumeration value="Chapter 6"/>
          <xsd:enumeration value="Chapter 7"/>
          <xsd:enumeration value="Chapter 8"/>
          <xsd:enumeration value="Chapter 9"/>
          <xsd:enumeration value="Chapter 10"/>
          <xsd:enumeration value="Chapter 11"/>
          <xsd:enumeration value="Chapter 12"/>
          <xsd:enumeration value="Chapter 13"/>
          <xsd:enumeration value="Chapter 14"/>
          <xsd:enumeration value="Annexes"/>
          <xsd:enumeration value="Other"/>
        </xsd:restriction>
      </xsd:simpleType>
    </xsd:element>
    <xsd:element name="File_x0020_Type0" ma:index="3" ma:displayName="File Type" ma:default="Text" ma:format="RadioButtons" ma:internalName="File_x0020_Type0">
      <xsd:simpleType>
        <xsd:restriction base="dms:Choice">
          <xsd:enumeration value="Figures"/>
          <xsd:enumeration value="Tables"/>
          <xsd:enumeration value="Text"/>
        </xsd:restriction>
      </xsd:simpleType>
    </xsd:element>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ab8eed-794c-4dae-abdc-edd99f5637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cbb6c6-f407-4e7f-9e0b-47cd16f78663" elementFormDefault="qualified">
    <xsd:import namespace="http://schemas.microsoft.com/office/2006/documentManagement/types"/>
    <xsd:import namespace="http://schemas.microsoft.com/office/infopath/2007/PartnerControls"/>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5"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olume xmlns="16CBB6C6-F407-4E7F-9E0B-47CD16F78663">E. Volume IV: Financial literacy</Volume>
    <Topic xmlns="16CBB6C6-F407-4E7F-9E0B-47CD16F78663">B. 2nd draft - PISA 2018 Initial Report</Topic>
    <Chapter xmlns="16CBB6C6-F407-4E7F-9E0B-47CD16F78663">Chapter 5</Chapter>
    <File_x0020_Type0 xmlns="16CBB6C6-F407-4E7F-9E0B-47CD16F78663">Tables</File_x0020_Type0>
    <LastSharedByUser xmlns="d2ab8eed-794c-4dae-abdc-edd99f56379b" xsi:nil="true"/>
    <SharedWithUsers xmlns="d2ab8eed-794c-4dae-abdc-edd99f56379b">
      <UserInfo>
        <DisplayName/>
        <AccountId xsi:nil="true"/>
        <AccountType/>
      </UserInfo>
    </SharedWithUsers>
    <LastSharedByTime xmlns="d2ab8eed-794c-4dae-abdc-edd99f56379b" xsi:nil="true"/>
  </documentManagement>
</p:properties>
</file>

<file path=customXml/itemProps1.xml><?xml version="1.0" encoding="utf-8"?>
<ds:datastoreItem xmlns:ds="http://schemas.openxmlformats.org/officeDocument/2006/customXml" ds:itemID="{78CBFAD0-F984-4A6E-8AF8-E8491FE39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CBB6C6-F407-4E7F-9E0B-47CD16F78663"/>
    <ds:schemaRef ds:uri="d2ab8eed-794c-4dae-abdc-edd99f56379b"/>
    <ds:schemaRef ds:uri="16cbb6c6-f407-4e7f-9e0b-47cd16f786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C3AD61-B30A-4E18-BC63-057BA270714A}">
  <ds:schemaRefs>
    <ds:schemaRef ds:uri="http://schemas.microsoft.com/sharepoint/v3/contenttype/forms"/>
  </ds:schemaRefs>
</ds:datastoreItem>
</file>

<file path=customXml/itemProps3.xml><?xml version="1.0" encoding="utf-8"?>
<ds:datastoreItem xmlns:ds="http://schemas.openxmlformats.org/officeDocument/2006/customXml" ds:itemID="{950B457C-69D2-4F13-849A-9D6E9D87A3F1}">
  <ds:schemaRefs>
    <ds:schemaRef ds:uri="http://schemas.openxmlformats.org/package/2006/metadata/core-properties"/>
    <ds:schemaRef ds:uri="http://www.w3.org/XML/1998/namespace"/>
    <ds:schemaRef ds:uri="16CBB6C6-F407-4E7F-9E0B-47CD16F78663"/>
    <ds:schemaRef ds:uri="http://purl.org/dc/terms/"/>
    <ds:schemaRef ds:uri="d2ab8eed-794c-4dae-abdc-edd99f56379b"/>
    <ds:schemaRef ds:uri="http://schemas.microsoft.com/office/2006/documentManagement/types"/>
    <ds:schemaRef ds:uri="http://purl.org/dc/dcmitype/"/>
    <ds:schemaRef ds:uri="http://schemas.microsoft.com/office/2006/metadata/properties"/>
    <ds:schemaRef ds:uri="http://schemas.microsoft.com/office/infopath/2007/PartnerControls"/>
    <ds:schemaRef ds:uri="16cbb6c6-f407-4e7f-9e0b-47cd16f7866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25</vt:i4>
      </vt:variant>
    </vt:vector>
  </HeadingPairs>
  <TitlesOfParts>
    <vt:vector size="25" baseType="lpstr">
      <vt:lpstr>indice</vt:lpstr>
      <vt:lpstr>Tabella 2.1_naz</vt:lpstr>
      <vt:lpstr>Tabella 2.2_naz</vt:lpstr>
      <vt:lpstr>Tabella 2.3_naz</vt:lpstr>
      <vt:lpstr>Tabella 2.4_naz</vt:lpstr>
      <vt:lpstr>Tabella 2.5_naz</vt:lpstr>
      <vt:lpstr>Tabella 2.6_naz</vt:lpstr>
      <vt:lpstr>Tabella 2.7_naz</vt:lpstr>
      <vt:lpstr>Tabella 2.8_naz</vt:lpstr>
      <vt:lpstr>Tabella 2.9_naz</vt:lpstr>
      <vt:lpstr>Tabella 2.10_naz</vt:lpstr>
      <vt:lpstr>Tabella 2.11_naz</vt:lpstr>
      <vt:lpstr>Tabella 2.12_naz</vt:lpstr>
      <vt:lpstr>Tabella 2.13_naz</vt:lpstr>
      <vt:lpstr>Tabella 2.14_naz</vt:lpstr>
      <vt:lpstr>Tabella 2.15_naz</vt:lpstr>
      <vt:lpstr>Tabella 2.16_naz</vt:lpstr>
      <vt:lpstr>Tabella 2.17_naz</vt:lpstr>
      <vt:lpstr>Tabella 2.18_naz</vt:lpstr>
      <vt:lpstr>Tabella 2.19_naz</vt:lpstr>
      <vt:lpstr>Tabella 2.20_naz</vt:lpstr>
      <vt:lpstr>Tabella 2.21_naz</vt:lpstr>
      <vt:lpstr>Tabella 2.22_naz</vt:lpstr>
      <vt:lpstr>Tabella 2.23_naz</vt:lpstr>
      <vt:lpstr>Tabella 2.24_naz</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MONTICONE Chiara</dc:creator>
  <cp:lastModifiedBy>Francesco Annunziata</cp:lastModifiedBy>
  <cp:lastPrinted>2016-12-13T16:08:21Z</cp:lastPrinted>
  <dcterms:created xsi:type="dcterms:W3CDTF">2016-05-09T15:39:29Z</dcterms:created>
  <dcterms:modified xsi:type="dcterms:W3CDTF">2020-06-15T13:15:36Z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0x010100AEE0A6D124FC984AA1C05195C8C9DB76</vt:lpwstr>
  </property>
  <property fmtid="{D5CDD505-2E9C-101B-9397-08002B2CF9AE}" pid="3" name="Order">
    <vt:r8>71600</vt:r8>
  </property>
  <property fmtid="{D5CDD505-2E9C-101B-9397-08002B2CF9AE}" pid="4" name="File type0">
    <vt:lpwstr>Tables</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ies>
</file>