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rancesco.annunziata\Desktop\Tabelle PISA 2018 Definitive\COMPENDIO TABELLE PISA 2018\"/>
    </mc:Choice>
  </mc:AlternateContent>
  <bookViews>
    <workbookView xWindow="0" yWindow="0" windowWidth="28800" windowHeight="10530" tabRatio="851"/>
  </bookViews>
  <sheets>
    <sheet name="Indice Tabelle" sheetId="51" r:id="rId1"/>
    <sheet name="Introduzione" sheetId="52" r:id="rId2"/>
    <sheet name="Tabella 2.1" sheetId="34" r:id="rId3"/>
    <sheet name="Tabella 2.2" sheetId="38" r:id="rId4"/>
    <sheet name="Tabella 2.3" sheetId="21" r:id="rId5"/>
    <sheet name="Tabella 2.4" sheetId="36" r:id="rId6"/>
    <sheet name="Tabella 2.5" sheetId="13" r:id="rId7"/>
    <sheet name="Tabella 2.6" sheetId="22" r:id="rId8"/>
    <sheet name="Tabella 2.7" sheetId="35" r:id="rId9"/>
    <sheet name="Tabella 2.8" sheetId="39" r:id="rId10"/>
    <sheet name="Tabella 2.9" sheetId="40" r:id="rId11"/>
    <sheet name="Tabella 2.10" sheetId="37" r:id="rId12"/>
    <sheet name="Tabella 2.11" sheetId="41" r:id="rId13"/>
    <sheet name="Tabella 2.12" sheetId="42" r:id="rId14"/>
    <sheet name="Tabella 2.13" sheetId="43" r:id="rId15"/>
    <sheet name="Tabella 2.14" sheetId="44" r:id="rId16"/>
    <sheet name="Tabella 2.15" sheetId="45" r:id="rId17"/>
    <sheet name="Tabella 2.16" sheetId="46" r:id="rId18"/>
    <sheet name="Tabella 2.17" sheetId="47" r:id="rId19"/>
    <sheet name="Tabella 2.18" sheetId="48" r:id="rId20"/>
    <sheet name="Tabella 2.19" sheetId="49" r:id="rId21"/>
    <sheet name="Tabella 2.20" sheetId="50"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 localSheetId="1">[1]EAT12_1!#REF!,[1]EAT12_1!#REF!,[1]EAT12_1!#REF!,[1]EAT12_1!#REF!,[1]EAT12_1!#REF!,[1]EAT12_1!#REF!,[1]EAT12_1!#REF!,[1]EAT12_1!#REF!,[1]EAT12_1!#REF!,[1]EAT12_1!#REF!</definedName>
    <definedName name="_" localSheetId="2">[1]EAT12_1!#REF!,[1]EAT12_1!#REF!,[1]EAT12_1!#REF!,[1]EAT12_1!#REF!,[1]EAT12_1!#REF!,[1]EAT12_1!#REF!,[1]EAT12_1!#REF!,[1]EAT12_1!#REF!,[1]EAT12_1!#REF!,[1]EAT12_1!#REF!</definedName>
    <definedName name="_" localSheetId="11">[1]EAT12_1!#REF!,[1]EAT12_1!#REF!,[1]EAT12_1!#REF!,[1]EAT12_1!#REF!,[1]EAT12_1!#REF!,[1]EAT12_1!#REF!,[1]EAT12_1!#REF!,[1]EAT12_1!#REF!,[1]EAT12_1!#REF!,[1]EAT12_1!#REF!</definedName>
    <definedName name="_" localSheetId="17">[1]EAT12_1!#REF!,[1]EAT12_1!#REF!,[1]EAT12_1!#REF!,[1]EAT12_1!#REF!,[1]EAT12_1!#REF!,[1]EAT12_1!#REF!,[1]EAT12_1!#REF!,[1]EAT12_1!#REF!,[1]EAT12_1!#REF!,[1]EAT12_1!#REF!</definedName>
    <definedName name="_" localSheetId="18">[1]EAT12_1!#REF!,[1]EAT12_1!#REF!,[1]EAT12_1!#REF!,[1]EAT12_1!#REF!,[1]EAT12_1!#REF!,[1]EAT12_1!#REF!,[1]EAT12_1!#REF!,[1]EAT12_1!#REF!,[1]EAT12_1!#REF!,[1]EAT12_1!#REF!</definedName>
    <definedName name="_" localSheetId="21">[1]EAT12_1!#REF!,[1]EAT12_1!#REF!,[1]EAT12_1!#REF!,[1]EAT12_1!#REF!,[1]EAT12_1!#REF!,[1]EAT12_1!#REF!,[1]EAT12_1!#REF!,[1]EAT12_1!#REF!,[1]EAT12_1!#REF!,[1]EAT12_1!#REF!</definedName>
    <definedName name="_" localSheetId="5">[1]EAT12_1!#REF!,[1]EAT12_1!#REF!,[1]EAT12_1!#REF!,[1]EAT12_1!#REF!,[1]EAT12_1!#REF!,[1]EAT12_1!#REF!,[1]EAT12_1!#REF!,[1]EAT12_1!#REF!,[1]EAT12_1!#REF!,[1]EAT12_1!#REF!</definedName>
    <definedName name="_" localSheetId="8">[1]EAT12_1!#REF!,[1]EAT12_1!#REF!,[1]EAT12_1!#REF!,[1]EAT12_1!#REF!,[1]EAT12_1!#REF!,[1]EAT12_1!#REF!,[1]EAT12_1!#REF!,[1]EAT12_1!#REF!,[1]EAT12_1!#REF!,[1]EAT12_1!#REF!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[2]ISC01!$B:$B+[3]Q_ISC3!$1:$23</definedName>
    <definedName name="______ISC3">[2]ISC01!$B:$B+[3]Q_ISC3!$1:$23</definedName>
    <definedName name="_____ISC3">[2]ISC01!$B:$B+[3]Q_ISC3!$1:$23</definedName>
    <definedName name="____ISC3">[2]ISC01!$B:$B+[3]Q_ISC3!$1:$23</definedName>
    <definedName name="___ISC3">[2]ISC01!$B:$B+[3]Q_ISC3!$1:$23</definedName>
    <definedName name="__123Graph_ABERLGRAP" localSheetId="1" hidden="1">'[4]Time series'!#REF!</definedName>
    <definedName name="__123Graph_ABERLGRAP" localSheetId="2" hidden="1">'[4]Time series'!#REF!</definedName>
    <definedName name="__123Graph_ABERLGRAP" localSheetId="11" hidden="1">'[4]Time series'!#REF!</definedName>
    <definedName name="__123Graph_ABERLGRAP" localSheetId="12" hidden="1">'[4]Time series'!#REF!</definedName>
    <definedName name="__123Graph_ABERLGRAP" localSheetId="13" hidden="1">'[4]Time series'!#REF!</definedName>
    <definedName name="__123Graph_ABERLGRAP" localSheetId="15" hidden="1">'[4]Time series'!#REF!</definedName>
    <definedName name="__123Graph_ABERLGRAP" localSheetId="16" hidden="1">'[4]Time series'!#REF!</definedName>
    <definedName name="__123Graph_ABERLGRAP" localSheetId="17" hidden="1">'[4]Time series'!#REF!</definedName>
    <definedName name="__123Graph_ABERLGRAP" localSheetId="18" hidden="1">'[4]Time series'!#REF!</definedName>
    <definedName name="__123Graph_ABERLGRAP" localSheetId="19" hidden="1">'[4]Time series'!#REF!</definedName>
    <definedName name="__123Graph_ABERLGRAP" localSheetId="20" hidden="1">'[4]Time series'!#REF!</definedName>
    <definedName name="__123Graph_ABERLGRAP" localSheetId="3" hidden="1">'[4]Time series'!#REF!</definedName>
    <definedName name="__123Graph_ABERLGRAP" localSheetId="21" hidden="1">'[4]Time series'!#REF!</definedName>
    <definedName name="__123Graph_ABERLGRAP" localSheetId="5" hidden="1">'[4]Time series'!#REF!</definedName>
    <definedName name="__123Graph_ABERLGRAP" localSheetId="6" hidden="1">'[4]Time series'!#REF!</definedName>
    <definedName name="__123Graph_ABERLGRAP" localSheetId="8" hidden="1">'[4]Time series'!#REF!</definedName>
    <definedName name="__123Graph_ABERLGRAP" localSheetId="9" hidden="1">'[4]Time series'!#REF!</definedName>
    <definedName name="__123Graph_ABERLGRAP" localSheetId="10" hidden="1">'[4]Time series'!#REF!</definedName>
    <definedName name="__123Graph_ABERLGRAP" hidden="1">'[4]Time series'!#REF!</definedName>
    <definedName name="__123Graph_ACATCH1" localSheetId="1" hidden="1">'[4]Time series'!#REF!</definedName>
    <definedName name="__123Graph_ACATCH1" localSheetId="2" hidden="1">'[4]Time series'!#REF!</definedName>
    <definedName name="__123Graph_ACATCH1" localSheetId="11" hidden="1">'[4]Time series'!#REF!</definedName>
    <definedName name="__123Graph_ACATCH1" localSheetId="12" hidden="1">'[4]Time series'!#REF!</definedName>
    <definedName name="__123Graph_ACATCH1" localSheetId="13" hidden="1">'[4]Time series'!#REF!</definedName>
    <definedName name="__123Graph_ACATCH1" localSheetId="15" hidden="1">'[4]Time series'!#REF!</definedName>
    <definedName name="__123Graph_ACATCH1" localSheetId="16" hidden="1">'[4]Time series'!#REF!</definedName>
    <definedName name="__123Graph_ACATCH1" localSheetId="17" hidden="1">'[4]Time series'!#REF!</definedName>
    <definedName name="__123Graph_ACATCH1" localSheetId="18" hidden="1">'[4]Time series'!#REF!</definedName>
    <definedName name="__123Graph_ACATCH1" localSheetId="19" hidden="1">'[4]Time series'!#REF!</definedName>
    <definedName name="__123Graph_ACATCH1" localSheetId="20" hidden="1">'[4]Time series'!#REF!</definedName>
    <definedName name="__123Graph_ACATCH1" localSheetId="3" hidden="1">'[4]Time series'!#REF!</definedName>
    <definedName name="__123Graph_ACATCH1" localSheetId="21" hidden="1">'[4]Time series'!#REF!</definedName>
    <definedName name="__123Graph_ACATCH1" localSheetId="5" hidden="1">'[4]Time series'!#REF!</definedName>
    <definedName name="__123Graph_ACATCH1" localSheetId="6" hidden="1">'[4]Time series'!#REF!</definedName>
    <definedName name="__123Graph_ACATCH1" localSheetId="8" hidden="1">'[4]Time series'!#REF!</definedName>
    <definedName name="__123Graph_ACATCH1" localSheetId="9" hidden="1">'[4]Time series'!#REF!</definedName>
    <definedName name="__123Graph_ACATCH1" localSheetId="10" hidden="1">'[4]Time series'!#REF!</definedName>
    <definedName name="__123Graph_ACATCH1" hidden="1">'[4]Time series'!#REF!</definedName>
    <definedName name="__123Graph_ACONVERG1" localSheetId="1" hidden="1">'[4]Time series'!#REF!</definedName>
    <definedName name="__123Graph_ACONVERG1" localSheetId="2" hidden="1">'[4]Time series'!#REF!</definedName>
    <definedName name="__123Graph_ACONVERG1" localSheetId="11" hidden="1">'[4]Time series'!#REF!</definedName>
    <definedName name="__123Graph_ACONVERG1" localSheetId="12" hidden="1">'[4]Time series'!#REF!</definedName>
    <definedName name="__123Graph_ACONVERG1" localSheetId="13" hidden="1">'[4]Time series'!#REF!</definedName>
    <definedName name="__123Graph_ACONVERG1" localSheetId="15" hidden="1">'[4]Time series'!#REF!</definedName>
    <definedName name="__123Graph_ACONVERG1" localSheetId="16" hidden="1">'[4]Time series'!#REF!</definedName>
    <definedName name="__123Graph_ACONVERG1" localSheetId="17" hidden="1">'[4]Time series'!#REF!</definedName>
    <definedName name="__123Graph_ACONVERG1" localSheetId="18" hidden="1">'[4]Time series'!#REF!</definedName>
    <definedName name="__123Graph_ACONVERG1" localSheetId="19" hidden="1">'[4]Time series'!#REF!</definedName>
    <definedName name="__123Graph_ACONVERG1" localSheetId="20" hidden="1">'[4]Time series'!#REF!</definedName>
    <definedName name="__123Graph_ACONVERG1" localSheetId="3" hidden="1">'[4]Time series'!#REF!</definedName>
    <definedName name="__123Graph_ACONVERG1" localSheetId="21" hidden="1">'[4]Time series'!#REF!</definedName>
    <definedName name="__123Graph_ACONVERG1" localSheetId="5" hidden="1">'[4]Time series'!#REF!</definedName>
    <definedName name="__123Graph_ACONVERG1" localSheetId="6" hidden="1">'[4]Time series'!#REF!</definedName>
    <definedName name="__123Graph_ACONVERG1" localSheetId="8" hidden="1">'[4]Time series'!#REF!</definedName>
    <definedName name="__123Graph_ACONVERG1" localSheetId="9" hidden="1">'[4]Time series'!#REF!</definedName>
    <definedName name="__123Graph_ACONVERG1" localSheetId="10" hidden="1">'[4]Time series'!#REF!</definedName>
    <definedName name="__123Graph_ACONVERG1" hidden="1">'[4]Time series'!#REF!</definedName>
    <definedName name="__123Graph_AGRAPH2" localSheetId="1" hidden="1">'[4]Time series'!#REF!</definedName>
    <definedName name="__123Graph_AGRAPH2" localSheetId="2" hidden="1">'[4]Time series'!#REF!</definedName>
    <definedName name="__123Graph_AGRAPH2" localSheetId="11" hidden="1">'[4]Time series'!#REF!</definedName>
    <definedName name="__123Graph_AGRAPH2" localSheetId="12" hidden="1">'[4]Time series'!#REF!</definedName>
    <definedName name="__123Graph_AGRAPH2" localSheetId="13" hidden="1">'[4]Time series'!#REF!</definedName>
    <definedName name="__123Graph_AGRAPH2" localSheetId="15" hidden="1">'[4]Time series'!#REF!</definedName>
    <definedName name="__123Graph_AGRAPH2" localSheetId="16" hidden="1">'[4]Time series'!#REF!</definedName>
    <definedName name="__123Graph_AGRAPH2" localSheetId="17" hidden="1">'[4]Time series'!#REF!</definedName>
    <definedName name="__123Graph_AGRAPH2" localSheetId="18" hidden="1">'[4]Time series'!#REF!</definedName>
    <definedName name="__123Graph_AGRAPH2" localSheetId="19" hidden="1">'[4]Time series'!#REF!</definedName>
    <definedName name="__123Graph_AGRAPH2" localSheetId="20" hidden="1">'[4]Time series'!#REF!</definedName>
    <definedName name="__123Graph_AGRAPH2" localSheetId="3" hidden="1">'[4]Time series'!#REF!</definedName>
    <definedName name="__123Graph_AGRAPH2" localSheetId="21" hidden="1">'[4]Time series'!#REF!</definedName>
    <definedName name="__123Graph_AGRAPH2" localSheetId="5" hidden="1">'[4]Time series'!#REF!</definedName>
    <definedName name="__123Graph_AGRAPH2" localSheetId="6" hidden="1">'[4]Time series'!#REF!</definedName>
    <definedName name="__123Graph_AGRAPH2" localSheetId="8" hidden="1">'[4]Time series'!#REF!</definedName>
    <definedName name="__123Graph_AGRAPH2" localSheetId="9" hidden="1">'[4]Time series'!#REF!</definedName>
    <definedName name="__123Graph_AGRAPH2" localSheetId="10" hidden="1">'[4]Time series'!#REF!</definedName>
    <definedName name="__123Graph_AGRAPH2" hidden="1">'[4]Time series'!#REF!</definedName>
    <definedName name="__123Graph_AGRAPH41" localSheetId="1" hidden="1">'[4]Time series'!#REF!</definedName>
    <definedName name="__123Graph_AGRAPH41" localSheetId="2" hidden="1">'[4]Time series'!#REF!</definedName>
    <definedName name="__123Graph_AGRAPH41" localSheetId="11" hidden="1">'[4]Time series'!#REF!</definedName>
    <definedName name="__123Graph_AGRAPH41" localSheetId="12" hidden="1">'[4]Time series'!#REF!</definedName>
    <definedName name="__123Graph_AGRAPH41" localSheetId="13" hidden="1">'[4]Time series'!#REF!</definedName>
    <definedName name="__123Graph_AGRAPH41" localSheetId="15" hidden="1">'[4]Time series'!#REF!</definedName>
    <definedName name="__123Graph_AGRAPH41" localSheetId="16" hidden="1">'[4]Time series'!#REF!</definedName>
    <definedName name="__123Graph_AGRAPH41" localSheetId="17" hidden="1">'[4]Time series'!#REF!</definedName>
    <definedName name="__123Graph_AGRAPH41" localSheetId="18" hidden="1">'[4]Time series'!#REF!</definedName>
    <definedName name="__123Graph_AGRAPH41" localSheetId="19" hidden="1">'[4]Time series'!#REF!</definedName>
    <definedName name="__123Graph_AGRAPH41" localSheetId="20" hidden="1">'[4]Time series'!#REF!</definedName>
    <definedName name="__123Graph_AGRAPH41" localSheetId="3" hidden="1">'[4]Time series'!#REF!</definedName>
    <definedName name="__123Graph_AGRAPH41" localSheetId="21" hidden="1">'[4]Time series'!#REF!</definedName>
    <definedName name="__123Graph_AGRAPH41" localSheetId="5" hidden="1">'[4]Time series'!#REF!</definedName>
    <definedName name="__123Graph_AGRAPH41" localSheetId="6" hidden="1">'[4]Time series'!#REF!</definedName>
    <definedName name="__123Graph_AGRAPH41" localSheetId="8" hidden="1">'[4]Time series'!#REF!</definedName>
    <definedName name="__123Graph_AGRAPH41" localSheetId="9" hidden="1">'[4]Time series'!#REF!</definedName>
    <definedName name="__123Graph_AGRAPH41" localSheetId="10" hidden="1">'[4]Time series'!#REF!</definedName>
    <definedName name="__123Graph_AGRAPH41" hidden="1">'[4]Time series'!#REF!</definedName>
    <definedName name="__123Graph_AGRAPH42" localSheetId="1" hidden="1">'[4]Time series'!#REF!</definedName>
    <definedName name="__123Graph_AGRAPH42" localSheetId="2" hidden="1">'[4]Time series'!#REF!</definedName>
    <definedName name="__123Graph_AGRAPH42" localSheetId="11" hidden="1">'[4]Time series'!#REF!</definedName>
    <definedName name="__123Graph_AGRAPH42" localSheetId="12" hidden="1">'[4]Time series'!#REF!</definedName>
    <definedName name="__123Graph_AGRAPH42" localSheetId="13" hidden="1">'[4]Time series'!#REF!</definedName>
    <definedName name="__123Graph_AGRAPH42" localSheetId="15" hidden="1">'[4]Time series'!#REF!</definedName>
    <definedName name="__123Graph_AGRAPH42" localSheetId="16" hidden="1">'[4]Time series'!#REF!</definedName>
    <definedName name="__123Graph_AGRAPH42" localSheetId="17" hidden="1">'[4]Time series'!#REF!</definedName>
    <definedName name="__123Graph_AGRAPH42" localSheetId="18" hidden="1">'[4]Time series'!#REF!</definedName>
    <definedName name="__123Graph_AGRAPH42" localSheetId="19" hidden="1">'[4]Time series'!#REF!</definedName>
    <definedName name="__123Graph_AGRAPH42" localSheetId="20" hidden="1">'[4]Time series'!#REF!</definedName>
    <definedName name="__123Graph_AGRAPH42" localSheetId="3" hidden="1">'[4]Time series'!#REF!</definedName>
    <definedName name="__123Graph_AGRAPH42" localSheetId="21" hidden="1">'[4]Time series'!#REF!</definedName>
    <definedName name="__123Graph_AGRAPH42" localSheetId="5" hidden="1">'[4]Time series'!#REF!</definedName>
    <definedName name="__123Graph_AGRAPH42" localSheetId="6" hidden="1">'[4]Time series'!#REF!</definedName>
    <definedName name="__123Graph_AGRAPH42" localSheetId="8" hidden="1">'[4]Time series'!#REF!</definedName>
    <definedName name="__123Graph_AGRAPH42" localSheetId="9" hidden="1">'[4]Time series'!#REF!</definedName>
    <definedName name="__123Graph_AGRAPH42" localSheetId="10" hidden="1">'[4]Time series'!#REF!</definedName>
    <definedName name="__123Graph_AGRAPH42" hidden="1">'[4]Time series'!#REF!</definedName>
    <definedName name="__123Graph_AGRAPH44" localSheetId="1" hidden="1">'[4]Time series'!#REF!</definedName>
    <definedName name="__123Graph_AGRAPH44" localSheetId="2" hidden="1">'[4]Time series'!#REF!</definedName>
    <definedName name="__123Graph_AGRAPH44" localSheetId="11" hidden="1">'[4]Time series'!#REF!</definedName>
    <definedName name="__123Graph_AGRAPH44" localSheetId="12" hidden="1">'[4]Time series'!#REF!</definedName>
    <definedName name="__123Graph_AGRAPH44" localSheetId="13" hidden="1">'[4]Time series'!#REF!</definedName>
    <definedName name="__123Graph_AGRAPH44" localSheetId="15" hidden="1">'[4]Time series'!#REF!</definedName>
    <definedName name="__123Graph_AGRAPH44" localSheetId="16" hidden="1">'[4]Time series'!#REF!</definedName>
    <definedName name="__123Graph_AGRAPH44" localSheetId="17" hidden="1">'[4]Time series'!#REF!</definedName>
    <definedName name="__123Graph_AGRAPH44" localSheetId="18" hidden="1">'[4]Time series'!#REF!</definedName>
    <definedName name="__123Graph_AGRAPH44" localSheetId="19" hidden="1">'[4]Time series'!#REF!</definedName>
    <definedName name="__123Graph_AGRAPH44" localSheetId="20" hidden="1">'[4]Time series'!#REF!</definedName>
    <definedName name="__123Graph_AGRAPH44" localSheetId="3" hidden="1">'[4]Time series'!#REF!</definedName>
    <definedName name="__123Graph_AGRAPH44" localSheetId="21" hidden="1">'[4]Time series'!#REF!</definedName>
    <definedName name="__123Graph_AGRAPH44" localSheetId="5" hidden="1">'[4]Time series'!#REF!</definedName>
    <definedName name="__123Graph_AGRAPH44" localSheetId="6" hidden="1">'[4]Time series'!#REF!</definedName>
    <definedName name="__123Graph_AGRAPH44" localSheetId="8" hidden="1">'[4]Time series'!#REF!</definedName>
    <definedName name="__123Graph_AGRAPH44" localSheetId="9" hidden="1">'[4]Time series'!#REF!</definedName>
    <definedName name="__123Graph_AGRAPH44" localSheetId="10" hidden="1">'[4]Time series'!#REF!</definedName>
    <definedName name="__123Graph_AGRAPH44" hidden="1">'[4]Time series'!#REF!</definedName>
    <definedName name="__123Graph_APERIB" localSheetId="1" hidden="1">'[4]Time series'!#REF!</definedName>
    <definedName name="__123Graph_APERIB" localSheetId="2" hidden="1">'[4]Time series'!#REF!</definedName>
    <definedName name="__123Graph_APERIB" localSheetId="11" hidden="1">'[4]Time series'!#REF!</definedName>
    <definedName name="__123Graph_APERIB" localSheetId="12" hidden="1">'[4]Time series'!#REF!</definedName>
    <definedName name="__123Graph_APERIB" localSheetId="13" hidden="1">'[4]Time series'!#REF!</definedName>
    <definedName name="__123Graph_APERIB" localSheetId="15" hidden="1">'[4]Time series'!#REF!</definedName>
    <definedName name="__123Graph_APERIB" localSheetId="16" hidden="1">'[4]Time series'!#REF!</definedName>
    <definedName name="__123Graph_APERIB" localSheetId="17" hidden="1">'[4]Time series'!#REF!</definedName>
    <definedName name="__123Graph_APERIB" localSheetId="18" hidden="1">'[4]Time series'!#REF!</definedName>
    <definedName name="__123Graph_APERIB" localSheetId="19" hidden="1">'[4]Time series'!#REF!</definedName>
    <definedName name="__123Graph_APERIB" localSheetId="20" hidden="1">'[4]Time series'!#REF!</definedName>
    <definedName name="__123Graph_APERIB" localSheetId="3" hidden="1">'[4]Time series'!#REF!</definedName>
    <definedName name="__123Graph_APERIB" localSheetId="21" hidden="1">'[4]Time series'!#REF!</definedName>
    <definedName name="__123Graph_APERIB" localSheetId="5" hidden="1">'[4]Time series'!#REF!</definedName>
    <definedName name="__123Graph_APERIB" localSheetId="6" hidden="1">'[4]Time series'!#REF!</definedName>
    <definedName name="__123Graph_APERIB" localSheetId="8" hidden="1">'[4]Time series'!#REF!</definedName>
    <definedName name="__123Graph_APERIB" localSheetId="9" hidden="1">'[4]Time series'!#REF!</definedName>
    <definedName name="__123Graph_APERIB" localSheetId="10" hidden="1">'[4]Time series'!#REF!</definedName>
    <definedName name="__123Graph_APERIB" hidden="1">'[4]Time series'!#REF!</definedName>
    <definedName name="__123Graph_APRODABSC" localSheetId="1" hidden="1">'[4]Time series'!#REF!</definedName>
    <definedName name="__123Graph_APRODABSC" localSheetId="2" hidden="1">'[4]Time series'!#REF!</definedName>
    <definedName name="__123Graph_APRODABSC" localSheetId="11" hidden="1">'[4]Time series'!#REF!</definedName>
    <definedName name="__123Graph_APRODABSC" localSheetId="12" hidden="1">'[4]Time series'!#REF!</definedName>
    <definedName name="__123Graph_APRODABSC" localSheetId="13" hidden="1">'[4]Time series'!#REF!</definedName>
    <definedName name="__123Graph_APRODABSC" localSheetId="15" hidden="1">'[4]Time series'!#REF!</definedName>
    <definedName name="__123Graph_APRODABSC" localSheetId="16" hidden="1">'[4]Time series'!#REF!</definedName>
    <definedName name="__123Graph_APRODABSC" localSheetId="17" hidden="1">'[4]Time series'!#REF!</definedName>
    <definedName name="__123Graph_APRODABSC" localSheetId="18" hidden="1">'[4]Time series'!#REF!</definedName>
    <definedName name="__123Graph_APRODABSC" localSheetId="19" hidden="1">'[4]Time series'!#REF!</definedName>
    <definedName name="__123Graph_APRODABSC" localSheetId="20" hidden="1">'[4]Time series'!#REF!</definedName>
    <definedName name="__123Graph_APRODABSC" localSheetId="3" hidden="1">'[4]Time series'!#REF!</definedName>
    <definedName name="__123Graph_APRODABSC" localSheetId="21" hidden="1">'[4]Time series'!#REF!</definedName>
    <definedName name="__123Graph_APRODABSC" localSheetId="5" hidden="1">'[4]Time series'!#REF!</definedName>
    <definedName name="__123Graph_APRODABSC" localSheetId="6" hidden="1">'[4]Time series'!#REF!</definedName>
    <definedName name="__123Graph_APRODABSC" localSheetId="8" hidden="1">'[4]Time series'!#REF!</definedName>
    <definedName name="__123Graph_APRODABSC" localSheetId="9" hidden="1">'[4]Time series'!#REF!</definedName>
    <definedName name="__123Graph_APRODABSC" localSheetId="10" hidden="1">'[4]Time series'!#REF!</definedName>
    <definedName name="__123Graph_APRODABSC" hidden="1">'[4]Time series'!#REF!</definedName>
    <definedName name="__123Graph_APRODABSD" localSheetId="1" hidden="1">'[4]Time series'!#REF!</definedName>
    <definedName name="__123Graph_APRODABSD" localSheetId="2" hidden="1">'[4]Time series'!#REF!</definedName>
    <definedName name="__123Graph_APRODABSD" localSheetId="11" hidden="1">'[4]Time series'!#REF!</definedName>
    <definedName name="__123Graph_APRODABSD" localSheetId="12" hidden="1">'[4]Time series'!#REF!</definedName>
    <definedName name="__123Graph_APRODABSD" localSheetId="13" hidden="1">'[4]Time series'!#REF!</definedName>
    <definedName name="__123Graph_APRODABSD" localSheetId="15" hidden="1">'[4]Time series'!#REF!</definedName>
    <definedName name="__123Graph_APRODABSD" localSheetId="16" hidden="1">'[4]Time series'!#REF!</definedName>
    <definedName name="__123Graph_APRODABSD" localSheetId="17" hidden="1">'[4]Time series'!#REF!</definedName>
    <definedName name="__123Graph_APRODABSD" localSheetId="18" hidden="1">'[4]Time series'!#REF!</definedName>
    <definedName name="__123Graph_APRODABSD" localSheetId="19" hidden="1">'[4]Time series'!#REF!</definedName>
    <definedName name="__123Graph_APRODABSD" localSheetId="20" hidden="1">'[4]Time series'!#REF!</definedName>
    <definedName name="__123Graph_APRODABSD" localSheetId="3" hidden="1">'[4]Time series'!#REF!</definedName>
    <definedName name="__123Graph_APRODABSD" localSheetId="21" hidden="1">'[4]Time series'!#REF!</definedName>
    <definedName name="__123Graph_APRODABSD" localSheetId="5" hidden="1">'[4]Time series'!#REF!</definedName>
    <definedName name="__123Graph_APRODABSD" localSheetId="6" hidden="1">'[4]Time series'!#REF!</definedName>
    <definedName name="__123Graph_APRODABSD" localSheetId="8" hidden="1">'[4]Time series'!#REF!</definedName>
    <definedName name="__123Graph_APRODABSD" localSheetId="9" hidden="1">'[4]Time series'!#REF!</definedName>
    <definedName name="__123Graph_APRODABSD" localSheetId="10" hidden="1">'[4]Time series'!#REF!</definedName>
    <definedName name="__123Graph_APRODABSD" hidden="1">'[4]Time series'!#REF!</definedName>
    <definedName name="__123Graph_APRODTRE2" localSheetId="1" hidden="1">'[4]Time series'!#REF!</definedName>
    <definedName name="__123Graph_APRODTRE2" localSheetId="2" hidden="1">'[4]Time series'!#REF!</definedName>
    <definedName name="__123Graph_APRODTRE2" localSheetId="11" hidden="1">'[4]Time series'!#REF!</definedName>
    <definedName name="__123Graph_APRODTRE2" localSheetId="12" hidden="1">'[4]Time series'!#REF!</definedName>
    <definedName name="__123Graph_APRODTRE2" localSheetId="13" hidden="1">'[4]Time series'!#REF!</definedName>
    <definedName name="__123Graph_APRODTRE2" localSheetId="15" hidden="1">'[4]Time series'!#REF!</definedName>
    <definedName name="__123Graph_APRODTRE2" localSheetId="16" hidden="1">'[4]Time series'!#REF!</definedName>
    <definedName name="__123Graph_APRODTRE2" localSheetId="17" hidden="1">'[4]Time series'!#REF!</definedName>
    <definedName name="__123Graph_APRODTRE2" localSheetId="18" hidden="1">'[4]Time series'!#REF!</definedName>
    <definedName name="__123Graph_APRODTRE2" localSheetId="19" hidden="1">'[4]Time series'!#REF!</definedName>
    <definedName name="__123Graph_APRODTRE2" localSheetId="20" hidden="1">'[4]Time series'!#REF!</definedName>
    <definedName name="__123Graph_APRODTRE2" localSheetId="3" hidden="1">'[4]Time series'!#REF!</definedName>
    <definedName name="__123Graph_APRODTRE2" localSheetId="21" hidden="1">'[4]Time series'!#REF!</definedName>
    <definedName name="__123Graph_APRODTRE2" localSheetId="5" hidden="1">'[4]Time series'!#REF!</definedName>
    <definedName name="__123Graph_APRODTRE2" localSheetId="6" hidden="1">'[4]Time series'!#REF!</definedName>
    <definedName name="__123Graph_APRODTRE2" localSheetId="8" hidden="1">'[4]Time series'!#REF!</definedName>
    <definedName name="__123Graph_APRODTRE2" localSheetId="9" hidden="1">'[4]Time series'!#REF!</definedName>
    <definedName name="__123Graph_APRODTRE2" localSheetId="10" hidden="1">'[4]Time series'!#REF!</definedName>
    <definedName name="__123Graph_APRODTRE2" hidden="1">'[4]Time series'!#REF!</definedName>
    <definedName name="__123Graph_APRODTRE3" localSheetId="1" hidden="1">'[4]Time series'!#REF!</definedName>
    <definedName name="__123Graph_APRODTRE3" localSheetId="2" hidden="1">'[4]Time series'!#REF!</definedName>
    <definedName name="__123Graph_APRODTRE3" localSheetId="11" hidden="1">'[4]Time series'!#REF!</definedName>
    <definedName name="__123Graph_APRODTRE3" localSheetId="12" hidden="1">'[4]Time series'!#REF!</definedName>
    <definedName name="__123Graph_APRODTRE3" localSheetId="13" hidden="1">'[4]Time series'!#REF!</definedName>
    <definedName name="__123Graph_APRODTRE3" localSheetId="15" hidden="1">'[4]Time series'!#REF!</definedName>
    <definedName name="__123Graph_APRODTRE3" localSheetId="16" hidden="1">'[4]Time series'!#REF!</definedName>
    <definedName name="__123Graph_APRODTRE3" localSheetId="17" hidden="1">'[4]Time series'!#REF!</definedName>
    <definedName name="__123Graph_APRODTRE3" localSheetId="18" hidden="1">'[4]Time series'!#REF!</definedName>
    <definedName name="__123Graph_APRODTRE3" localSheetId="19" hidden="1">'[4]Time series'!#REF!</definedName>
    <definedName name="__123Graph_APRODTRE3" localSheetId="20" hidden="1">'[4]Time series'!#REF!</definedName>
    <definedName name="__123Graph_APRODTRE3" localSheetId="3" hidden="1">'[4]Time series'!#REF!</definedName>
    <definedName name="__123Graph_APRODTRE3" localSheetId="21" hidden="1">'[4]Time series'!#REF!</definedName>
    <definedName name="__123Graph_APRODTRE3" localSheetId="5" hidden="1">'[4]Time series'!#REF!</definedName>
    <definedName name="__123Graph_APRODTRE3" localSheetId="6" hidden="1">'[4]Time series'!#REF!</definedName>
    <definedName name="__123Graph_APRODTRE3" localSheetId="8" hidden="1">'[4]Time series'!#REF!</definedName>
    <definedName name="__123Graph_APRODTRE3" localSheetId="9" hidden="1">'[4]Time series'!#REF!</definedName>
    <definedName name="__123Graph_APRODTRE3" localSheetId="10" hidden="1">'[4]Time series'!#REF!</definedName>
    <definedName name="__123Graph_APRODTRE3" hidden="1">'[4]Time series'!#REF!</definedName>
    <definedName name="__123Graph_APRODTRE4" localSheetId="1" hidden="1">'[4]Time series'!#REF!</definedName>
    <definedName name="__123Graph_APRODTRE4" localSheetId="2" hidden="1">'[4]Time series'!#REF!</definedName>
    <definedName name="__123Graph_APRODTRE4" localSheetId="11" hidden="1">'[4]Time series'!#REF!</definedName>
    <definedName name="__123Graph_APRODTRE4" localSheetId="12" hidden="1">'[4]Time series'!#REF!</definedName>
    <definedName name="__123Graph_APRODTRE4" localSheetId="13" hidden="1">'[4]Time series'!#REF!</definedName>
    <definedName name="__123Graph_APRODTRE4" localSheetId="15" hidden="1">'[4]Time series'!#REF!</definedName>
    <definedName name="__123Graph_APRODTRE4" localSheetId="16" hidden="1">'[4]Time series'!#REF!</definedName>
    <definedName name="__123Graph_APRODTRE4" localSheetId="17" hidden="1">'[4]Time series'!#REF!</definedName>
    <definedName name="__123Graph_APRODTRE4" localSheetId="18" hidden="1">'[4]Time series'!#REF!</definedName>
    <definedName name="__123Graph_APRODTRE4" localSheetId="19" hidden="1">'[4]Time series'!#REF!</definedName>
    <definedName name="__123Graph_APRODTRE4" localSheetId="20" hidden="1">'[4]Time series'!#REF!</definedName>
    <definedName name="__123Graph_APRODTRE4" localSheetId="3" hidden="1">'[4]Time series'!#REF!</definedName>
    <definedName name="__123Graph_APRODTRE4" localSheetId="21" hidden="1">'[4]Time series'!#REF!</definedName>
    <definedName name="__123Graph_APRODTRE4" localSheetId="5" hidden="1">'[4]Time series'!#REF!</definedName>
    <definedName name="__123Graph_APRODTRE4" localSheetId="6" hidden="1">'[4]Time series'!#REF!</definedName>
    <definedName name="__123Graph_APRODTRE4" localSheetId="8" hidden="1">'[4]Time series'!#REF!</definedName>
    <definedName name="__123Graph_APRODTRE4" localSheetId="9" hidden="1">'[4]Time series'!#REF!</definedName>
    <definedName name="__123Graph_APRODTRE4" localSheetId="10" hidden="1">'[4]Time series'!#REF!</definedName>
    <definedName name="__123Graph_APRODTRE4" hidden="1">'[4]Time series'!#REF!</definedName>
    <definedName name="__123Graph_APRODTREND" localSheetId="1" hidden="1">'[4]Time series'!#REF!</definedName>
    <definedName name="__123Graph_APRODTREND" localSheetId="2" hidden="1">'[4]Time series'!#REF!</definedName>
    <definedName name="__123Graph_APRODTREND" localSheetId="11" hidden="1">'[4]Time series'!#REF!</definedName>
    <definedName name="__123Graph_APRODTREND" localSheetId="12" hidden="1">'[4]Time series'!#REF!</definedName>
    <definedName name="__123Graph_APRODTREND" localSheetId="13" hidden="1">'[4]Time series'!#REF!</definedName>
    <definedName name="__123Graph_APRODTREND" localSheetId="15" hidden="1">'[4]Time series'!#REF!</definedName>
    <definedName name="__123Graph_APRODTREND" localSheetId="16" hidden="1">'[4]Time series'!#REF!</definedName>
    <definedName name="__123Graph_APRODTREND" localSheetId="17" hidden="1">'[4]Time series'!#REF!</definedName>
    <definedName name="__123Graph_APRODTREND" localSheetId="18" hidden="1">'[4]Time series'!#REF!</definedName>
    <definedName name="__123Graph_APRODTREND" localSheetId="19" hidden="1">'[4]Time series'!#REF!</definedName>
    <definedName name="__123Graph_APRODTREND" localSheetId="20" hidden="1">'[4]Time series'!#REF!</definedName>
    <definedName name="__123Graph_APRODTREND" localSheetId="3" hidden="1">'[4]Time series'!#REF!</definedName>
    <definedName name="__123Graph_APRODTREND" localSheetId="21" hidden="1">'[4]Time series'!#REF!</definedName>
    <definedName name="__123Graph_APRODTREND" localSheetId="5" hidden="1">'[4]Time series'!#REF!</definedName>
    <definedName name="__123Graph_APRODTREND" localSheetId="6" hidden="1">'[4]Time series'!#REF!</definedName>
    <definedName name="__123Graph_APRODTREND" localSheetId="8" hidden="1">'[4]Time series'!#REF!</definedName>
    <definedName name="__123Graph_APRODTREND" localSheetId="9" hidden="1">'[4]Time series'!#REF!</definedName>
    <definedName name="__123Graph_APRODTREND" localSheetId="10" hidden="1">'[4]Time series'!#REF!</definedName>
    <definedName name="__123Graph_APRODTREND" hidden="1">'[4]Time series'!#REF!</definedName>
    <definedName name="__123Graph_AUTRECHT" localSheetId="1" hidden="1">'[4]Time series'!#REF!</definedName>
    <definedName name="__123Graph_AUTRECHT" localSheetId="2" hidden="1">'[4]Time series'!#REF!</definedName>
    <definedName name="__123Graph_AUTRECHT" localSheetId="11" hidden="1">'[4]Time series'!#REF!</definedName>
    <definedName name="__123Graph_AUTRECHT" localSheetId="12" hidden="1">'[4]Time series'!#REF!</definedName>
    <definedName name="__123Graph_AUTRECHT" localSheetId="13" hidden="1">'[4]Time series'!#REF!</definedName>
    <definedName name="__123Graph_AUTRECHT" localSheetId="15" hidden="1">'[4]Time series'!#REF!</definedName>
    <definedName name="__123Graph_AUTRECHT" localSheetId="16" hidden="1">'[4]Time series'!#REF!</definedName>
    <definedName name="__123Graph_AUTRECHT" localSheetId="17" hidden="1">'[4]Time series'!#REF!</definedName>
    <definedName name="__123Graph_AUTRECHT" localSheetId="18" hidden="1">'[4]Time series'!#REF!</definedName>
    <definedName name="__123Graph_AUTRECHT" localSheetId="19" hidden="1">'[4]Time series'!#REF!</definedName>
    <definedName name="__123Graph_AUTRECHT" localSheetId="20" hidden="1">'[4]Time series'!#REF!</definedName>
    <definedName name="__123Graph_AUTRECHT" localSheetId="3" hidden="1">'[4]Time series'!#REF!</definedName>
    <definedName name="__123Graph_AUTRECHT" localSheetId="21" hidden="1">'[4]Time series'!#REF!</definedName>
    <definedName name="__123Graph_AUTRECHT" localSheetId="5" hidden="1">'[4]Time series'!#REF!</definedName>
    <definedName name="__123Graph_AUTRECHT" localSheetId="6" hidden="1">'[4]Time series'!#REF!</definedName>
    <definedName name="__123Graph_AUTRECHT" localSheetId="8" hidden="1">'[4]Time series'!#REF!</definedName>
    <definedName name="__123Graph_AUTRECHT" localSheetId="9" hidden="1">'[4]Time series'!#REF!</definedName>
    <definedName name="__123Graph_AUTRECHT" localSheetId="10" hidden="1">'[4]Time series'!#REF!</definedName>
    <definedName name="__123Graph_AUTRECHT" hidden="1">'[4]Time series'!#REF!</definedName>
    <definedName name="__123Graph_BBERLGRAP" localSheetId="1" hidden="1">'[4]Time series'!#REF!</definedName>
    <definedName name="__123Graph_BBERLGRAP" localSheetId="2" hidden="1">'[4]Time series'!#REF!</definedName>
    <definedName name="__123Graph_BBERLGRAP" localSheetId="11" hidden="1">'[4]Time series'!#REF!</definedName>
    <definedName name="__123Graph_BBERLGRAP" localSheetId="12" hidden="1">'[4]Time series'!#REF!</definedName>
    <definedName name="__123Graph_BBERLGRAP" localSheetId="13" hidden="1">'[4]Time series'!#REF!</definedName>
    <definedName name="__123Graph_BBERLGRAP" localSheetId="15" hidden="1">'[4]Time series'!#REF!</definedName>
    <definedName name="__123Graph_BBERLGRAP" localSheetId="16" hidden="1">'[4]Time series'!#REF!</definedName>
    <definedName name="__123Graph_BBERLGRAP" localSheetId="17" hidden="1">'[4]Time series'!#REF!</definedName>
    <definedName name="__123Graph_BBERLGRAP" localSheetId="18" hidden="1">'[4]Time series'!#REF!</definedName>
    <definedName name="__123Graph_BBERLGRAP" localSheetId="19" hidden="1">'[4]Time series'!#REF!</definedName>
    <definedName name="__123Graph_BBERLGRAP" localSheetId="20" hidden="1">'[4]Time series'!#REF!</definedName>
    <definedName name="__123Graph_BBERLGRAP" localSheetId="3" hidden="1">'[4]Time series'!#REF!</definedName>
    <definedName name="__123Graph_BBERLGRAP" localSheetId="21" hidden="1">'[4]Time series'!#REF!</definedName>
    <definedName name="__123Graph_BBERLGRAP" localSheetId="5" hidden="1">'[4]Time series'!#REF!</definedName>
    <definedName name="__123Graph_BBERLGRAP" localSheetId="6" hidden="1">'[4]Time series'!#REF!</definedName>
    <definedName name="__123Graph_BBERLGRAP" localSheetId="8" hidden="1">'[4]Time series'!#REF!</definedName>
    <definedName name="__123Graph_BBERLGRAP" localSheetId="9" hidden="1">'[4]Time series'!#REF!</definedName>
    <definedName name="__123Graph_BBERLGRAP" localSheetId="10" hidden="1">'[4]Time series'!#REF!</definedName>
    <definedName name="__123Graph_BBERLGRAP" hidden="1">'[4]Time series'!#REF!</definedName>
    <definedName name="__123Graph_BCATCH1" localSheetId="1" hidden="1">'[4]Time series'!#REF!</definedName>
    <definedName name="__123Graph_BCATCH1" localSheetId="2" hidden="1">'[4]Time series'!#REF!</definedName>
    <definedName name="__123Graph_BCATCH1" localSheetId="11" hidden="1">'[4]Time series'!#REF!</definedName>
    <definedName name="__123Graph_BCATCH1" localSheetId="12" hidden="1">'[4]Time series'!#REF!</definedName>
    <definedName name="__123Graph_BCATCH1" localSheetId="13" hidden="1">'[4]Time series'!#REF!</definedName>
    <definedName name="__123Graph_BCATCH1" localSheetId="15" hidden="1">'[4]Time series'!#REF!</definedName>
    <definedName name="__123Graph_BCATCH1" localSheetId="16" hidden="1">'[4]Time series'!#REF!</definedName>
    <definedName name="__123Graph_BCATCH1" localSheetId="17" hidden="1">'[4]Time series'!#REF!</definedName>
    <definedName name="__123Graph_BCATCH1" localSheetId="18" hidden="1">'[4]Time series'!#REF!</definedName>
    <definedName name="__123Graph_BCATCH1" localSheetId="19" hidden="1">'[4]Time series'!#REF!</definedName>
    <definedName name="__123Graph_BCATCH1" localSheetId="20" hidden="1">'[4]Time series'!#REF!</definedName>
    <definedName name="__123Graph_BCATCH1" localSheetId="3" hidden="1">'[4]Time series'!#REF!</definedName>
    <definedName name="__123Graph_BCATCH1" localSheetId="21" hidden="1">'[4]Time series'!#REF!</definedName>
    <definedName name="__123Graph_BCATCH1" localSheetId="5" hidden="1">'[4]Time series'!#REF!</definedName>
    <definedName name="__123Graph_BCATCH1" localSheetId="6" hidden="1">'[4]Time series'!#REF!</definedName>
    <definedName name="__123Graph_BCATCH1" localSheetId="8" hidden="1">'[4]Time series'!#REF!</definedName>
    <definedName name="__123Graph_BCATCH1" localSheetId="9" hidden="1">'[4]Time series'!#REF!</definedName>
    <definedName name="__123Graph_BCATCH1" localSheetId="10" hidden="1">'[4]Time series'!#REF!</definedName>
    <definedName name="__123Graph_BCATCH1" hidden="1">'[4]Time series'!#REF!</definedName>
    <definedName name="__123Graph_BCONVERG1" localSheetId="1" hidden="1">'[4]Time series'!#REF!</definedName>
    <definedName name="__123Graph_BCONVERG1" localSheetId="2" hidden="1">'[4]Time series'!#REF!</definedName>
    <definedName name="__123Graph_BCONVERG1" localSheetId="11" hidden="1">'[4]Time series'!#REF!</definedName>
    <definedName name="__123Graph_BCONVERG1" localSheetId="12" hidden="1">'[4]Time series'!#REF!</definedName>
    <definedName name="__123Graph_BCONVERG1" localSheetId="13" hidden="1">'[4]Time series'!#REF!</definedName>
    <definedName name="__123Graph_BCONVERG1" localSheetId="15" hidden="1">'[4]Time series'!#REF!</definedName>
    <definedName name="__123Graph_BCONVERG1" localSheetId="16" hidden="1">'[4]Time series'!#REF!</definedName>
    <definedName name="__123Graph_BCONVERG1" localSheetId="17" hidden="1">'[4]Time series'!#REF!</definedName>
    <definedName name="__123Graph_BCONVERG1" localSheetId="18" hidden="1">'[4]Time series'!#REF!</definedName>
    <definedName name="__123Graph_BCONVERG1" localSheetId="19" hidden="1">'[4]Time series'!#REF!</definedName>
    <definedName name="__123Graph_BCONVERG1" localSheetId="20" hidden="1">'[4]Time series'!#REF!</definedName>
    <definedName name="__123Graph_BCONVERG1" localSheetId="3" hidden="1">'[4]Time series'!#REF!</definedName>
    <definedName name="__123Graph_BCONVERG1" localSheetId="21" hidden="1">'[4]Time series'!#REF!</definedName>
    <definedName name="__123Graph_BCONVERG1" localSheetId="5" hidden="1">'[4]Time series'!#REF!</definedName>
    <definedName name="__123Graph_BCONVERG1" localSheetId="6" hidden="1">'[4]Time series'!#REF!</definedName>
    <definedName name="__123Graph_BCONVERG1" localSheetId="8" hidden="1">'[4]Time series'!#REF!</definedName>
    <definedName name="__123Graph_BCONVERG1" localSheetId="9" hidden="1">'[4]Time series'!#REF!</definedName>
    <definedName name="__123Graph_BCONVERG1" localSheetId="10" hidden="1">'[4]Time series'!#REF!</definedName>
    <definedName name="__123Graph_BCONVERG1" hidden="1">'[4]Time series'!#REF!</definedName>
    <definedName name="__123Graph_BGRAPH2" localSheetId="1" hidden="1">'[4]Time series'!#REF!</definedName>
    <definedName name="__123Graph_BGRAPH2" localSheetId="2" hidden="1">'[4]Time series'!#REF!</definedName>
    <definedName name="__123Graph_BGRAPH2" localSheetId="11" hidden="1">'[4]Time series'!#REF!</definedName>
    <definedName name="__123Graph_BGRAPH2" localSheetId="12" hidden="1">'[4]Time series'!#REF!</definedName>
    <definedName name="__123Graph_BGRAPH2" localSheetId="13" hidden="1">'[4]Time series'!#REF!</definedName>
    <definedName name="__123Graph_BGRAPH2" localSheetId="15" hidden="1">'[4]Time series'!#REF!</definedName>
    <definedName name="__123Graph_BGRAPH2" localSheetId="16" hidden="1">'[4]Time series'!#REF!</definedName>
    <definedName name="__123Graph_BGRAPH2" localSheetId="17" hidden="1">'[4]Time series'!#REF!</definedName>
    <definedName name="__123Graph_BGRAPH2" localSheetId="18" hidden="1">'[4]Time series'!#REF!</definedName>
    <definedName name="__123Graph_BGRAPH2" localSheetId="19" hidden="1">'[4]Time series'!#REF!</definedName>
    <definedName name="__123Graph_BGRAPH2" localSheetId="20" hidden="1">'[4]Time series'!#REF!</definedName>
    <definedName name="__123Graph_BGRAPH2" localSheetId="3" hidden="1">'[4]Time series'!#REF!</definedName>
    <definedName name="__123Graph_BGRAPH2" localSheetId="21" hidden="1">'[4]Time series'!#REF!</definedName>
    <definedName name="__123Graph_BGRAPH2" localSheetId="5" hidden="1">'[4]Time series'!#REF!</definedName>
    <definedName name="__123Graph_BGRAPH2" localSheetId="6" hidden="1">'[4]Time series'!#REF!</definedName>
    <definedName name="__123Graph_BGRAPH2" localSheetId="8" hidden="1">'[4]Time series'!#REF!</definedName>
    <definedName name="__123Graph_BGRAPH2" localSheetId="9" hidden="1">'[4]Time series'!#REF!</definedName>
    <definedName name="__123Graph_BGRAPH2" localSheetId="10" hidden="1">'[4]Time series'!#REF!</definedName>
    <definedName name="__123Graph_BGRAPH2" hidden="1">'[4]Time series'!#REF!</definedName>
    <definedName name="__123Graph_BGRAPH41" localSheetId="1" hidden="1">'[4]Time series'!#REF!</definedName>
    <definedName name="__123Graph_BGRAPH41" localSheetId="2" hidden="1">'[4]Time series'!#REF!</definedName>
    <definedName name="__123Graph_BGRAPH41" localSheetId="11" hidden="1">'[4]Time series'!#REF!</definedName>
    <definedName name="__123Graph_BGRAPH41" localSheetId="12" hidden="1">'[4]Time series'!#REF!</definedName>
    <definedName name="__123Graph_BGRAPH41" localSheetId="13" hidden="1">'[4]Time series'!#REF!</definedName>
    <definedName name="__123Graph_BGRAPH41" localSheetId="15" hidden="1">'[4]Time series'!#REF!</definedName>
    <definedName name="__123Graph_BGRAPH41" localSheetId="16" hidden="1">'[4]Time series'!#REF!</definedName>
    <definedName name="__123Graph_BGRAPH41" localSheetId="17" hidden="1">'[4]Time series'!#REF!</definedName>
    <definedName name="__123Graph_BGRAPH41" localSheetId="18" hidden="1">'[4]Time series'!#REF!</definedName>
    <definedName name="__123Graph_BGRAPH41" localSheetId="19" hidden="1">'[4]Time series'!#REF!</definedName>
    <definedName name="__123Graph_BGRAPH41" localSheetId="20" hidden="1">'[4]Time series'!#REF!</definedName>
    <definedName name="__123Graph_BGRAPH41" localSheetId="3" hidden="1">'[4]Time series'!#REF!</definedName>
    <definedName name="__123Graph_BGRAPH41" localSheetId="21" hidden="1">'[4]Time series'!#REF!</definedName>
    <definedName name="__123Graph_BGRAPH41" localSheetId="5" hidden="1">'[4]Time series'!#REF!</definedName>
    <definedName name="__123Graph_BGRAPH41" localSheetId="6" hidden="1">'[4]Time series'!#REF!</definedName>
    <definedName name="__123Graph_BGRAPH41" localSheetId="8" hidden="1">'[4]Time series'!#REF!</definedName>
    <definedName name="__123Graph_BGRAPH41" localSheetId="9" hidden="1">'[4]Time series'!#REF!</definedName>
    <definedName name="__123Graph_BGRAPH41" localSheetId="10" hidden="1">'[4]Time series'!#REF!</definedName>
    <definedName name="__123Graph_BGRAPH41" hidden="1">'[4]Time series'!#REF!</definedName>
    <definedName name="__123Graph_BPERIB" localSheetId="1" hidden="1">'[4]Time series'!#REF!</definedName>
    <definedName name="__123Graph_BPERIB" localSheetId="2" hidden="1">'[4]Time series'!#REF!</definedName>
    <definedName name="__123Graph_BPERIB" localSheetId="11" hidden="1">'[4]Time series'!#REF!</definedName>
    <definedName name="__123Graph_BPERIB" localSheetId="12" hidden="1">'[4]Time series'!#REF!</definedName>
    <definedName name="__123Graph_BPERIB" localSheetId="13" hidden="1">'[4]Time series'!#REF!</definedName>
    <definedName name="__123Graph_BPERIB" localSheetId="15" hidden="1">'[4]Time series'!#REF!</definedName>
    <definedName name="__123Graph_BPERIB" localSheetId="16" hidden="1">'[4]Time series'!#REF!</definedName>
    <definedName name="__123Graph_BPERIB" localSheetId="17" hidden="1">'[4]Time series'!#REF!</definedName>
    <definedName name="__123Graph_BPERIB" localSheetId="18" hidden="1">'[4]Time series'!#REF!</definedName>
    <definedName name="__123Graph_BPERIB" localSheetId="19" hidden="1">'[4]Time series'!#REF!</definedName>
    <definedName name="__123Graph_BPERIB" localSheetId="20" hidden="1">'[4]Time series'!#REF!</definedName>
    <definedName name="__123Graph_BPERIB" localSheetId="3" hidden="1">'[4]Time series'!#REF!</definedName>
    <definedName name="__123Graph_BPERIB" localSheetId="21" hidden="1">'[4]Time series'!#REF!</definedName>
    <definedName name="__123Graph_BPERIB" localSheetId="5" hidden="1">'[4]Time series'!#REF!</definedName>
    <definedName name="__123Graph_BPERIB" localSheetId="6" hidden="1">'[4]Time series'!#REF!</definedName>
    <definedName name="__123Graph_BPERIB" localSheetId="8" hidden="1">'[4]Time series'!#REF!</definedName>
    <definedName name="__123Graph_BPERIB" localSheetId="9" hidden="1">'[4]Time series'!#REF!</definedName>
    <definedName name="__123Graph_BPERIB" localSheetId="10" hidden="1">'[4]Time series'!#REF!</definedName>
    <definedName name="__123Graph_BPERIB" hidden="1">'[4]Time series'!#REF!</definedName>
    <definedName name="__123Graph_BPRODABSC" localSheetId="1" hidden="1">'[4]Time series'!#REF!</definedName>
    <definedName name="__123Graph_BPRODABSC" localSheetId="2" hidden="1">'[4]Time series'!#REF!</definedName>
    <definedName name="__123Graph_BPRODABSC" localSheetId="11" hidden="1">'[4]Time series'!#REF!</definedName>
    <definedName name="__123Graph_BPRODABSC" localSheetId="12" hidden="1">'[4]Time series'!#REF!</definedName>
    <definedName name="__123Graph_BPRODABSC" localSheetId="13" hidden="1">'[4]Time series'!#REF!</definedName>
    <definedName name="__123Graph_BPRODABSC" localSheetId="15" hidden="1">'[4]Time series'!#REF!</definedName>
    <definedName name="__123Graph_BPRODABSC" localSheetId="16" hidden="1">'[4]Time series'!#REF!</definedName>
    <definedName name="__123Graph_BPRODABSC" localSheetId="17" hidden="1">'[4]Time series'!#REF!</definedName>
    <definedName name="__123Graph_BPRODABSC" localSheetId="18" hidden="1">'[4]Time series'!#REF!</definedName>
    <definedName name="__123Graph_BPRODABSC" localSheetId="19" hidden="1">'[4]Time series'!#REF!</definedName>
    <definedName name="__123Graph_BPRODABSC" localSheetId="20" hidden="1">'[4]Time series'!#REF!</definedName>
    <definedName name="__123Graph_BPRODABSC" localSheetId="3" hidden="1">'[4]Time series'!#REF!</definedName>
    <definedName name="__123Graph_BPRODABSC" localSheetId="21" hidden="1">'[4]Time series'!#REF!</definedName>
    <definedName name="__123Graph_BPRODABSC" localSheetId="5" hidden="1">'[4]Time series'!#REF!</definedName>
    <definedName name="__123Graph_BPRODABSC" localSheetId="6" hidden="1">'[4]Time series'!#REF!</definedName>
    <definedName name="__123Graph_BPRODABSC" localSheetId="8" hidden="1">'[4]Time series'!#REF!</definedName>
    <definedName name="__123Graph_BPRODABSC" localSheetId="9" hidden="1">'[4]Time series'!#REF!</definedName>
    <definedName name="__123Graph_BPRODABSC" localSheetId="10" hidden="1">'[4]Time series'!#REF!</definedName>
    <definedName name="__123Graph_BPRODABSC" hidden="1">'[4]Time series'!#REF!</definedName>
    <definedName name="__123Graph_BPRODABSD" localSheetId="1" hidden="1">'[4]Time series'!#REF!</definedName>
    <definedName name="__123Graph_BPRODABSD" localSheetId="2" hidden="1">'[4]Time series'!#REF!</definedName>
    <definedName name="__123Graph_BPRODABSD" localSheetId="11" hidden="1">'[4]Time series'!#REF!</definedName>
    <definedName name="__123Graph_BPRODABSD" localSheetId="12" hidden="1">'[4]Time series'!#REF!</definedName>
    <definedName name="__123Graph_BPRODABSD" localSheetId="13" hidden="1">'[4]Time series'!#REF!</definedName>
    <definedName name="__123Graph_BPRODABSD" localSheetId="15" hidden="1">'[4]Time series'!#REF!</definedName>
    <definedName name="__123Graph_BPRODABSD" localSheetId="16" hidden="1">'[4]Time series'!#REF!</definedName>
    <definedName name="__123Graph_BPRODABSD" localSheetId="17" hidden="1">'[4]Time series'!#REF!</definedName>
    <definedName name="__123Graph_BPRODABSD" localSheetId="18" hidden="1">'[4]Time series'!#REF!</definedName>
    <definedName name="__123Graph_BPRODABSD" localSheetId="19" hidden="1">'[4]Time series'!#REF!</definedName>
    <definedName name="__123Graph_BPRODABSD" localSheetId="20" hidden="1">'[4]Time series'!#REF!</definedName>
    <definedName name="__123Graph_BPRODABSD" localSheetId="3" hidden="1">'[4]Time series'!#REF!</definedName>
    <definedName name="__123Graph_BPRODABSD" localSheetId="21" hidden="1">'[4]Time series'!#REF!</definedName>
    <definedName name="__123Graph_BPRODABSD" localSheetId="5" hidden="1">'[4]Time series'!#REF!</definedName>
    <definedName name="__123Graph_BPRODABSD" localSheetId="6" hidden="1">'[4]Time series'!#REF!</definedName>
    <definedName name="__123Graph_BPRODABSD" localSheetId="8" hidden="1">'[4]Time series'!#REF!</definedName>
    <definedName name="__123Graph_BPRODABSD" localSheetId="9" hidden="1">'[4]Time series'!#REF!</definedName>
    <definedName name="__123Graph_BPRODABSD" localSheetId="10" hidden="1">'[4]Time series'!#REF!</definedName>
    <definedName name="__123Graph_BPRODABSD" hidden="1">'[4]Time series'!#REF!</definedName>
    <definedName name="__123Graph_CBERLGRAP" localSheetId="1" hidden="1">'[4]Time series'!#REF!</definedName>
    <definedName name="__123Graph_CBERLGRAP" localSheetId="2" hidden="1">'[4]Time series'!#REF!</definedName>
    <definedName name="__123Graph_CBERLGRAP" localSheetId="11" hidden="1">'[4]Time series'!#REF!</definedName>
    <definedName name="__123Graph_CBERLGRAP" localSheetId="12" hidden="1">'[4]Time series'!#REF!</definedName>
    <definedName name="__123Graph_CBERLGRAP" localSheetId="13" hidden="1">'[4]Time series'!#REF!</definedName>
    <definedName name="__123Graph_CBERLGRAP" localSheetId="15" hidden="1">'[4]Time series'!#REF!</definedName>
    <definedName name="__123Graph_CBERLGRAP" localSheetId="16" hidden="1">'[4]Time series'!#REF!</definedName>
    <definedName name="__123Graph_CBERLGRAP" localSheetId="17" hidden="1">'[4]Time series'!#REF!</definedName>
    <definedName name="__123Graph_CBERLGRAP" localSheetId="18" hidden="1">'[4]Time series'!#REF!</definedName>
    <definedName name="__123Graph_CBERLGRAP" localSheetId="19" hidden="1">'[4]Time series'!#REF!</definedName>
    <definedName name="__123Graph_CBERLGRAP" localSheetId="20" hidden="1">'[4]Time series'!#REF!</definedName>
    <definedName name="__123Graph_CBERLGRAP" localSheetId="3" hidden="1">'[4]Time series'!#REF!</definedName>
    <definedName name="__123Graph_CBERLGRAP" localSheetId="21" hidden="1">'[4]Time series'!#REF!</definedName>
    <definedName name="__123Graph_CBERLGRAP" localSheetId="5" hidden="1">'[4]Time series'!#REF!</definedName>
    <definedName name="__123Graph_CBERLGRAP" localSheetId="6" hidden="1">'[4]Time series'!#REF!</definedName>
    <definedName name="__123Graph_CBERLGRAP" localSheetId="8" hidden="1">'[4]Time series'!#REF!</definedName>
    <definedName name="__123Graph_CBERLGRAP" localSheetId="9" hidden="1">'[4]Time series'!#REF!</definedName>
    <definedName name="__123Graph_CBERLGRAP" localSheetId="10" hidden="1">'[4]Time series'!#REF!</definedName>
    <definedName name="__123Graph_CBERLGRAP" hidden="1">'[4]Time series'!#REF!</definedName>
    <definedName name="__123Graph_CCATCH1" localSheetId="1" hidden="1">'[4]Time series'!#REF!</definedName>
    <definedName name="__123Graph_CCATCH1" localSheetId="2" hidden="1">'[4]Time series'!#REF!</definedName>
    <definedName name="__123Graph_CCATCH1" localSheetId="11" hidden="1">'[4]Time series'!#REF!</definedName>
    <definedName name="__123Graph_CCATCH1" localSheetId="12" hidden="1">'[4]Time series'!#REF!</definedName>
    <definedName name="__123Graph_CCATCH1" localSheetId="13" hidden="1">'[4]Time series'!#REF!</definedName>
    <definedName name="__123Graph_CCATCH1" localSheetId="15" hidden="1">'[4]Time series'!#REF!</definedName>
    <definedName name="__123Graph_CCATCH1" localSheetId="16" hidden="1">'[4]Time series'!#REF!</definedName>
    <definedName name="__123Graph_CCATCH1" localSheetId="17" hidden="1">'[4]Time series'!#REF!</definedName>
    <definedName name="__123Graph_CCATCH1" localSheetId="18" hidden="1">'[4]Time series'!#REF!</definedName>
    <definedName name="__123Graph_CCATCH1" localSheetId="19" hidden="1">'[4]Time series'!#REF!</definedName>
    <definedName name="__123Graph_CCATCH1" localSheetId="20" hidden="1">'[4]Time series'!#REF!</definedName>
    <definedName name="__123Graph_CCATCH1" localSheetId="3" hidden="1">'[4]Time series'!#REF!</definedName>
    <definedName name="__123Graph_CCATCH1" localSheetId="21" hidden="1">'[4]Time series'!#REF!</definedName>
    <definedName name="__123Graph_CCATCH1" localSheetId="5" hidden="1">'[4]Time series'!#REF!</definedName>
    <definedName name="__123Graph_CCATCH1" localSheetId="6" hidden="1">'[4]Time series'!#REF!</definedName>
    <definedName name="__123Graph_CCATCH1" localSheetId="8" hidden="1">'[4]Time series'!#REF!</definedName>
    <definedName name="__123Graph_CCATCH1" localSheetId="9" hidden="1">'[4]Time series'!#REF!</definedName>
    <definedName name="__123Graph_CCATCH1" localSheetId="10" hidden="1">'[4]Time series'!#REF!</definedName>
    <definedName name="__123Graph_CCATCH1" hidden="1">'[4]Time series'!#REF!</definedName>
    <definedName name="__123Graph_CGRAPH41" localSheetId="1" hidden="1">'[4]Time series'!#REF!</definedName>
    <definedName name="__123Graph_CGRAPH41" localSheetId="2" hidden="1">'[4]Time series'!#REF!</definedName>
    <definedName name="__123Graph_CGRAPH41" localSheetId="11" hidden="1">'[4]Time series'!#REF!</definedName>
    <definedName name="__123Graph_CGRAPH41" localSheetId="12" hidden="1">'[4]Time series'!#REF!</definedName>
    <definedName name="__123Graph_CGRAPH41" localSheetId="13" hidden="1">'[4]Time series'!#REF!</definedName>
    <definedName name="__123Graph_CGRAPH41" localSheetId="15" hidden="1">'[4]Time series'!#REF!</definedName>
    <definedName name="__123Graph_CGRAPH41" localSheetId="16" hidden="1">'[4]Time series'!#REF!</definedName>
    <definedName name="__123Graph_CGRAPH41" localSheetId="17" hidden="1">'[4]Time series'!#REF!</definedName>
    <definedName name="__123Graph_CGRAPH41" localSheetId="18" hidden="1">'[4]Time series'!#REF!</definedName>
    <definedName name="__123Graph_CGRAPH41" localSheetId="19" hidden="1">'[4]Time series'!#REF!</definedName>
    <definedName name="__123Graph_CGRAPH41" localSheetId="20" hidden="1">'[4]Time series'!#REF!</definedName>
    <definedName name="__123Graph_CGRAPH41" localSheetId="3" hidden="1">'[4]Time series'!#REF!</definedName>
    <definedName name="__123Graph_CGRAPH41" localSheetId="21" hidden="1">'[4]Time series'!#REF!</definedName>
    <definedName name="__123Graph_CGRAPH41" localSheetId="5" hidden="1">'[4]Time series'!#REF!</definedName>
    <definedName name="__123Graph_CGRAPH41" localSheetId="6" hidden="1">'[4]Time series'!#REF!</definedName>
    <definedName name="__123Graph_CGRAPH41" localSheetId="8" hidden="1">'[4]Time series'!#REF!</definedName>
    <definedName name="__123Graph_CGRAPH41" localSheetId="9" hidden="1">'[4]Time series'!#REF!</definedName>
    <definedName name="__123Graph_CGRAPH41" localSheetId="10" hidden="1">'[4]Time series'!#REF!</definedName>
    <definedName name="__123Graph_CGRAPH41" hidden="1">'[4]Time series'!#REF!</definedName>
    <definedName name="__123Graph_CGRAPH44" localSheetId="1" hidden="1">'[4]Time series'!#REF!</definedName>
    <definedName name="__123Graph_CGRAPH44" localSheetId="2" hidden="1">'[4]Time series'!#REF!</definedName>
    <definedName name="__123Graph_CGRAPH44" localSheetId="11" hidden="1">'[4]Time series'!#REF!</definedName>
    <definedName name="__123Graph_CGRAPH44" localSheetId="12" hidden="1">'[4]Time series'!#REF!</definedName>
    <definedName name="__123Graph_CGRAPH44" localSheetId="13" hidden="1">'[4]Time series'!#REF!</definedName>
    <definedName name="__123Graph_CGRAPH44" localSheetId="15" hidden="1">'[4]Time series'!#REF!</definedName>
    <definedName name="__123Graph_CGRAPH44" localSheetId="16" hidden="1">'[4]Time series'!#REF!</definedName>
    <definedName name="__123Graph_CGRAPH44" localSheetId="17" hidden="1">'[4]Time series'!#REF!</definedName>
    <definedName name="__123Graph_CGRAPH44" localSheetId="18" hidden="1">'[4]Time series'!#REF!</definedName>
    <definedName name="__123Graph_CGRAPH44" localSheetId="19" hidden="1">'[4]Time series'!#REF!</definedName>
    <definedName name="__123Graph_CGRAPH44" localSheetId="20" hidden="1">'[4]Time series'!#REF!</definedName>
    <definedName name="__123Graph_CGRAPH44" localSheetId="3" hidden="1">'[4]Time series'!#REF!</definedName>
    <definedName name="__123Graph_CGRAPH44" localSheetId="21" hidden="1">'[4]Time series'!#REF!</definedName>
    <definedName name="__123Graph_CGRAPH44" localSheetId="5" hidden="1">'[4]Time series'!#REF!</definedName>
    <definedName name="__123Graph_CGRAPH44" localSheetId="6" hidden="1">'[4]Time series'!#REF!</definedName>
    <definedName name="__123Graph_CGRAPH44" localSheetId="8" hidden="1">'[4]Time series'!#REF!</definedName>
    <definedName name="__123Graph_CGRAPH44" localSheetId="9" hidden="1">'[4]Time series'!#REF!</definedName>
    <definedName name="__123Graph_CGRAPH44" localSheetId="10" hidden="1">'[4]Time series'!#REF!</definedName>
    <definedName name="__123Graph_CGRAPH44" hidden="1">'[4]Time series'!#REF!</definedName>
    <definedName name="__123Graph_CPERIA" localSheetId="1" hidden="1">'[4]Time series'!#REF!</definedName>
    <definedName name="__123Graph_CPERIA" localSheetId="2" hidden="1">'[4]Time series'!#REF!</definedName>
    <definedName name="__123Graph_CPERIA" localSheetId="11" hidden="1">'[4]Time series'!#REF!</definedName>
    <definedName name="__123Graph_CPERIA" localSheetId="12" hidden="1">'[4]Time series'!#REF!</definedName>
    <definedName name="__123Graph_CPERIA" localSheetId="13" hidden="1">'[4]Time series'!#REF!</definedName>
    <definedName name="__123Graph_CPERIA" localSheetId="15" hidden="1">'[4]Time series'!#REF!</definedName>
    <definedName name="__123Graph_CPERIA" localSheetId="16" hidden="1">'[4]Time series'!#REF!</definedName>
    <definedName name="__123Graph_CPERIA" localSheetId="17" hidden="1">'[4]Time series'!#REF!</definedName>
    <definedName name="__123Graph_CPERIA" localSheetId="18" hidden="1">'[4]Time series'!#REF!</definedName>
    <definedName name="__123Graph_CPERIA" localSheetId="19" hidden="1">'[4]Time series'!#REF!</definedName>
    <definedName name="__123Graph_CPERIA" localSheetId="20" hidden="1">'[4]Time series'!#REF!</definedName>
    <definedName name="__123Graph_CPERIA" localSheetId="3" hidden="1">'[4]Time series'!#REF!</definedName>
    <definedName name="__123Graph_CPERIA" localSheetId="21" hidden="1">'[4]Time series'!#REF!</definedName>
    <definedName name="__123Graph_CPERIA" localSheetId="5" hidden="1">'[4]Time series'!#REF!</definedName>
    <definedName name="__123Graph_CPERIA" localSheetId="6" hidden="1">'[4]Time series'!#REF!</definedName>
    <definedName name="__123Graph_CPERIA" localSheetId="8" hidden="1">'[4]Time series'!#REF!</definedName>
    <definedName name="__123Graph_CPERIA" localSheetId="9" hidden="1">'[4]Time series'!#REF!</definedName>
    <definedName name="__123Graph_CPERIA" localSheetId="10" hidden="1">'[4]Time series'!#REF!</definedName>
    <definedName name="__123Graph_CPERIA" hidden="1">'[4]Time series'!#REF!</definedName>
    <definedName name="__123Graph_CPERIB" localSheetId="1" hidden="1">'[4]Time series'!#REF!</definedName>
    <definedName name="__123Graph_CPERIB" localSheetId="2" hidden="1">'[4]Time series'!#REF!</definedName>
    <definedName name="__123Graph_CPERIB" localSheetId="11" hidden="1">'[4]Time series'!#REF!</definedName>
    <definedName name="__123Graph_CPERIB" localSheetId="12" hidden="1">'[4]Time series'!#REF!</definedName>
    <definedName name="__123Graph_CPERIB" localSheetId="13" hidden="1">'[4]Time series'!#REF!</definedName>
    <definedName name="__123Graph_CPERIB" localSheetId="15" hidden="1">'[4]Time series'!#REF!</definedName>
    <definedName name="__123Graph_CPERIB" localSheetId="16" hidden="1">'[4]Time series'!#REF!</definedName>
    <definedName name="__123Graph_CPERIB" localSheetId="17" hidden="1">'[4]Time series'!#REF!</definedName>
    <definedName name="__123Graph_CPERIB" localSheetId="18" hidden="1">'[4]Time series'!#REF!</definedName>
    <definedName name="__123Graph_CPERIB" localSheetId="19" hidden="1">'[4]Time series'!#REF!</definedName>
    <definedName name="__123Graph_CPERIB" localSheetId="20" hidden="1">'[4]Time series'!#REF!</definedName>
    <definedName name="__123Graph_CPERIB" localSheetId="3" hidden="1">'[4]Time series'!#REF!</definedName>
    <definedName name="__123Graph_CPERIB" localSheetId="21" hidden="1">'[4]Time series'!#REF!</definedName>
    <definedName name="__123Graph_CPERIB" localSheetId="5" hidden="1">'[4]Time series'!#REF!</definedName>
    <definedName name="__123Graph_CPERIB" localSheetId="6" hidden="1">'[4]Time series'!#REF!</definedName>
    <definedName name="__123Graph_CPERIB" localSheetId="8" hidden="1">'[4]Time series'!#REF!</definedName>
    <definedName name="__123Graph_CPERIB" localSheetId="9" hidden="1">'[4]Time series'!#REF!</definedName>
    <definedName name="__123Graph_CPERIB" localSheetId="10" hidden="1">'[4]Time series'!#REF!</definedName>
    <definedName name="__123Graph_CPERIB" hidden="1">'[4]Time series'!#REF!</definedName>
    <definedName name="__123Graph_CPRODABSC" localSheetId="1" hidden="1">'[4]Time series'!#REF!</definedName>
    <definedName name="__123Graph_CPRODABSC" localSheetId="2" hidden="1">'[4]Time series'!#REF!</definedName>
    <definedName name="__123Graph_CPRODABSC" localSheetId="11" hidden="1">'[4]Time series'!#REF!</definedName>
    <definedName name="__123Graph_CPRODABSC" localSheetId="12" hidden="1">'[4]Time series'!#REF!</definedName>
    <definedName name="__123Graph_CPRODABSC" localSheetId="13" hidden="1">'[4]Time series'!#REF!</definedName>
    <definedName name="__123Graph_CPRODABSC" localSheetId="15" hidden="1">'[4]Time series'!#REF!</definedName>
    <definedName name="__123Graph_CPRODABSC" localSheetId="16" hidden="1">'[4]Time series'!#REF!</definedName>
    <definedName name="__123Graph_CPRODABSC" localSheetId="17" hidden="1">'[4]Time series'!#REF!</definedName>
    <definedName name="__123Graph_CPRODABSC" localSheetId="18" hidden="1">'[4]Time series'!#REF!</definedName>
    <definedName name="__123Graph_CPRODABSC" localSheetId="19" hidden="1">'[4]Time series'!#REF!</definedName>
    <definedName name="__123Graph_CPRODABSC" localSheetId="20" hidden="1">'[4]Time series'!#REF!</definedName>
    <definedName name="__123Graph_CPRODABSC" localSheetId="3" hidden="1">'[4]Time series'!#REF!</definedName>
    <definedName name="__123Graph_CPRODABSC" localSheetId="21" hidden="1">'[4]Time series'!#REF!</definedName>
    <definedName name="__123Graph_CPRODABSC" localSheetId="5" hidden="1">'[4]Time series'!#REF!</definedName>
    <definedName name="__123Graph_CPRODABSC" localSheetId="6" hidden="1">'[4]Time series'!#REF!</definedName>
    <definedName name="__123Graph_CPRODABSC" localSheetId="8" hidden="1">'[4]Time series'!#REF!</definedName>
    <definedName name="__123Graph_CPRODABSC" localSheetId="9" hidden="1">'[4]Time series'!#REF!</definedName>
    <definedName name="__123Graph_CPRODABSC" localSheetId="10" hidden="1">'[4]Time series'!#REF!</definedName>
    <definedName name="__123Graph_CPRODABSC" hidden="1">'[4]Time series'!#REF!</definedName>
    <definedName name="__123Graph_CPRODTRE2" localSheetId="1" hidden="1">'[4]Time series'!#REF!</definedName>
    <definedName name="__123Graph_CPRODTRE2" localSheetId="2" hidden="1">'[4]Time series'!#REF!</definedName>
    <definedName name="__123Graph_CPRODTRE2" localSheetId="11" hidden="1">'[4]Time series'!#REF!</definedName>
    <definedName name="__123Graph_CPRODTRE2" localSheetId="12" hidden="1">'[4]Time series'!#REF!</definedName>
    <definedName name="__123Graph_CPRODTRE2" localSheetId="13" hidden="1">'[4]Time series'!#REF!</definedName>
    <definedName name="__123Graph_CPRODTRE2" localSheetId="15" hidden="1">'[4]Time series'!#REF!</definedName>
    <definedName name="__123Graph_CPRODTRE2" localSheetId="16" hidden="1">'[4]Time series'!#REF!</definedName>
    <definedName name="__123Graph_CPRODTRE2" localSheetId="17" hidden="1">'[4]Time series'!#REF!</definedName>
    <definedName name="__123Graph_CPRODTRE2" localSheetId="18" hidden="1">'[4]Time series'!#REF!</definedName>
    <definedName name="__123Graph_CPRODTRE2" localSheetId="19" hidden="1">'[4]Time series'!#REF!</definedName>
    <definedName name="__123Graph_CPRODTRE2" localSheetId="20" hidden="1">'[4]Time series'!#REF!</definedName>
    <definedName name="__123Graph_CPRODTRE2" localSheetId="3" hidden="1">'[4]Time series'!#REF!</definedName>
    <definedName name="__123Graph_CPRODTRE2" localSheetId="21" hidden="1">'[4]Time series'!#REF!</definedName>
    <definedName name="__123Graph_CPRODTRE2" localSheetId="5" hidden="1">'[4]Time series'!#REF!</definedName>
    <definedName name="__123Graph_CPRODTRE2" localSheetId="6" hidden="1">'[4]Time series'!#REF!</definedName>
    <definedName name="__123Graph_CPRODTRE2" localSheetId="8" hidden="1">'[4]Time series'!#REF!</definedName>
    <definedName name="__123Graph_CPRODTRE2" localSheetId="9" hidden="1">'[4]Time series'!#REF!</definedName>
    <definedName name="__123Graph_CPRODTRE2" localSheetId="10" hidden="1">'[4]Time series'!#REF!</definedName>
    <definedName name="__123Graph_CPRODTRE2" hidden="1">'[4]Time series'!#REF!</definedName>
    <definedName name="__123Graph_CPRODTREND" localSheetId="1" hidden="1">'[4]Time series'!#REF!</definedName>
    <definedName name="__123Graph_CPRODTREND" localSheetId="2" hidden="1">'[4]Time series'!#REF!</definedName>
    <definedName name="__123Graph_CPRODTREND" localSheetId="11" hidden="1">'[4]Time series'!#REF!</definedName>
    <definedName name="__123Graph_CPRODTREND" localSheetId="12" hidden="1">'[4]Time series'!#REF!</definedName>
    <definedName name="__123Graph_CPRODTREND" localSheetId="13" hidden="1">'[4]Time series'!#REF!</definedName>
    <definedName name="__123Graph_CPRODTREND" localSheetId="15" hidden="1">'[4]Time series'!#REF!</definedName>
    <definedName name="__123Graph_CPRODTREND" localSheetId="16" hidden="1">'[4]Time series'!#REF!</definedName>
    <definedName name="__123Graph_CPRODTREND" localSheetId="17" hidden="1">'[4]Time series'!#REF!</definedName>
    <definedName name="__123Graph_CPRODTREND" localSheetId="18" hidden="1">'[4]Time series'!#REF!</definedName>
    <definedName name="__123Graph_CPRODTREND" localSheetId="19" hidden="1">'[4]Time series'!#REF!</definedName>
    <definedName name="__123Graph_CPRODTREND" localSheetId="20" hidden="1">'[4]Time series'!#REF!</definedName>
    <definedName name="__123Graph_CPRODTREND" localSheetId="3" hidden="1">'[4]Time series'!#REF!</definedName>
    <definedName name="__123Graph_CPRODTREND" localSheetId="21" hidden="1">'[4]Time series'!#REF!</definedName>
    <definedName name="__123Graph_CPRODTREND" localSheetId="5" hidden="1">'[4]Time series'!#REF!</definedName>
    <definedName name="__123Graph_CPRODTREND" localSheetId="6" hidden="1">'[4]Time series'!#REF!</definedName>
    <definedName name="__123Graph_CPRODTREND" localSheetId="8" hidden="1">'[4]Time series'!#REF!</definedName>
    <definedName name="__123Graph_CPRODTREND" localSheetId="9" hidden="1">'[4]Time series'!#REF!</definedName>
    <definedName name="__123Graph_CPRODTREND" localSheetId="10" hidden="1">'[4]Time series'!#REF!</definedName>
    <definedName name="__123Graph_CPRODTREND" hidden="1">'[4]Time series'!#REF!</definedName>
    <definedName name="__123Graph_CUTRECHT" localSheetId="1" hidden="1">'[4]Time series'!#REF!</definedName>
    <definedName name="__123Graph_CUTRECHT" localSheetId="2" hidden="1">'[4]Time series'!#REF!</definedName>
    <definedName name="__123Graph_CUTRECHT" localSheetId="11" hidden="1">'[4]Time series'!#REF!</definedName>
    <definedName name="__123Graph_CUTRECHT" localSheetId="12" hidden="1">'[4]Time series'!#REF!</definedName>
    <definedName name="__123Graph_CUTRECHT" localSheetId="13" hidden="1">'[4]Time series'!#REF!</definedName>
    <definedName name="__123Graph_CUTRECHT" localSheetId="15" hidden="1">'[4]Time series'!#REF!</definedName>
    <definedName name="__123Graph_CUTRECHT" localSheetId="16" hidden="1">'[4]Time series'!#REF!</definedName>
    <definedName name="__123Graph_CUTRECHT" localSheetId="17" hidden="1">'[4]Time series'!#REF!</definedName>
    <definedName name="__123Graph_CUTRECHT" localSheetId="18" hidden="1">'[4]Time series'!#REF!</definedName>
    <definedName name="__123Graph_CUTRECHT" localSheetId="19" hidden="1">'[4]Time series'!#REF!</definedName>
    <definedName name="__123Graph_CUTRECHT" localSheetId="20" hidden="1">'[4]Time series'!#REF!</definedName>
    <definedName name="__123Graph_CUTRECHT" localSheetId="3" hidden="1">'[4]Time series'!#REF!</definedName>
    <definedName name="__123Graph_CUTRECHT" localSheetId="21" hidden="1">'[4]Time series'!#REF!</definedName>
    <definedName name="__123Graph_CUTRECHT" localSheetId="5" hidden="1">'[4]Time series'!#REF!</definedName>
    <definedName name="__123Graph_CUTRECHT" localSheetId="6" hidden="1">'[4]Time series'!#REF!</definedName>
    <definedName name="__123Graph_CUTRECHT" localSheetId="8" hidden="1">'[4]Time series'!#REF!</definedName>
    <definedName name="__123Graph_CUTRECHT" localSheetId="9" hidden="1">'[4]Time series'!#REF!</definedName>
    <definedName name="__123Graph_CUTRECHT" localSheetId="10" hidden="1">'[4]Time series'!#REF!</definedName>
    <definedName name="__123Graph_CUTRECHT" hidden="1">'[4]Time series'!#REF!</definedName>
    <definedName name="__123Graph_DBERLGRAP" localSheetId="1" hidden="1">'[4]Time series'!#REF!</definedName>
    <definedName name="__123Graph_DBERLGRAP" localSheetId="2" hidden="1">'[4]Time series'!#REF!</definedName>
    <definedName name="__123Graph_DBERLGRAP" localSheetId="11" hidden="1">'[4]Time series'!#REF!</definedName>
    <definedName name="__123Graph_DBERLGRAP" localSheetId="12" hidden="1">'[4]Time series'!#REF!</definedName>
    <definedName name="__123Graph_DBERLGRAP" localSheetId="13" hidden="1">'[4]Time series'!#REF!</definedName>
    <definedName name="__123Graph_DBERLGRAP" localSheetId="15" hidden="1">'[4]Time series'!#REF!</definedName>
    <definedName name="__123Graph_DBERLGRAP" localSheetId="16" hidden="1">'[4]Time series'!#REF!</definedName>
    <definedName name="__123Graph_DBERLGRAP" localSheetId="17" hidden="1">'[4]Time series'!#REF!</definedName>
    <definedName name="__123Graph_DBERLGRAP" localSheetId="18" hidden="1">'[4]Time series'!#REF!</definedName>
    <definedName name="__123Graph_DBERLGRAP" localSheetId="19" hidden="1">'[4]Time series'!#REF!</definedName>
    <definedName name="__123Graph_DBERLGRAP" localSheetId="20" hidden="1">'[4]Time series'!#REF!</definedName>
    <definedName name="__123Graph_DBERLGRAP" localSheetId="3" hidden="1">'[4]Time series'!#REF!</definedName>
    <definedName name="__123Graph_DBERLGRAP" localSheetId="21" hidden="1">'[4]Time series'!#REF!</definedName>
    <definedName name="__123Graph_DBERLGRAP" localSheetId="5" hidden="1">'[4]Time series'!#REF!</definedName>
    <definedName name="__123Graph_DBERLGRAP" localSheetId="6" hidden="1">'[4]Time series'!#REF!</definedName>
    <definedName name="__123Graph_DBERLGRAP" localSheetId="8" hidden="1">'[4]Time series'!#REF!</definedName>
    <definedName name="__123Graph_DBERLGRAP" localSheetId="9" hidden="1">'[4]Time series'!#REF!</definedName>
    <definedName name="__123Graph_DBERLGRAP" localSheetId="10" hidden="1">'[4]Time series'!#REF!</definedName>
    <definedName name="__123Graph_DBERLGRAP" hidden="1">'[4]Time series'!#REF!</definedName>
    <definedName name="__123Graph_DCATCH1" localSheetId="1" hidden="1">'[4]Time series'!#REF!</definedName>
    <definedName name="__123Graph_DCATCH1" localSheetId="2" hidden="1">'[4]Time series'!#REF!</definedName>
    <definedName name="__123Graph_DCATCH1" localSheetId="11" hidden="1">'[4]Time series'!#REF!</definedName>
    <definedName name="__123Graph_DCATCH1" localSheetId="12" hidden="1">'[4]Time series'!#REF!</definedName>
    <definedName name="__123Graph_DCATCH1" localSheetId="13" hidden="1">'[4]Time series'!#REF!</definedName>
    <definedName name="__123Graph_DCATCH1" localSheetId="15" hidden="1">'[4]Time series'!#REF!</definedName>
    <definedName name="__123Graph_DCATCH1" localSheetId="16" hidden="1">'[4]Time series'!#REF!</definedName>
    <definedName name="__123Graph_DCATCH1" localSheetId="17" hidden="1">'[4]Time series'!#REF!</definedName>
    <definedName name="__123Graph_DCATCH1" localSheetId="18" hidden="1">'[4]Time series'!#REF!</definedName>
    <definedName name="__123Graph_DCATCH1" localSheetId="19" hidden="1">'[4]Time series'!#REF!</definedName>
    <definedName name="__123Graph_DCATCH1" localSheetId="20" hidden="1">'[4]Time series'!#REF!</definedName>
    <definedName name="__123Graph_DCATCH1" localSheetId="3" hidden="1">'[4]Time series'!#REF!</definedName>
    <definedName name="__123Graph_DCATCH1" localSheetId="21" hidden="1">'[4]Time series'!#REF!</definedName>
    <definedName name="__123Graph_DCATCH1" localSheetId="5" hidden="1">'[4]Time series'!#REF!</definedName>
    <definedName name="__123Graph_DCATCH1" localSheetId="6" hidden="1">'[4]Time series'!#REF!</definedName>
    <definedName name="__123Graph_DCATCH1" localSheetId="8" hidden="1">'[4]Time series'!#REF!</definedName>
    <definedName name="__123Graph_DCATCH1" localSheetId="9" hidden="1">'[4]Time series'!#REF!</definedName>
    <definedName name="__123Graph_DCATCH1" localSheetId="10" hidden="1">'[4]Time series'!#REF!</definedName>
    <definedName name="__123Graph_DCATCH1" hidden="1">'[4]Time series'!#REF!</definedName>
    <definedName name="__123Graph_DCONVERG1" localSheetId="1" hidden="1">'[4]Time series'!#REF!</definedName>
    <definedName name="__123Graph_DCONVERG1" localSheetId="2" hidden="1">'[4]Time series'!#REF!</definedName>
    <definedName name="__123Graph_DCONVERG1" localSheetId="11" hidden="1">'[4]Time series'!#REF!</definedName>
    <definedName name="__123Graph_DCONVERG1" localSheetId="12" hidden="1">'[4]Time series'!#REF!</definedName>
    <definedName name="__123Graph_DCONVERG1" localSheetId="13" hidden="1">'[4]Time series'!#REF!</definedName>
    <definedName name="__123Graph_DCONVERG1" localSheetId="15" hidden="1">'[4]Time series'!#REF!</definedName>
    <definedName name="__123Graph_DCONVERG1" localSheetId="16" hidden="1">'[4]Time series'!#REF!</definedName>
    <definedName name="__123Graph_DCONVERG1" localSheetId="17" hidden="1">'[4]Time series'!#REF!</definedName>
    <definedName name="__123Graph_DCONVERG1" localSheetId="18" hidden="1">'[4]Time series'!#REF!</definedName>
    <definedName name="__123Graph_DCONVERG1" localSheetId="19" hidden="1">'[4]Time series'!#REF!</definedName>
    <definedName name="__123Graph_DCONVERG1" localSheetId="20" hidden="1">'[4]Time series'!#REF!</definedName>
    <definedName name="__123Graph_DCONVERG1" localSheetId="3" hidden="1">'[4]Time series'!#REF!</definedName>
    <definedName name="__123Graph_DCONVERG1" localSheetId="21" hidden="1">'[4]Time series'!#REF!</definedName>
    <definedName name="__123Graph_DCONVERG1" localSheetId="5" hidden="1">'[4]Time series'!#REF!</definedName>
    <definedName name="__123Graph_DCONVERG1" localSheetId="6" hidden="1">'[4]Time series'!#REF!</definedName>
    <definedName name="__123Graph_DCONVERG1" localSheetId="8" hidden="1">'[4]Time series'!#REF!</definedName>
    <definedName name="__123Graph_DCONVERG1" localSheetId="9" hidden="1">'[4]Time series'!#REF!</definedName>
    <definedName name="__123Graph_DCONVERG1" localSheetId="10" hidden="1">'[4]Time series'!#REF!</definedName>
    <definedName name="__123Graph_DCONVERG1" hidden="1">'[4]Time series'!#REF!</definedName>
    <definedName name="__123Graph_DGRAPH41" localSheetId="1" hidden="1">'[4]Time series'!#REF!</definedName>
    <definedName name="__123Graph_DGRAPH41" localSheetId="2" hidden="1">'[4]Time series'!#REF!</definedName>
    <definedName name="__123Graph_DGRAPH41" localSheetId="11" hidden="1">'[4]Time series'!#REF!</definedName>
    <definedName name="__123Graph_DGRAPH41" localSheetId="12" hidden="1">'[4]Time series'!#REF!</definedName>
    <definedName name="__123Graph_DGRAPH41" localSheetId="13" hidden="1">'[4]Time series'!#REF!</definedName>
    <definedName name="__123Graph_DGRAPH41" localSheetId="15" hidden="1">'[4]Time series'!#REF!</definedName>
    <definedName name="__123Graph_DGRAPH41" localSheetId="16" hidden="1">'[4]Time series'!#REF!</definedName>
    <definedName name="__123Graph_DGRAPH41" localSheetId="17" hidden="1">'[4]Time series'!#REF!</definedName>
    <definedName name="__123Graph_DGRAPH41" localSheetId="18" hidden="1">'[4]Time series'!#REF!</definedName>
    <definedName name="__123Graph_DGRAPH41" localSheetId="19" hidden="1">'[4]Time series'!#REF!</definedName>
    <definedName name="__123Graph_DGRAPH41" localSheetId="20" hidden="1">'[4]Time series'!#REF!</definedName>
    <definedName name="__123Graph_DGRAPH41" localSheetId="3" hidden="1">'[4]Time series'!#REF!</definedName>
    <definedName name="__123Graph_DGRAPH41" localSheetId="21" hidden="1">'[4]Time series'!#REF!</definedName>
    <definedName name="__123Graph_DGRAPH41" localSheetId="5" hidden="1">'[4]Time series'!#REF!</definedName>
    <definedName name="__123Graph_DGRAPH41" localSheetId="6" hidden="1">'[4]Time series'!#REF!</definedName>
    <definedName name="__123Graph_DGRAPH41" localSheetId="8" hidden="1">'[4]Time series'!#REF!</definedName>
    <definedName name="__123Graph_DGRAPH41" localSheetId="9" hidden="1">'[4]Time series'!#REF!</definedName>
    <definedName name="__123Graph_DGRAPH41" localSheetId="10" hidden="1">'[4]Time series'!#REF!</definedName>
    <definedName name="__123Graph_DGRAPH41" hidden="1">'[4]Time series'!#REF!</definedName>
    <definedName name="__123Graph_DPERIA" localSheetId="1" hidden="1">'[4]Time series'!#REF!</definedName>
    <definedName name="__123Graph_DPERIA" localSheetId="2" hidden="1">'[4]Time series'!#REF!</definedName>
    <definedName name="__123Graph_DPERIA" localSheetId="11" hidden="1">'[4]Time series'!#REF!</definedName>
    <definedName name="__123Graph_DPERIA" localSheetId="12" hidden="1">'[4]Time series'!#REF!</definedName>
    <definedName name="__123Graph_DPERIA" localSheetId="13" hidden="1">'[4]Time series'!#REF!</definedName>
    <definedName name="__123Graph_DPERIA" localSheetId="15" hidden="1">'[4]Time series'!#REF!</definedName>
    <definedName name="__123Graph_DPERIA" localSheetId="16" hidden="1">'[4]Time series'!#REF!</definedName>
    <definedName name="__123Graph_DPERIA" localSheetId="17" hidden="1">'[4]Time series'!#REF!</definedName>
    <definedName name="__123Graph_DPERIA" localSheetId="18" hidden="1">'[4]Time series'!#REF!</definedName>
    <definedName name="__123Graph_DPERIA" localSheetId="19" hidden="1">'[4]Time series'!#REF!</definedName>
    <definedName name="__123Graph_DPERIA" localSheetId="20" hidden="1">'[4]Time series'!#REF!</definedName>
    <definedName name="__123Graph_DPERIA" localSheetId="3" hidden="1">'[4]Time series'!#REF!</definedName>
    <definedName name="__123Graph_DPERIA" localSheetId="21" hidden="1">'[4]Time series'!#REF!</definedName>
    <definedName name="__123Graph_DPERIA" localSheetId="5" hidden="1">'[4]Time series'!#REF!</definedName>
    <definedName name="__123Graph_DPERIA" localSheetId="6" hidden="1">'[4]Time series'!#REF!</definedName>
    <definedName name="__123Graph_DPERIA" localSheetId="8" hidden="1">'[4]Time series'!#REF!</definedName>
    <definedName name="__123Graph_DPERIA" localSheetId="9" hidden="1">'[4]Time series'!#REF!</definedName>
    <definedName name="__123Graph_DPERIA" localSheetId="10" hidden="1">'[4]Time series'!#REF!</definedName>
    <definedName name="__123Graph_DPERIA" hidden="1">'[4]Time series'!#REF!</definedName>
    <definedName name="__123Graph_DPERIB" localSheetId="1" hidden="1">'[4]Time series'!#REF!</definedName>
    <definedName name="__123Graph_DPERIB" localSheetId="2" hidden="1">'[4]Time series'!#REF!</definedName>
    <definedName name="__123Graph_DPERIB" localSheetId="11" hidden="1">'[4]Time series'!#REF!</definedName>
    <definedName name="__123Graph_DPERIB" localSheetId="12" hidden="1">'[4]Time series'!#REF!</definedName>
    <definedName name="__123Graph_DPERIB" localSheetId="13" hidden="1">'[4]Time series'!#REF!</definedName>
    <definedName name="__123Graph_DPERIB" localSheetId="15" hidden="1">'[4]Time series'!#REF!</definedName>
    <definedName name="__123Graph_DPERIB" localSheetId="16" hidden="1">'[4]Time series'!#REF!</definedName>
    <definedName name="__123Graph_DPERIB" localSheetId="17" hidden="1">'[4]Time series'!#REF!</definedName>
    <definedName name="__123Graph_DPERIB" localSheetId="18" hidden="1">'[4]Time series'!#REF!</definedName>
    <definedName name="__123Graph_DPERIB" localSheetId="19" hidden="1">'[4]Time series'!#REF!</definedName>
    <definedName name="__123Graph_DPERIB" localSheetId="20" hidden="1">'[4]Time series'!#REF!</definedName>
    <definedName name="__123Graph_DPERIB" localSheetId="3" hidden="1">'[4]Time series'!#REF!</definedName>
    <definedName name="__123Graph_DPERIB" localSheetId="21" hidden="1">'[4]Time series'!#REF!</definedName>
    <definedName name="__123Graph_DPERIB" localSheetId="5" hidden="1">'[4]Time series'!#REF!</definedName>
    <definedName name="__123Graph_DPERIB" localSheetId="6" hidden="1">'[4]Time series'!#REF!</definedName>
    <definedName name="__123Graph_DPERIB" localSheetId="8" hidden="1">'[4]Time series'!#REF!</definedName>
    <definedName name="__123Graph_DPERIB" localSheetId="9" hidden="1">'[4]Time series'!#REF!</definedName>
    <definedName name="__123Graph_DPERIB" localSheetId="10" hidden="1">'[4]Time series'!#REF!</definedName>
    <definedName name="__123Graph_DPERIB" hidden="1">'[4]Time series'!#REF!</definedName>
    <definedName name="__123Graph_DPRODABSC" localSheetId="1" hidden="1">'[4]Time series'!#REF!</definedName>
    <definedName name="__123Graph_DPRODABSC" localSheetId="2" hidden="1">'[4]Time series'!#REF!</definedName>
    <definedName name="__123Graph_DPRODABSC" localSheetId="11" hidden="1">'[4]Time series'!#REF!</definedName>
    <definedName name="__123Graph_DPRODABSC" localSheetId="12" hidden="1">'[4]Time series'!#REF!</definedName>
    <definedName name="__123Graph_DPRODABSC" localSheetId="13" hidden="1">'[4]Time series'!#REF!</definedName>
    <definedName name="__123Graph_DPRODABSC" localSheetId="15" hidden="1">'[4]Time series'!#REF!</definedName>
    <definedName name="__123Graph_DPRODABSC" localSheetId="16" hidden="1">'[4]Time series'!#REF!</definedName>
    <definedName name="__123Graph_DPRODABSC" localSheetId="17" hidden="1">'[4]Time series'!#REF!</definedName>
    <definedName name="__123Graph_DPRODABSC" localSheetId="18" hidden="1">'[4]Time series'!#REF!</definedName>
    <definedName name="__123Graph_DPRODABSC" localSheetId="19" hidden="1">'[4]Time series'!#REF!</definedName>
    <definedName name="__123Graph_DPRODABSC" localSheetId="20" hidden="1">'[4]Time series'!#REF!</definedName>
    <definedName name="__123Graph_DPRODABSC" localSheetId="3" hidden="1">'[4]Time series'!#REF!</definedName>
    <definedName name="__123Graph_DPRODABSC" localSheetId="21" hidden="1">'[4]Time series'!#REF!</definedName>
    <definedName name="__123Graph_DPRODABSC" localSheetId="5" hidden="1">'[4]Time series'!#REF!</definedName>
    <definedName name="__123Graph_DPRODABSC" localSheetId="6" hidden="1">'[4]Time series'!#REF!</definedName>
    <definedName name="__123Graph_DPRODABSC" localSheetId="8" hidden="1">'[4]Time series'!#REF!</definedName>
    <definedName name="__123Graph_DPRODABSC" localSheetId="9" hidden="1">'[4]Time series'!#REF!</definedName>
    <definedName name="__123Graph_DPRODABSC" localSheetId="10" hidden="1">'[4]Time series'!#REF!</definedName>
    <definedName name="__123Graph_DPRODABSC" hidden="1">'[4]Time series'!#REF!</definedName>
    <definedName name="__123Graph_DUTRECHT" localSheetId="1" hidden="1">'[4]Time series'!#REF!</definedName>
    <definedName name="__123Graph_DUTRECHT" localSheetId="2" hidden="1">'[4]Time series'!#REF!</definedName>
    <definedName name="__123Graph_DUTRECHT" localSheetId="11" hidden="1">'[4]Time series'!#REF!</definedName>
    <definedName name="__123Graph_DUTRECHT" localSheetId="12" hidden="1">'[4]Time series'!#REF!</definedName>
    <definedName name="__123Graph_DUTRECHT" localSheetId="13" hidden="1">'[4]Time series'!#REF!</definedName>
    <definedName name="__123Graph_DUTRECHT" localSheetId="15" hidden="1">'[4]Time series'!#REF!</definedName>
    <definedName name="__123Graph_DUTRECHT" localSheetId="16" hidden="1">'[4]Time series'!#REF!</definedName>
    <definedName name="__123Graph_DUTRECHT" localSheetId="17" hidden="1">'[4]Time series'!#REF!</definedName>
    <definedName name="__123Graph_DUTRECHT" localSheetId="18" hidden="1">'[4]Time series'!#REF!</definedName>
    <definedName name="__123Graph_DUTRECHT" localSheetId="19" hidden="1">'[4]Time series'!#REF!</definedName>
    <definedName name="__123Graph_DUTRECHT" localSheetId="20" hidden="1">'[4]Time series'!#REF!</definedName>
    <definedName name="__123Graph_DUTRECHT" localSheetId="3" hidden="1">'[4]Time series'!#REF!</definedName>
    <definedName name="__123Graph_DUTRECHT" localSheetId="21" hidden="1">'[4]Time series'!#REF!</definedName>
    <definedName name="__123Graph_DUTRECHT" localSheetId="5" hidden="1">'[4]Time series'!#REF!</definedName>
    <definedName name="__123Graph_DUTRECHT" localSheetId="6" hidden="1">'[4]Time series'!#REF!</definedName>
    <definedName name="__123Graph_DUTRECHT" localSheetId="8" hidden="1">'[4]Time series'!#REF!</definedName>
    <definedName name="__123Graph_DUTRECHT" localSheetId="9" hidden="1">'[4]Time series'!#REF!</definedName>
    <definedName name="__123Graph_DUTRECHT" localSheetId="10" hidden="1">'[4]Time series'!#REF!</definedName>
    <definedName name="__123Graph_DUTRECHT" hidden="1">'[4]Time series'!#REF!</definedName>
    <definedName name="__123Graph_EBERLGRAP" localSheetId="1" hidden="1">'[4]Time series'!#REF!</definedName>
    <definedName name="__123Graph_EBERLGRAP" localSheetId="2" hidden="1">'[4]Time series'!#REF!</definedName>
    <definedName name="__123Graph_EBERLGRAP" localSheetId="11" hidden="1">'[4]Time series'!#REF!</definedName>
    <definedName name="__123Graph_EBERLGRAP" localSheetId="12" hidden="1">'[4]Time series'!#REF!</definedName>
    <definedName name="__123Graph_EBERLGRAP" localSheetId="13" hidden="1">'[4]Time series'!#REF!</definedName>
    <definedName name="__123Graph_EBERLGRAP" localSheetId="15" hidden="1">'[4]Time series'!#REF!</definedName>
    <definedName name="__123Graph_EBERLGRAP" localSheetId="16" hidden="1">'[4]Time series'!#REF!</definedName>
    <definedName name="__123Graph_EBERLGRAP" localSheetId="17" hidden="1">'[4]Time series'!#REF!</definedName>
    <definedName name="__123Graph_EBERLGRAP" localSheetId="18" hidden="1">'[4]Time series'!#REF!</definedName>
    <definedName name="__123Graph_EBERLGRAP" localSheetId="19" hidden="1">'[4]Time series'!#REF!</definedName>
    <definedName name="__123Graph_EBERLGRAP" localSheetId="20" hidden="1">'[4]Time series'!#REF!</definedName>
    <definedName name="__123Graph_EBERLGRAP" localSheetId="3" hidden="1">'[4]Time series'!#REF!</definedName>
    <definedName name="__123Graph_EBERLGRAP" localSheetId="21" hidden="1">'[4]Time series'!#REF!</definedName>
    <definedName name="__123Graph_EBERLGRAP" localSheetId="5" hidden="1">'[4]Time series'!#REF!</definedName>
    <definedName name="__123Graph_EBERLGRAP" localSheetId="6" hidden="1">'[4]Time series'!#REF!</definedName>
    <definedName name="__123Graph_EBERLGRAP" localSheetId="8" hidden="1">'[4]Time series'!#REF!</definedName>
    <definedName name="__123Graph_EBERLGRAP" localSheetId="9" hidden="1">'[4]Time series'!#REF!</definedName>
    <definedName name="__123Graph_EBERLGRAP" localSheetId="10" hidden="1">'[4]Time series'!#REF!</definedName>
    <definedName name="__123Graph_EBERLGRAP" hidden="1">'[4]Time series'!#REF!</definedName>
    <definedName name="__123Graph_ECONVERG1" localSheetId="1" hidden="1">'[4]Time series'!#REF!</definedName>
    <definedName name="__123Graph_ECONVERG1" localSheetId="2" hidden="1">'[4]Time series'!#REF!</definedName>
    <definedName name="__123Graph_ECONVERG1" localSheetId="11" hidden="1">'[4]Time series'!#REF!</definedName>
    <definedName name="__123Graph_ECONVERG1" localSheetId="12" hidden="1">'[4]Time series'!#REF!</definedName>
    <definedName name="__123Graph_ECONVERG1" localSheetId="13" hidden="1">'[4]Time series'!#REF!</definedName>
    <definedName name="__123Graph_ECONVERG1" localSheetId="15" hidden="1">'[4]Time series'!#REF!</definedName>
    <definedName name="__123Graph_ECONVERG1" localSheetId="16" hidden="1">'[4]Time series'!#REF!</definedName>
    <definedName name="__123Graph_ECONVERG1" localSheetId="17" hidden="1">'[4]Time series'!#REF!</definedName>
    <definedName name="__123Graph_ECONVERG1" localSheetId="18" hidden="1">'[4]Time series'!#REF!</definedName>
    <definedName name="__123Graph_ECONVERG1" localSheetId="19" hidden="1">'[4]Time series'!#REF!</definedName>
    <definedName name="__123Graph_ECONVERG1" localSheetId="20" hidden="1">'[4]Time series'!#REF!</definedName>
    <definedName name="__123Graph_ECONVERG1" localSheetId="3" hidden="1">'[4]Time series'!#REF!</definedName>
    <definedName name="__123Graph_ECONVERG1" localSheetId="21" hidden="1">'[4]Time series'!#REF!</definedName>
    <definedName name="__123Graph_ECONVERG1" localSheetId="5" hidden="1">'[4]Time series'!#REF!</definedName>
    <definedName name="__123Graph_ECONVERG1" localSheetId="6" hidden="1">'[4]Time series'!#REF!</definedName>
    <definedName name="__123Graph_ECONVERG1" localSheetId="8" hidden="1">'[4]Time series'!#REF!</definedName>
    <definedName name="__123Graph_ECONVERG1" localSheetId="9" hidden="1">'[4]Time series'!#REF!</definedName>
    <definedName name="__123Graph_ECONVERG1" localSheetId="10" hidden="1">'[4]Time series'!#REF!</definedName>
    <definedName name="__123Graph_ECONVERG1" hidden="1">'[4]Time series'!#REF!</definedName>
    <definedName name="__123Graph_EGRAPH41" localSheetId="1" hidden="1">'[4]Time series'!#REF!</definedName>
    <definedName name="__123Graph_EGRAPH41" localSheetId="2" hidden="1">'[4]Time series'!#REF!</definedName>
    <definedName name="__123Graph_EGRAPH41" localSheetId="11" hidden="1">'[4]Time series'!#REF!</definedName>
    <definedName name="__123Graph_EGRAPH41" localSheetId="12" hidden="1">'[4]Time series'!#REF!</definedName>
    <definedName name="__123Graph_EGRAPH41" localSheetId="13" hidden="1">'[4]Time series'!#REF!</definedName>
    <definedName name="__123Graph_EGRAPH41" localSheetId="15" hidden="1">'[4]Time series'!#REF!</definedName>
    <definedName name="__123Graph_EGRAPH41" localSheetId="16" hidden="1">'[4]Time series'!#REF!</definedName>
    <definedName name="__123Graph_EGRAPH41" localSheetId="17" hidden="1">'[4]Time series'!#REF!</definedName>
    <definedName name="__123Graph_EGRAPH41" localSheetId="18" hidden="1">'[4]Time series'!#REF!</definedName>
    <definedName name="__123Graph_EGRAPH41" localSheetId="19" hidden="1">'[4]Time series'!#REF!</definedName>
    <definedName name="__123Graph_EGRAPH41" localSheetId="20" hidden="1">'[4]Time series'!#REF!</definedName>
    <definedName name="__123Graph_EGRAPH41" localSheetId="3" hidden="1">'[4]Time series'!#REF!</definedName>
    <definedName name="__123Graph_EGRAPH41" localSheetId="21" hidden="1">'[4]Time series'!#REF!</definedName>
    <definedName name="__123Graph_EGRAPH41" localSheetId="5" hidden="1">'[4]Time series'!#REF!</definedName>
    <definedName name="__123Graph_EGRAPH41" localSheetId="6" hidden="1">'[4]Time series'!#REF!</definedName>
    <definedName name="__123Graph_EGRAPH41" localSheetId="8" hidden="1">'[4]Time series'!#REF!</definedName>
    <definedName name="__123Graph_EGRAPH41" localSheetId="9" hidden="1">'[4]Time series'!#REF!</definedName>
    <definedName name="__123Graph_EGRAPH41" localSheetId="10" hidden="1">'[4]Time series'!#REF!</definedName>
    <definedName name="__123Graph_EGRAPH41" hidden="1">'[4]Time series'!#REF!</definedName>
    <definedName name="__123Graph_EPERIA" localSheetId="1" hidden="1">'[4]Time series'!#REF!</definedName>
    <definedName name="__123Graph_EPERIA" localSheetId="2" hidden="1">'[4]Time series'!#REF!</definedName>
    <definedName name="__123Graph_EPERIA" localSheetId="11" hidden="1">'[4]Time series'!#REF!</definedName>
    <definedName name="__123Graph_EPERIA" localSheetId="12" hidden="1">'[4]Time series'!#REF!</definedName>
    <definedName name="__123Graph_EPERIA" localSheetId="13" hidden="1">'[4]Time series'!#REF!</definedName>
    <definedName name="__123Graph_EPERIA" localSheetId="15" hidden="1">'[4]Time series'!#REF!</definedName>
    <definedName name="__123Graph_EPERIA" localSheetId="16" hidden="1">'[4]Time series'!#REF!</definedName>
    <definedName name="__123Graph_EPERIA" localSheetId="17" hidden="1">'[4]Time series'!#REF!</definedName>
    <definedName name="__123Graph_EPERIA" localSheetId="18" hidden="1">'[4]Time series'!#REF!</definedName>
    <definedName name="__123Graph_EPERIA" localSheetId="19" hidden="1">'[4]Time series'!#REF!</definedName>
    <definedName name="__123Graph_EPERIA" localSheetId="20" hidden="1">'[4]Time series'!#REF!</definedName>
    <definedName name="__123Graph_EPERIA" localSheetId="3" hidden="1">'[4]Time series'!#REF!</definedName>
    <definedName name="__123Graph_EPERIA" localSheetId="21" hidden="1">'[4]Time series'!#REF!</definedName>
    <definedName name="__123Graph_EPERIA" localSheetId="5" hidden="1">'[4]Time series'!#REF!</definedName>
    <definedName name="__123Graph_EPERIA" localSheetId="6" hidden="1">'[4]Time series'!#REF!</definedName>
    <definedName name="__123Graph_EPERIA" localSheetId="8" hidden="1">'[4]Time series'!#REF!</definedName>
    <definedName name="__123Graph_EPERIA" localSheetId="9" hidden="1">'[4]Time series'!#REF!</definedName>
    <definedName name="__123Graph_EPERIA" localSheetId="10" hidden="1">'[4]Time series'!#REF!</definedName>
    <definedName name="__123Graph_EPERIA" hidden="1">'[4]Time series'!#REF!</definedName>
    <definedName name="__123Graph_EPRODABSC" localSheetId="1" hidden="1">'[4]Time series'!#REF!</definedName>
    <definedName name="__123Graph_EPRODABSC" localSheetId="2" hidden="1">'[4]Time series'!#REF!</definedName>
    <definedName name="__123Graph_EPRODABSC" localSheetId="11" hidden="1">'[4]Time series'!#REF!</definedName>
    <definedName name="__123Graph_EPRODABSC" localSheetId="12" hidden="1">'[4]Time series'!#REF!</definedName>
    <definedName name="__123Graph_EPRODABSC" localSheetId="13" hidden="1">'[4]Time series'!#REF!</definedName>
    <definedName name="__123Graph_EPRODABSC" localSheetId="15" hidden="1">'[4]Time series'!#REF!</definedName>
    <definedName name="__123Graph_EPRODABSC" localSheetId="16" hidden="1">'[4]Time series'!#REF!</definedName>
    <definedName name="__123Graph_EPRODABSC" localSheetId="17" hidden="1">'[4]Time series'!#REF!</definedName>
    <definedName name="__123Graph_EPRODABSC" localSheetId="18" hidden="1">'[4]Time series'!#REF!</definedName>
    <definedName name="__123Graph_EPRODABSC" localSheetId="19" hidden="1">'[4]Time series'!#REF!</definedName>
    <definedName name="__123Graph_EPRODABSC" localSheetId="20" hidden="1">'[4]Time series'!#REF!</definedName>
    <definedName name="__123Graph_EPRODABSC" localSheetId="3" hidden="1">'[4]Time series'!#REF!</definedName>
    <definedName name="__123Graph_EPRODABSC" localSheetId="21" hidden="1">'[4]Time series'!#REF!</definedName>
    <definedName name="__123Graph_EPRODABSC" localSheetId="5" hidden="1">'[4]Time series'!#REF!</definedName>
    <definedName name="__123Graph_EPRODABSC" localSheetId="6" hidden="1">'[4]Time series'!#REF!</definedName>
    <definedName name="__123Graph_EPRODABSC" localSheetId="8" hidden="1">'[4]Time series'!#REF!</definedName>
    <definedName name="__123Graph_EPRODABSC" localSheetId="9" hidden="1">'[4]Time series'!#REF!</definedName>
    <definedName name="__123Graph_EPRODABSC" localSheetId="10" hidden="1">'[4]Time series'!#REF!</definedName>
    <definedName name="__123Graph_EPRODABSC" hidden="1">'[4]Time series'!#REF!</definedName>
    <definedName name="__123Graph_FBERLGRAP" localSheetId="1" hidden="1">'[4]Time series'!#REF!</definedName>
    <definedName name="__123Graph_FBERLGRAP" localSheetId="2" hidden="1">'[4]Time series'!#REF!</definedName>
    <definedName name="__123Graph_FBERLGRAP" localSheetId="11" hidden="1">'[4]Time series'!#REF!</definedName>
    <definedName name="__123Graph_FBERLGRAP" localSheetId="12" hidden="1">'[4]Time series'!#REF!</definedName>
    <definedName name="__123Graph_FBERLGRAP" localSheetId="13" hidden="1">'[4]Time series'!#REF!</definedName>
    <definedName name="__123Graph_FBERLGRAP" localSheetId="15" hidden="1">'[4]Time series'!#REF!</definedName>
    <definedName name="__123Graph_FBERLGRAP" localSheetId="16" hidden="1">'[4]Time series'!#REF!</definedName>
    <definedName name="__123Graph_FBERLGRAP" localSheetId="17" hidden="1">'[4]Time series'!#REF!</definedName>
    <definedName name="__123Graph_FBERLGRAP" localSheetId="18" hidden="1">'[4]Time series'!#REF!</definedName>
    <definedName name="__123Graph_FBERLGRAP" localSheetId="19" hidden="1">'[4]Time series'!#REF!</definedName>
    <definedName name="__123Graph_FBERLGRAP" localSheetId="20" hidden="1">'[4]Time series'!#REF!</definedName>
    <definedName name="__123Graph_FBERLGRAP" localSheetId="3" hidden="1">'[4]Time series'!#REF!</definedName>
    <definedName name="__123Graph_FBERLGRAP" localSheetId="21" hidden="1">'[4]Time series'!#REF!</definedName>
    <definedName name="__123Graph_FBERLGRAP" localSheetId="5" hidden="1">'[4]Time series'!#REF!</definedName>
    <definedName name="__123Graph_FBERLGRAP" localSheetId="6" hidden="1">'[4]Time series'!#REF!</definedName>
    <definedName name="__123Graph_FBERLGRAP" localSheetId="8" hidden="1">'[4]Time series'!#REF!</definedName>
    <definedName name="__123Graph_FBERLGRAP" localSheetId="9" hidden="1">'[4]Time series'!#REF!</definedName>
    <definedName name="__123Graph_FBERLGRAP" localSheetId="10" hidden="1">'[4]Time series'!#REF!</definedName>
    <definedName name="__123Graph_FBERLGRAP" hidden="1">'[4]Time series'!#REF!</definedName>
    <definedName name="__123Graph_FGRAPH41" localSheetId="1" hidden="1">'[4]Time series'!#REF!</definedName>
    <definedName name="__123Graph_FGRAPH41" localSheetId="2" hidden="1">'[4]Time series'!#REF!</definedName>
    <definedName name="__123Graph_FGRAPH41" localSheetId="11" hidden="1">'[4]Time series'!#REF!</definedName>
    <definedName name="__123Graph_FGRAPH41" localSheetId="12" hidden="1">'[4]Time series'!#REF!</definedName>
    <definedName name="__123Graph_FGRAPH41" localSheetId="13" hidden="1">'[4]Time series'!#REF!</definedName>
    <definedName name="__123Graph_FGRAPH41" localSheetId="15" hidden="1">'[4]Time series'!#REF!</definedName>
    <definedName name="__123Graph_FGRAPH41" localSheetId="16" hidden="1">'[4]Time series'!#REF!</definedName>
    <definedName name="__123Graph_FGRAPH41" localSheetId="17" hidden="1">'[4]Time series'!#REF!</definedName>
    <definedName name="__123Graph_FGRAPH41" localSheetId="18" hidden="1">'[4]Time series'!#REF!</definedName>
    <definedName name="__123Graph_FGRAPH41" localSheetId="19" hidden="1">'[4]Time series'!#REF!</definedName>
    <definedName name="__123Graph_FGRAPH41" localSheetId="20" hidden="1">'[4]Time series'!#REF!</definedName>
    <definedName name="__123Graph_FGRAPH41" localSheetId="3" hidden="1">'[4]Time series'!#REF!</definedName>
    <definedName name="__123Graph_FGRAPH41" localSheetId="21" hidden="1">'[4]Time series'!#REF!</definedName>
    <definedName name="__123Graph_FGRAPH41" localSheetId="5" hidden="1">'[4]Time series'!#REF!</definedName>
    <definedName name="__123Graph_FGRAPH41" localSheetId="6" hidden="1">'[4]Time series'!#REF!</definedName>
    <definedName name="__123Graph_FGRAPH41" localSheetId="8" hidden="1">'[4]Time series'!#REF!</definedName>
    <definedName name="__123Graph_FGRAPH41" localSheetId="9" hidden="1">'[4]Time series'!#REF!</definedName>
    <definedName name="__123Graph_FGRAPH41" localSheetId="10" hidden="1">'[4]Time series'!#REF!</definedName>
    <definedName name="__123Graph_FGRAPH41" hidden="1">'[4]Time series'!#REF!</definedName>
    <definedName name="__123Graph_FPRODABSC" localSheetId="1" hidden="1">'[4]Time series'!#REF!</definedName>
    <definedName name="__123Graph_FPRODABSC" localSheetId="2" hidden="1">'[4]Time series'!#REF!</definedName>
    <definedName name="__123Graph_FPRODABSC" localSheetId="11" hidden="1">'[4]Time series'!#REF!</definedName>
    <definedName name="__123Graph_FPRODABSC" localSheetId="12" hidden="1">'[4]Time series'!#REF!</definedName>
    <definedName name="__123Graph_FPRODABSC" localSheetId="13" hidden="1">'[4]Time series'!#REF!</definedName>
    <definedName name="__123Graph_FPRODABSC" localSheetId="15" hidden="1">'[4]Time series'!#REF!</definedName>
    <definedName name="__123Graph_FPRODABSC" localSheetId="16" hidden="1">'[4]Time series'!#REF!</definedName>
    <definedName name="__123Graph_FPRODABSC" localSheetId="17" hidden="1">'[4]Time series'!#REF!</definedName>
    <definedName name="__123Graph_FPRODABSC" localSheetId="18" hidden="1">'[4]Time series'!#REF!</definedName>
    <definedName name="__123Graph_FPRODABSC" localSheetId="19" hidden="1">'[4]Time series'!#REF!</definedName>
    <definedName name="__123Graph_FPRODABSC" localSheetId="20" hidden="1">'[4]Time series'!#REF!</definedName>
    <definedName name="__123Graph_FPRODABSC" localSheetId="3" hidden="1">'[4]Time series'!#REF!</definedName>
    <definedName name="__123Graph_FPRODABSC" localSheetId="21" hidden="1">'[4]Time series'!#REF!</definedName>
    <definedName name="__123Graph_FPRODABSC" localSheetId="5" hidden="1">'[4]Time series'!#REF!</definedName>
    <definedName name="__123Graph_FPRODABSC" localSheetId="6" hidden="1">'[4]Time series'!#REF!</definedName>
    <definedName name="__123Graph_FPRODABSC" localSheetId="8" hidden="1">'[4]Time series'!#REF!</definedName>
    <definedName name="__123Graph_FPRODABSC" localSheetId="9" hidden="1">'[4]Time series'!#REF!</definedName>
    <definedName name="__123Graph_FPRODABSC" localSheetId="10" hidden="1">'[4]Time series'!#REF!</definedName>
    <definedName name="__123Graph_FPRODABSC" hidden="1">'[4]Time series'!#REF!</definedName>
    <definedName name="__ISC3">[2]ISC01!$B:$B+[3]Q_ISC3!$1:$23</definedName>
    <definedName name="_1__123Graph_AChart_1" localSheetId="1" hidden="1">'[5]Table 1'!#REF!</definedName>
    <definedName name="_1__123Graph_AChart_1" localSheetId="2" hidden="1">'[5]Table 1'!#REF!</definedName>
    <definedName name="_1__123Graph_AChart_1" localSheetId="11" hidden="1">'[5]Table 1'!#REF!</definedName>
    <definedName name="_1__123Graph_AChart_1" localSheetId="12" hidden="1">'[5]Table 1'!#REF!</definedName>
    <definedName name="_1__123Graph_AChart_1" localSheetId="13" hidden="1">'[5]Table 1'!#REF!</definedName>
    <definedName name="_1__123Graph_AChart_1" localSheetId="15" hidden="1">'[5]Table 1'!#REF!</definedName>
    <definedName name="_1__123Graph_AChart_1" localSheetId="16" hidden="1">'[5]Table 1'!#REF!</definedName>
    <definedName name="_1__123Graph_AChart_1" localSheetId="17" hidden="1">'[5]Table 1'!#REF!</definedName>
    <definedName name="_1__123Graph_AChart_1" localSheetId="18" hidden="1">'[5]Table 1'!#REF!</definedName>
    <definedName name="_1__123Graph_AChart_1" localSheetId="19" hidden="1">'[5]Table 1'!#REF!</definedName>
    <definedName name="_1__123Graph_AChart_1" localSheetId="20" hidden="1">'[5]Table 1'!#REF!</definedName>
    <definedName name="_1__123Graph_AChart_1" localSheetId="3" hidden="1">'[5]Table 1'!#REF!</definedName>
    <definedName name="_1__123Graph_AChart_1" localSheetId="21" hidden="1">'[5]Table 1'!#REF!</definedName>
    <definedName name="_1__123Graph_AChart_1" localSheetId="5" hidden="1">'[5]Table 1'!#REF!</definedName>
    <definedName name="_1__123Graph_AChart_1" localSheetId="6" hidden="1">'[5]Table 1'!#REF!</definedName>
    <definedName name="_1__123Graph_AChart_1" localSheetId="8" hidden="1">'[5]Table 1'!#REF!</definedName>
    <definedName name="_1__123Graph_AChart_1" localSheetId="9" hidden="1">'[5]Table 1'!#REF!</definedName>
    <definedName name="_1__123Graph_AChart_1" localSheetId="10" hidden="1">'[5]Table 1'!#REF!</definedName>
    <definedName name="_1__123Graph_AChart_1" hidden="1">'[5]Table 1'!#REF!</definedName>
    <definedName name="_2__123Graph_ADEV_EMPL" localSheetId="1" hidden="1">'[4]Time series'!#REF!</definedName>
    <definedName name="_2__123Graph_ADEV_EMPL" localSheetId="2" hidden="1">'[4]Time series'!#REF!</definedName>
    <definedName name="_2__123Graph_ADEV_EMPL" localSheetId="11" hidden="1">'[4]Time series'!#REF!</definedName>
    <definedName name="_2__123Graph_ADEV_EMPL" localSheetId="12" hidden="1">'[4]Time series'!#REF!</definedName>
    <definedName name="_2__123Graph_ADEV_EMPL" localSheetId="13" hidden="1">'[4]Time series'!#REF!</definedName>
    <definedName name="_2__123Graph_ADEV_EMPL" localSheetId="15" hidden="1">'[4]Time series'!#REF!</definedName>
    <definedName name="_2__123Graph_ADEV_EMPL" localSheetId="16" hidden="1">'[4]Time series'!#REF!</definedName>
    <definedName name="_2__123Graph_ADEV_EMPL" localSheetId="17" hidden="1">'[4]Time series'!#REF!</definedName>
    <definedName name="_2__123Graph_ADEV_EMPL" localSheetId="18" hidden="1">'[4]Time series'!#REF!</definedName>
    <definedName name="_2__123Graph_ADEV_EMPL" localSheetId="19" hidden="1">'[4]Time series'!#REF!</definedName>
    <definedName name="_2__123Graph_ADEV_EMPL" localSheetId="20" hidden="1">'[4]Time series'!#REF!</definedName>
    <definedName name="_2__123Graph_ADEV_EMPL" localSheetId="3" hidden="1">'[4]Time series'!#REF!</definedName>
    <definedName name="_2__123Graph_ADEV_EMPL" localSheetId="21" hidden="1">'[4]Time series'!#REF!</definedName>
    <definedName name="_2__123Graph_ADEV_EMPL" localSheetId="5" hidden="1">'[4]Time series'!#REF!</definedName>
    <definedName name="_2__123Graph_ADEV_EMPL" localSheetId="6" hidden="1">'[4]Time series'!#REF!</definedName>
    <definedName name="_2__123Graph_ADEV_EMPL" localSheetId="8" hidden="1">'[4]Time series'!#REF!</definedName>
    <definedName name="_2__123Graph_ADEV_EMPL" localSheetId="9" hidden="1">'[4]Time series'!#REF!</definedName>
    <definedName name="_2__123Graph_ADEV_EMPL" localSheetId="10" hidden="1">'[4]Time series'!#REF!</definedName>
    <definedName name="_2__123Graph_ADEV_EMPL" hidden="1">'[4]Time series'!#REF!</definedName>
    <definedName name="_3__123Graph_BDEV_EMPL" localSheetId="1" hidden="1">'[4]Time series'!#REF!</definedName>
    <definedName name="_3__123Graph_BDEV_EMPL" localSheetId="2" hidden="1">'[4]Time series'!#REF!</definedName>
    <definedName name="_3__123Graph_BDEV_EMPL" localSheetId="11" hidden="1">'[4]Time series'!#REF!</definedName>
    <definedName name="_3__123Graph_BDEV_EMPL" localSheetId="12" hidden="1">'[4]Time series'!#REF!</definedName>
    <definedName name="_3__123Graph_BDEV_EMPL" localSheetId="13" hidden="1">'[4]Time series'!#REF!</definedName>
    <definedName name="_3__123Graph_BDEV_EMPL" localSheetId="15" hidden="1">'[4]Time series'!#REF!</definedName>
    <definedName name="_3__123Graph_BDEV_EMPL" localSheetId="16" hidden="1">'[4]Time series'!#REF!</definedName>
    <definedName name="_3__123Graph_BDEV_EMPL" localSheetId="17" hidden="1">'[4]Time series'!#REF!</definedName>
    <definedName name="_3__123Graph_BDEV_EMPL" localSheetId="18" hidden="1">'[4]Time series'!#REF!</definedName>
    <definedName name="_3__123Graph_BDEV_EMPL" localSheetId="19" hidden="1">'[4]Time series'!#REF!</definedName>
    <definedName name="_3__123Graph_BDEV_EMPL" localSheetId="20" hidden="1">'[4]Time series'!#REF!</definedName>
    <definedName name="_3__123Graph_BDEV_EMPL" localSheetId="3" hidden="1">'[4]Time series'!#REF!</definedName>
    <definedName name="_3__123Graph_BDEV_EMPL" localSheetId="21" hidden="1">'[4]Time series'!#REF!</definedName>
    <definedName name="_3__123Graph_BDEV_EMPL" localSheetId="5" hidden="1">'[4]Time series'!#REF!</definedName>
    <definedName name="_3__123Graph_BDEV_EMPL" localSheetId="6" hidden="1">'[4]Time series'!#REF!</definedName>
    <definedName name="_3__123Graph_BDEV_EMPL" localSheetId="8" hidden="1">'[4]Time series'!#REF!</definedName>
    <definedName name="_3__123Graph_BDEV_EMPL" localSheetId="9" hidden="1">'[4]Time series'!#REF!</definedName>
    <definedName name="_3__123Graph_BDEV_EMPL" localSheetId="10" hidden="1">'[4]Time series'!#REF!</definedName>
    <definedName name="_3__123Graph_BDEV_EMPL" hidden="1">'[4]Time series'!#REF!</definedName>
    <definedName name="_4__123Graph_CDEV_EMPL" localSheetId="1" hidden="1">'[4]Time series'!#REF!</definedName>
    <definedName name="_4__123Graph_CDEV_EMPL" localSheetId="2" hidden="1">'[4]Time series'!#REF!</definedName>
    <definedName name="_4__123Graph_CDEV_EMPL" localSheetId="11" hidden="1">'[4]Time series'!#REF!</definedName>
    <definedName name="_4__123Graph_CDEV_EMPL" localSheetId="12" hidden="1">'[4]Time series'!#REF!</definedName>
    <definedName name="_4__123Graph_CDEV_EMPL" localSheetId="13" hidden="1">'[4]Time series'!#REF!</definedName>
    <definedName name="_4__123Graph_CDEV_EMPL" localSheetId="15" hidden="1">'[4]Time series'!#REF!</definedName>
    <definedName name="_4__123Graph_CDEV_EMPL" localSheetId="16" hidden="1">'[4]Time series'!#REF!</definedName>
    <definedName name="_4__123Graph_CDEV_EMPL" localSheetId="17" hidden="1">'[4]Time series'!#REF!</definedName>
    <definedName name="_4__123Graph_CDEV_EMPL" localSheetId="18" hidden="1">'[4]Time series'!#REF!</definedName>
    <definedName name="_4__123Graph_CDEV_EMPL" localSheetId="19" hidden="1">'[4]Time series'!#REF!</definedName>
    <definedName name="_4__123Graph_CDEV_EMPL" localSheetId="20" hidden="1">'[4]Time series'!#REF!</definedName>
    <definedName name="_4__123Graph_CDEV_EMPL" localSheetId="3" hidden="1">'[4]Time series'!#REF!</definedName>
    <definedName name="_4__123Graph_CDEV_EMPL" localSheetId="21" hidden="1">'[4]Time series'!#REF!</definedName>
    <definedName name="_4__123Graph_CDEV_EMPL" localSheetId="5" hidden="1">'[4]Time series'!#REF!</definedName>
    <definedName name="_4__123Graph_CDEV_EMPL" localSheetId="6" hidden="1">'[4]Time series'!#REF!</definedName>
    <definedName name="_4__123Graph_CDEV_EMPL" localSheetId="8" hidden="1">'[4]Time series'!#REF!</definedName>
    <definedName name="_4__123Graph_CDEV_EMPL" localSheetId="9" hidden="1">'[4]Time series'!#REF!</definedName>
    <definedName name="_4__123Graph_CDEV_EMPL" localSheetId="10" hidden="1">'[4]Time series'!#REF!</definedName>
    <definedName name="_4__123Graph_CDEV_EMPL" hidden="1">'[4]Time series'!#REF!</definedName>
    <definedName name="_5__123Graph_CSWE_EMPL" localSheetId="1" hidden="1">'[4]Time series'!#REF!</definedName>
    <definedName name="_5__123Graph_CSWE_EMPL" localSheetId="2" hidden="1">'[4]Time series'!#REF!</definedName>
    <definedName name="_5__123Graph_CSWE_EMPL" localSheetId="11" hidden="1">'[4]Time series'!#REF!</definedName>
    <definedName name="_5__123Graph_CSWE_EMPL" localSheetId="12" hidden="1">'[4]Time series'!#REF!</definedName>
    <definedName name="_5__123Graph_CSWE_EMPL" localSheetId="13" hidden="1">'[4]Time series'!#REF!</definedName>
    <definedName name="_5__123Graph_CSWE_EMPL" localSheetId="15" hidden="1">'[4]Time series'!#REF!</definedName>
    <definedName name="_5__123Graph_CSWE_EMPL" localSheetId="16" hidden="1">'[4]Time series'!#REF!</definedName>
    <definedName name="_5__123Graph_CSWE_EMPL" localSheetId="17" hidden="1">'[4]Time series'!#REF!</definedName>
    <definedName name="_5__123Graph_CSWE_EMPL" localSheetId="18" hidden="1">'[4]Time series'!#REF!</definedName>
    <definedName name="_5__123Graph_CSWE_EMPL" localSheetId="19" hidden="1">'[4]Time series'!#REF!</definedName>
    <definedName name="_5__123Graph_CSWE_EMPL" localSheetId="20" hidden="1">'[4]Time series'!#REF!</definedName>
    <definedName name="_5__123Graph_CSWE_EMPL" localSheetId="3" hidden="1">'[4]Time series'!#REF!</definedName>
    <definedName name="_5__123Graph_CSWE_EMPL" localSheetId="21" hidden="1">'[4]Time series'!#REF!</definedName>
    <definedName name="_5__123Graph_CSWE_EMPL" localSheetId="5" hidden="1">'[4]Time series'!#REF!</definedName>
    <definedName name="_5__123Graph_CSWE_EMPL" localSheetId="6" hidden="1">'[4]Time series'!#REF!</definedName>
    <definedName name="_5__123Graph_CSWE_EMPL" localSheetId="8" hidden="1">'[4]Time series'!#REF!</definedName>
    <definedName name="_5__123Graph_CSWE_EMPL" localSheetId="9" hidden="1">'[4]Time series'!#REF!</definedName>
    <definedName name="_5__123Graph_CSWE_EMPL" localSheetId="10" hidden="1">'[4]Time series'!#REF!</definedName>
    <definedName name="_5__123Graph_CSWE_EMPL" hidden="1">'[4]Time series'!#REF!</definedName>
    <definedName name="_6Y" localSheetId="1">[1]EAT12_1!#REF!,[1]EAT12_1!#REF!,[1]EAT12_1!#REF!,[1]EAT12_1!#REF!,[1]EAT12_1!#REF!,[1]EAT12_1!#REF!,[1]EAT12_1!#REF!,[1]EAT12_1!#REF!,[1]EAT12_1!#REF!,[1]EAT12_1!#REF!</definedName>
    <definedName name="_6Y" localSheetId="2">[1]EAT12_1!#REF!,[1]EAT12_1!#REF!,[1]EAT12_1!#REF!,[1]EAT12_1!#REF!,[1]EAT12_1!#REF!,[1]EAT12_1!#REF!,[1]EAT12_1!#REF!,[1]EAT12_1!#REF!,[1]EAT12_1!#REF!,[1]EAT12_1!#REF!</definedName>
    <definedName name="_6Y" localSheetId="11">[1]EAT12_1!#REF!,[1]EAT12_1!#REF!,[1]EAT12_1!#REF!,[1]EAT12_1!#REF!,[1]EAT12_1!#REF!,[1]EAT12_1!#REF!,[1]EAT12_1!#REF!,[1]EAT12_1!#REF!,[1]EAT12_1!#REF!,[1]EAT12_1!#REF!</definedName>
    <definedName name="_6Y" localSheetId="17">[1]EAT12_1!#REF!,[1]EAT12_1!#REF!,[1]EAT12_1!#REF!,[1]EAT12_1!#REF!,[1]EAT12_1!#REF!,[1]EAT12_1!#REF!,[1]EAT12_1!#REF!,[1]EAT12_1!#REF!,[1]EAT12_1!#REF!,[1]EAT12_1!#REF!</definedName>
    <definedName name="_6Y" localSheetId="18">[1]EAT12_1!#REF!,[1]EAT12_1!#REF!,[1]EAT12_1!#REF!,[1]EAT12_1!#REF!,[1]EAT12_1!#REF!,[1]EAT12_1!#REF!,[1]EAT12_1!#REF!,[1]EAT12_1!#REF!,[1]EAT12_1!#REF!,[1]EAT12_1!#REF!</definedName>
    <definedName name="_6Y" localSheetId="21">[1]EAT12_1!#REF!,[1]EAT12_1!#REF!,[1]EAT12_1!#REF!,[1]EAT12_1!#REF!,[1]EAT12_1!#REF!,[1]EAT12_1!#REF!,[1]EAT12_1!#REF!,[1]EAT12_1!#REF!,[1]EAT12_1!#REF!,[1]EAT12_1!#REF!</definedName>
    <definedName name="_6Y" localSheetId="5">[1]EAT12_1!#REF!,[1]EAT12_1!#REF!,[1]EAT12_1!#REF!,[1]EAT12_1!#REF!,[1]EAT12_1!#REF!,[1]EAT12_1!#REF!,[1]EAT12_1!#REF!,[1]EAT12_1!#REF!,[1]EAT12_1!#REF!,[1]EAT12_1!#REF!</definedName>
    <definedName name="_6Y" localSheetId="8">[1]EAT12_1!#REF!,[1]EAT12_1!#REF!,[1]EAT12_1!#REF!,[1]EAT12_1!#REF!,[1]EAT12_1!#REF!,[1]EAT12_1!#REF!,[1]EAT12_1!#REF!,[1]EAT12_1!#REF!,[1]EAT12_1!#REF!,[1]EAT12_1!#REF!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ISC3">[2]ISC01!$B:$B+[3]Q_ISC3!$1:$23</definedName>
    <definedName name="_Order1" hidden="1">0</definedName>
    <definedName name="_xlnm.Print_Area" localSheetId="14">'Tabella 2.13'!$A$1:$AH$18</definedName>
    <definedName name="_xlnm.Print_Area" localSheetId="10">'Tabella 2.9'!$A$1:$S$18</definedName>
    <definedName name="calcul">[6]Calcul_B1.1!$A$1:$L$37</definedName>
    <definedName name="calcul1">[7]Calcul_B1.1!$A$1:$L$37</definedName>
    <definedName name="dpogjr" localSheetId="1" hidden="1">'[4]Time series'!#REF!</definedName>
    <definedName name="dpogjr" localSheetId="11" hidden="1">'[4]Time series'!#REF!</definedName>
    <definedName name="dpogjr" localSheetId="15" hidden="1">'[4]Time series'!#REF!</definedName>
    <definedName name="dpogjr" localSheetId="16" hidden="1">'[4]Time series'!#REF!</definedName>
    <definedName name="dpogjr" localSheetId="17" hidden="1">'[4]Time series'!#REF!</definedName>
    <definedName name="dpogjr" localSheetId="18" hidden="1">'[4]Time series'!#REF!</definedName>
    <definedName name="dpogjr" localSheetId="19" hidden="1">'[4]Time series'!#REF!</definedName>
    <definedName name="dpogjr" localSheetId="21" hidden="1">'[4]Time series'!#REF!</definedName>
    <definedName name="dpogjr" localSheetId="5" hidden="1">'[4]Time series'!#REF!</definedName>
    <definedName name="dpogjr" localSheetId="6" hidden="1">'[4]Time series'!#REF!</definedName>
    <definedName name="dpogjr" localSheetId="8" hidden="1">'[4]Time series'!#REF!</definedName>
    <definedName name="dpogjr" localSheetId="9" hidden="1">'[4]Time series'!#REF!</definedName>
    <definedName name="dpogjr" localSheetId="10" hidden="1">'[4]Time series'!#REF!</definedName>
    <definedName name="dpogjr" hidden="1">'[4]Time series'!#REF!</definedName>
    <definedName name="ffff" localSheetId="1" hidden="1">'[8]Time series'!#REF!</definedName>
    <definedName name="ffff" localSheetId="2" hidden="1">'[9]Time series'!#REF!</definedName>
    <definedName name="ffff" localSheetId="11" hidden="1">'[9]Time series'!#REF!</definedName>
    <definedName name="ffff" localSheetId="12" hidden="1">'[9]Time series'!#REF!</definedName>
    <definedName name="ffff" localSheetId="13" hidden="1">'[9]Time series'!#REF!</definedName>
    <definedName name="ffff" localSheetId="14" hidden="1">'[9]Time series'!#REF!</definedName>
    <definedName name="ffff" localSheetId="15" hidden="1">'[9]Time series'!#REF!</definedName>
    <definedName name="ffff" localSheetId="16" hidden="1">'[9]Time series'!#REF!</definedName>
    <definedName name="ffff" localSheetId="17" hidden="1">'[9]Time series'!#REF!</definedName>
    <definedName name="ffff" localSheetId="18" hidden="1">'[9]Time series'!#REF!</definedName>
    <definedName name="ffff" localSheetId="19" hidden="1">'[9]Time series'!#REF!</definedName>
    <definedName name="ffff" localSheetId="20" hidden="1">'[8]Time series'!#REF!</definedName>
    <definedName name="ffff" localSheetId="3" hidden="1">'[9]Time series'!#REF!</definedName>
    <definedName name="ffff" localSheetId="21" hidden="1">'[9]Time series'!#REF!</definedName>
    <definedName name="ffff" localSheetId="5" hidden="1">'[9]Time series'!#REF!</definedName>
    <definedName name="ffff" localSheetId="6" hidden="1">'[9]Time series'!#REF!</definedName>
    <definedName name="ffff" localSheetId="8" hidden="1">'[9]Time series'!#REF!</definedName>
    <definedName name="ffff" localSheetId="9" hidden="1">'[9]Time series'!#REF!</definedName>
    <definedName name="ffff" localSheetId="10" hidden="1">'[9]Time series'!#REF!</definedName>
    <definedName name="ffff" hidden="1">'[9]Time series'!#REF!</definedName>
    <definedName name="fgfgfgf" localSheetId="1" hidden="1">'[8]Time series'!#REF!</definedName>
    <definedName name="fgfgfgf" localSheetId="2" hidden="1">'[9]Time series'!#REF!</definedName>
    <definedName name="fgfgfgf" localSheetId="11" hidden="1">'[9]Time series'!#REF!</definedName>
    <definedName name="fgfgfgf" localSheetId="12" hidden="1">'[9]Time series'!#REF!</definedName>
    <definedName name="fgfgfgf" localSheetId="13" hidden="1">'[9]Time series'!#REF!</definedName>
    <definedName name="fgfgfgf" localSheetId="14" hidden="1">'[9]Time series'!#REF!</definedName>
    <definedName name="fgfgfgf" localSheetId="15" hidden="1">'[9]Time series'!#REF!</definedName>
    <definedName name="fgfgfgf" localSheetId="16" hidden="1">'[9]Time series'!#REF!</definedName>
    <definedName name="fgfgfgf" localSheetId="17" hidden="1">'[9]Time series'!#REF!</definedName>
    <definedName name="fgfgfgf" localSheetId="18" hidden="1">'[9]Time series'!#REF!</definedName>
    <definedName name="fgfgfgf" localSheetId="19" hidden="1">'[9]Time series'!#REF!</definedName>
    <definedName name="fgfgfgf" localSheetId="20" hidden="1">'[8]Time series'!#REF!</definedName>
    <definedName name="fgfgfgf" localSheetId="3" hidden="1">'[9]Time series'!#REF!</definedName>
    <definedName name="fgfgfgf" localSheetId="21" hidden="1">'[9]Time series'!#REF!</definedName>
    <definedName name="fgfgfgf" localSheetId="5" hidden="1">'[9]Time series'!#REF!</definedName>
    <definedName name="fgfgfgf" localSheetId="6" hidden="1">'[9]Time series'!#REF!</definedName>
    <definedName name="fgfgfgf" localSheetId="8" hidden="1">'[9]Time series'!#REF!</definedName>
    <definedName name="fgfgfgf" localSheetId="9" hidden="1">'[9]Time series'!#REF!</definedName>
    <definedName name="fgfgfgf" localSheetId="10" hidden="1">'[9]Time series'!#REF!</definedName>
    <definedName name="fgfgfgf" hidden="1">'[9]Time series'!#REF!</definedName>
    <definedName name="ghfgf" localSheetId="1" hidden="1">'[4]Time series'!#REF!</definedName>
    <definedName name="ghfgf" localSheetId="11" hidden="1">'[4]Time series'!#REF!</definedName>
    <definedName name="ghfgf" localSheetId="15" hidden="1">'[4]Time series'!#REF!</definedName>
    <definedName name="ghfgf" localSheetId="16" hidden="1">'[4]Time series'!#REF!</definedName>
    <definedName name="ghfgf" localSheetId="17" hidden="1">'[4]Time series'!#REF!</definedName>
    <definedName name="ghfgf" localSheetId="18" hidden="1">'[4]Time series'!#REF!</definedName>
    <definedName name="ghfgf" localSheetId="19" hidden="1">'[4]Time series'!#REF!</definedName>
    <definedName name="ghfgf" localSheetId="21" hidden="1">'[4]Time series'!#REF!</definedName>
    <definedName name="ghfgf" localSheetId="5" hidden="1">'[4]Time series'!#REF!</definedName>
    <definedName name="ghfgf" localSheetId="6" hidden="1">'[4]Time series'!#REF!</definedName>
    <definedName name="ghfgf" localSheetId="8" hidden="1">'[4]Time series'!#REF!</definedName>
    <definedName name="ghfgf" localSheetId="9" hidden="1">'[4]Time series'!#REF!</definedName>
    <definedName name="ghfgf" localSheetId="10" hidden="1">'[4]Time series'!#REF!</definedName>
    <definedName name="ghfgf" hidden="1">'[4]Time series'!#REF!</definedName>
    <definedName name="gjgfgk" localSheetId="1" hidden="1">'[4]Time series'!#REF!</definedName>
    <definedName name="gjgfgk" localSheetId="11" hidden="1">'[4]Time series'!#REF!</definedName>
    <definedName name="gjgfgk" localSheetId="15" hidden="1">'[4]Time series'!#REF!</definedName>
    <definedName name="gjgfgk" localSheetId="16" hidden="1">'[4]Time series'!#REF!</definedName>
    <definedName name="gjgfgk" localSheetId="17" hidden="1">'[4]Time series'!#REF!</definedName>
    <definedName name="gjgfgk" localSheetId="18" hidden="1">'[4]Time series'!#REF!</definedName>
    <definedName name="gjgfgk" localSheetId="19" hidden="1">'[4]Time series'!#REF!</definedName>
    <definedName name="gjgfgk" localSheetId="21" hidden="1">'[4]Time series'!#REF!</definedName>
    <definedName name="gjgfgk" localSheetId="5" hidden="1">'[4]Time series'!#REF!</definedName>
    <definedName name="gjgfgk" localSheetId="6" hidden="1">'[4]Time series'!#REF!</definedName>
    <definedName name="gjgfgk" localSheetId="8" hidden="1">'[4]Time series'!#REF!</definedName>
    <definedName name="gjgfgk" localSheetId="9" hidden="1">'[4]Time series'!#REF!</definedName>
    <definedName name="gjgfgk" localSheetId="10" hidden="1">'[4]Time series'!#REF!</definedName>
    <definedName name="gjgfgk" hidden="1">'[4]Time series'!#REF!</definedName>
    <definedName name="help" localSheetId="1" hidden="1">'[4]Time series'!#REF!</definedName>
    <definedName name="help" localSheetId="11" hidden="1">'[4]Time series'!#REF!</definedName>
    <definedName name="help" localSheetId="15" hidden="1">'[4]Time series'!#REF!</definedName>
    <definedName name="help" localSheetId="16" hidden="1">'[4]Time series'!#REF!</definedName>
    <definedName name="help" localSheetId="17" hidden="1">'[4]Time series'!#REF!</definedName>
    <definedName name="help" localSheetId="18" hidden="1">'[4]Time series'!#REF!</definedName>
    <definedName name="help" localSheetId="19" hidden="1">'[4]Time series'!#REF!</definedName>
    <definedName name="help" localSheetId="21" hidden="1">'[4]Time series'!#REF!</definedName>
    <definedName name="help" localSheetId="5" hidden="1">'[4]Time series'!#REF!</definedName>
    <definedName name="help" localSheetId="6" hidden="1">'[4]Time series'!#REF!</definedName>
    <definedName name="help" localSheetId="8" hidden="1">'[4]Time series'!#REF!</definedName>
    <definedName name="help" localSheetId="9" hidden="1">'[4]Time series'!#REF!</definedName>
    <definedName name="help" localSheetId="10" hidden="1">'[4]Time series'!#REF!</definedName>
    <definedName name="help" hidden="1">'[4]Time series'!#REF!</definedName>
    <definedName name="hjjh" localSheetId="1" hidden="1">'[4]Time series'!#REF!</definedName>
    <definedName name="hjjh" localSheetId="11" hidden="1">'[4]Time series'!#REF!</definedName>
    <definedName name="hjjh" localSheetId="15" hidden="1">'[4]Time series'!#REF!</definedName>
    <definedName name="hjjh" localSheetId="16" hidden="1">'[4]Time series'!#REF!</definedName>
    <definedName name="hjjh" localSheetId="17" hidden="1">'[4]Time series'!#REF!</definedName>
    <definedName name="hjjh" localSheetId="18" hidden="1">'[4]Time series'!#REF!</definedName>
    <definedName name="hjjh" localSheetId="19" hidden="1">'[4]Time series'!#REF!</definedName>
    <definedName name="hjjh" localSheetId="21" hidden="1">'[4]Time series'!#REF!</definedName>
    <definedName name="hjjh" localSheetId="5" hidden="1">'[4]Time series'!#REF!</definedName>
    <definedName name="hjjh" localSheetId="6" hidden="1">'[4]Time series'!#REF!</definedName>
    <definedName name="hjjh" localSheetId="8" hidden="1">'[4]Time series'!#REF!</definedName>
    <definedName name="hjjh" localSheetId="9" hidden="1">'[4]Time series'!#REF!</definedName>
    <definedName name="hjjh" localSheetId="10" hidden="1">'[4]Time series'!#REF!</definedName>
    <definedName name="hjjh" hidden="1">'[4]Time series'!#REF!</definedName>
    <definedName name="I.LEVEL.math_naz" localSheetId="1" hidden="1">'[4]Time series'!#REF!</definedName>
    <definedName name="I.LEVEL.math_naz" localSheetId="17" hidden="1">'[4]Time series'!#REF!</definedName>
    <definedName name="I.LEVEL.math_naz" hidden="1">'[4]Time series'!#REF!</definedName>
    <definedName name="jhhhg" localSheetId="1" hidden="1">'[4]Time series'!#REF!</definedName>
    <definedName name="jhhhg" localSheetId="11" hidden="1">'[4]Time series'!#REF!</definedName>
    <definedName name="jhhhg" localSheetId="15" hidden="1">'[4]Time series'!#REF!</definedName>
    <definedName name="jhhhg" localSheetId="16" hidden="1">'[4]Time series'!#REF!</definedName>
    <definedName name="jhhhg" localSheetId="17" hidden="1">'[4]Time series'!#REF!</definedName>
    <definedName name="jhhhg" localSheetId="18" hidden="1">'[4]Time series'!#REF!</definedName>
    <definedName name="jhhhg" localSheetId="19" hidden="1">'[4]Time series'!#REF!</definedName>
    <definedName name="jhhhg" localSheetId="21" hidden="1">'[4]Time series'!#REF!</definedName>
    <definedName name="jhhhg" localSheetId="5" hidden="1">'[4]Time series'!#REF!</definedName>
    <definedName name="jhhhg" localSheetId="6" hidden="1">'[4]Time series'!#REF!</definedName>
    <definedName name="jhhhg" localSheetId="8" hidden="1">'[4]Time series'!#REF!</definedName>
    <definedName name="jhhhg" localSheetId="9" hidden="1">'[4]Time series'!#REF!</definedName>
    <definedName name="jhhhg" localSheetId="10" hidden="1">'[4]Time series'!#REF!</definedName>
    <definedName name="jhhhg" hidden="1">'[4]Time series'!#REF!</definedName>
    <definedName name="p5_age">[10]p5_ageISC5a!$A$1:$D$55</definedName>
    <definedName name="p5nr">[11]P5nr_2!$A$1:$AC$43</definedName>
    <definedName name="POpula">[12]POpula!$A$1:$I$1559</definedName>
    <definedName name="popula1">[12]POpula!$A$1:$I$1559</definedName>
    <definedName name="sdakjkjsad" localSheetId="1" hidden="1">'[4]Time series'!#REF!</definedName>
    <definedName name="sdakjkjsad" localSheetId="11" hidden="1">'[4]Time series'!#REF!</definedName>
    <definedName name="sdakjkjsad" localSheetId="15" hidden="1">'[4]Time series'!#REF!</definedName>
    <definedName name="sdakjkjsad" localSheetId="16" hidden="1">'[4]Time series'!#REF!</definedName>
    <definedName name="sdakjkjsad" localSheetId="17" hidden="1">'[4]Time series'!#REF!</definedName>
    <definedName name="sdakjkjsad" localSheetId="18" hidden="1">'[4]Time series'!#REF!</definedName>
    <definedName name="sdakjkjsad" localSheetId="19" hidden="1">'[4]Time series'!#REF!</definedName>
    <definedName name="sdakjkjsad" localSheetId="21" hidden="1">'[4]Time series'!#REF!</definedName>
    <definedName name="sdakjkjsad" localSheetId="5" hidden="1">'[4]Time series'!#REF!</definedName>
    <definedName name="sdakjkjsad" localSheetId="6" hidden="1">'[4]Time series'!#REF!</definedName>
    <definedName name="sdakjkjsad" localSheetId="8" hidden="1">'[4]Time series'!#REF!</definedName>
    <definedName name="sdakjkjsad" localSheetId="9" hidden="1">'[4]Time series'!#REF!</definedName>
    <definedName name="sdakjkjsad" localSheetId="10" hidden="1">'[4]Time series'!#REF!</definedName>
    <definedName name="sdakjkjsad" hidden="1">'[4]Time series'!#REF!</definedName>
    <definedName name="SPSS">[13]Figure5.6!$B$2:$X$30</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'[14]Graph 3.7.a'!$B$125:$C$151</definedName>
    <definedName name="toto1">[15]Data5.11a!$B$3:$C$34</definedName>
    <definedName name="weight">[16]F5_W!$A$1:$C$33</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11" hidden="1">{"_R22_General",#N/A,TRUE,"R22_General";"_R22_Questions",#N/A,TRUE,"R22_Questions";"ColA_R22",#N/A,TRUE,"R2295";"_R22_Tables",#N/A,TRUE,"R2295"}</definedName>
    <definedName name="wrn.R22_Data_Collection1997." localSheetId="12" hidden="1">{"_R22_General",#N/A,TRUE,"R22_General";"_R22_Questions",#N/A,TRUE,"R22_Questions";"ColA_R22",#N/A,TRUE,"R2295";"_R22_Tables",#N/A,TRUE,"R2295"}</definedName>
    <definedName name="wrn.R22_Data_Collection1997." localSheetId="13" hidden="1">{"_R22_General",#N/A,TRUE,"R22_General";"_R22_Questions",#N/A,TRUE,"R22_Questions";"ColA_R22",#N/A,TRUE,"R2295";"_R22_Tables",#N/A,TRUE,"R2295"}</definedName>
    <definedName name="wrn.R22_Data_Collection1997." localSheetId="14" hidden="1">{"_R22_General",#N/A,TRUE,"R22_General";"_R22_Questions",#N/A,TRUE,"R22_Questions";"ColA_R22",#N/A,TRUE,"R2295";"_R22_Tables",#N/A,TRUE,"R2295"}</definedName>
    <definedName name="wrn.R22_Data_Collection1997." localSheetId="15" hidden="1">{"_R22_General",#N/A,TRUE,"R22_General";"_R22_Questions",#N/A,TRUE,"R22_Questions";"ColA_R22",#N/A,TRUE,"R2295";"_R22_Tables",#N/A,TRUE,"R2295"}</definedName>
    <definedName name="wrn.R22_Data_Collection1997." localSheetId="16" hidden="1">{"_R22_General",#N/A,TRUE,"R22_General";"_R22_Questions",#N/A,TRUE,"R22_Questions";"ColA_R22",#N/A,TRUE,"R2295";"_R22_Tables",#N/A,TRUE,"R2295"}</definedName>
    <definedName name="wrn.R22_Data_Collection1997." localSheetId="17" hidden="1">{"_R22_General",#N/A,TRUE,"R22_General";"_R22_Questions",#N/A,TRUE,"R22_Questions";"ColA_R22",#N/A,TRUE,"R2295";"_R22_Tables",#N/A,TRUE,"R2295"}</definedName>
    <definedName name="wrn.R22_Data_Collection1997." localSheetId="18" hidden="1">{"_R22_General",#N/A,TRUE,"R22_General";"_R22_Questions",#N/A,TRUE,"R22_Questions";"ColA_R22",#N/A,TRUE,"R2295";"_R22_Tables",#N/A,TRUE,"R2295"}</definedName>
    <definedName name="wrn.R22_Data_Collection1997." localSheetId="19" hidden="1">{"_R22_General",#N/A,TRUE,"R22_General";"_R22_Questions",#N/A,TRUE,"R22_Questions";"ColA_R22",#N/A,TRUE,"R2295";"_R22_Tables",#N/A,TRUE,"R2295"}</definedName>
    <definedName name="wrn.R22_Data_Collection1997." localSheetId="20" hidden="1">{"_R22_General",#N/A,TRUE,"R22_General";"_R22_Questions",#N/A,TRUE,"R22_Questions";"ColA_R22",#N/A,TRUE,"R2295";"_R22_Tables",#N/A,TRUE,"R2295"}</definedName>
    <definedName name="wrn.R22_Data_Collection1997." localSheetId="3" hidden="1">{"_R22_General",#N/A,TRUE,"R22_General";"_R22_Questions",#N/A,TRUE,"R22_Questions";"ColA_R22",#N/A,TRUE,"R2295";"_R22_Tables",#N/A,TRUE,"R2295"}</definedName>
    <definedName name="wrn.R22_Data_Collection1997." localSheetId="21" hidden="1">{"_R22_General",#N/A,TRUE,"R22_General";"_R22_Questions",#N/A,TRUE,"R22_Questions";"ColA_R22",#N/A,TRUE,"R2295";"_R22_Tables",#N/A,TRUE,"R2295"}</definedName>
    <definedName name="wrn.R22_Data_Collection1997." localSheetId="5"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8" hidden="1">{"_R22_General",#N/A,TRUE,"R22_General";"_R22_Questions",#N/A,TRUE,"R22_Questions";"ColA_R22",#N/A,TRUE,"R2295";"_R22_Tables",#N/A,TRUE,"R2295"}</definedName>
    <definedName name="wrn.R22_Data_Collection1997." localSheetId="9" hidden="1">{"_R22_General",#N/A,TRUE,"R22_General";"_R22_Questions",#N/A,TRUE,"R22_Questions";"ColA_R22",#N/A,TRUE,"R2295";"_R22_Tables",#N/A,TRUE,"R2295"}</definedName>
    <definedName name="wrn.R22_Data_Collection1997." localSheetId="1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 hidden="1">{"Page1",#N/A,FALSE,"ARA M&amp;F&amp;T";"Page2",#N/A,FALSE,"ARA M&amp;F&amp;T";"Page3",#N/A,FALSE,"ARA M&amp;F&amp;T"}</definedName>
    <definedName name="wrn.TabARA." localSheetId="2" hidden="1">{"Page1",#N/A,FALSE,"ARA M&amp;F&amp;T";"Page2",#N/A,FALSE,"ARA M&amp;F&amp;T";"Page3",#N/A,FALSE,"ARA M&amp;F&amp;T"}</definedName>
    <definedName name="wrn.TabARA." localSheetId="11" hidden="1">{"Page1",#N/A,FALSE,"ARA M&amp;F&amp;T";"Page2",#N/A,FALSE,"ARA M&amp;F&amp;T";"Page3",#N/A,FALSE,"ARA M&amp;F&amp;T"}</definedName>
    <definedName name="wrn.TabARA." localSheetId="12"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5"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20" hidden="1">{"Page1",#N/A,FALSE,"ARA M&amp;F&amp;T";"Page2",#N/A,FALSE,"ARA M&amp;F&amp;T";"Page3",#N/A,FALSE,"ARA M&amp;F&amp;T"}</definedName>
    <definedName name="wrn.TabARA." localSheetId="3" hidden="1">{"Page1",#N/A,FALSE,"ARA M&amp;F&amp;T";"Page2",#N/A,FALSE,"ARA M&amp;F&amp;T";"Page3",#N/A,FALSE,"ARA M&amp;F&amp;T"}</definedName>
    <definedName name="wrn.TabARA." localSheetId="21" hidden="1">{"Page1",#N/A,FALSE,"ARA M&amp;F&amp;T";"Page2",#N/A,FALSE,"ARA M&amp;F&amp;T";"Page3",#N/A,FALSE,"ARA M&amp;F&amp;T"}</definedName>
    <definedName name="wrn.TabARA." localSheetId="5" hidden="1">{"Page1",#N/A,FALSE,"ARA M&amp;F&amp;T";"Page2",#N/A,FALSE,"ARA M&amp;F&amp;T";"Page3",#N/A,FALSE,"ARA M&amp;F&amp;T"}</definedName>
    <definedName name="wrn.TabARA." localSheetId="6" hidden="1">{"Page1",#N/A,FALSE,"ARA M&amp;F&amp;T";"Page2",#N/A,FALSE,"ARA M&amp;F&amp;T";"Page3",#N/A,FALSE,"ARA M&amp;F&amp;T"}</definedName>
    <definedName name="wrn.TabARA." localSheetId="8" hidden="1">{"Page1",#N/A,FALSE,"ARA M&amp;F&amp;T";"Page2",#N/A,FALSE,"ARA M&amp;F&amp;T";"Page3",#N/A,FALSE,"ARA M&amp;F&amp;T"}</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hidden="1">{"Page1",#N/A,FALSE,"ARA M&amp;F&amp;T";"Page2",#N/A,FALSE,"ARA M&amp;F&amp;T";"Page3",#N/A,FALSE,"ARA M&amp;F&amp;T"}</definedName>
    <definedName name="x">[17]Settings!$B$14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<sst xmlns="http://schemas.openxmlformats.org/spreadsheetml/2006/main" count="1999" uniqueCount="184">
  <si>
    <t/>
  </si>
  <si>
    <t>%</t>
  </si>
  <si>
    <t>Punteggio medio</t>
  </si>
  <si>
    <t>Deviazione standard</t>
  </si>
  <si>
    <t>10°</t>
  </si>
  <si>
    <t>90°</t>
  </si>
  <si>
    <t>Punteggio</t>
  </si>
  <si>
    <t>Mediana (50°)</t>
  </si>
  <si>
    <t>Maschi</t>
  </si>
  <si>
    <t>Femmine</t>
  </si>
  <si>
    <t>Sotto il Livello 2
(inferiore a 407.47 punti)</t>
  </si>
  <si>
    <t>Livello 5 o superiore 
(uguale o superiore 625.61 punti)</t>
  </si>
  <si>
    <t>E.S.</t>
  </si>
  <si>
    <t>Media</t>
  </si>
  <si>
    <t>Diff. punteggio</t>
  </si>
  <si>
    <t>Italia</t>
  </si>
  <si>
    <t>Nord Ovest</t>
  </si>
  <si>
    <t>Nord Est</t>
  </si>
  <si>
    <t>Centro</t>
  </si>
  <si>
    <t>Sud</t>
  </si>
  <si>
    <t>Sud Isole</t>
  </si>
  <si>
    <t>Sotto il livello 1c
(inferiore a 189.33 punti)</t>
  </si>
  <si>
    <t>Livello 1c
(da 189.33 a meno di 262.04 punti)</t>
  </si>
  <si>
    <t>Livello 1b
(da 262.04 a meno di 334.75 punti)</t>
  </si>
  <si>
    <t>Livello 1a
(da 334.75 a meno di 407.47 punti)</t>
  </si>
  <si>
    <t>Livello 2
(da 407.47 a meno di 480.18 punti)</t>
  </si>
  <si>
    <t>Livello 3
(da 480.18 a meno di 552.89 punti)</t>
  </si>
  <si>
    <t>Livello 4
(da 552.89 a meno di 625.61 punti)</t>
  </si>
  <si>
    <t>Livello 5
(da 625.61 a meno di 698.32 punti)</t>
  </si>
  <si>
    <t>Livello 6
(superiore a 698.32 punti)</t>
  </si>
  <si>
    <t>Differenza di genere (femmine - maschi)</t>
  </si>
  <si>
    <t>D.S.</t>
  </si>
  <si>
    <t>Diff. %</t>
  </si>
  <si>
    <t>Diff. Punteggio</t>
  </si>
  <si>
    <t>Livello 6
(superiore 669.30 punti)</t>
  </si>
  <si>
    <t>Livello 5
(da 606.99 a meno di 669.30 punti)</t>
  </si>
  <si>
    <t>Livello 4
(da 544.68 a meno di 606.99 punti)</t>
  </si>
  <si>
    <t>Livello 3
(da 482.38 a meno di 544.68 punti)</t>
  </si>
  <si>
    <t>Livello 2
(da 420.07 a meno di 482.38 punti)</t>
  </si>
  <si>
    <t>Livello 1
(da 357.77 a meno di 420.07 punti)</t>
  </si>
  <si>
    <t>Sotto il Livello 1
(inferiore a 357.77 punti)</t>
  </si>
  <si>
    <t>Differenza di genere (femmine - maschi )</t>
  </si>
  <si>
    <t>Livello 5 o superiore
(uguale o superiore 606.99 punti)</t>
  </si>
  <si>
    <t>Sotto il Livello 2
(inferiore a 420.07 punti)</t>
  </si>
  <si>
    <t>Livello 6
(superiore a 707.93 punti)</t>
  </si>
  <si>
    <t>Livello 5
(da 633.33 a meno di 707.93 punti)</t>
  </si>
  <si>
    <t>Livello 4
(da 558.73 a meno di 633.33 punti)</t>
  </si>
  <si>
    <t>Livello 3
(da 484.14 a meno di 558.73 punti)</t>
  </si>
  <si>
    <t>Livello 2
(da 409.54 a meno di 484.14 punti)</t>
  </si>
  <si>
    <t>Livello 1a
(da 334.94 a meno di 409.54 punti)</t>
  </si>
  <si>
    <t>Livello 1b
(da 260.54 a meno di 334.94 punti)</t>
  </si>
  <si>
    <t>Sotto il livello 1b
(inferiore a 260.54 punti)</t>
  </si>
  <si>
    <t>Livello 5 o superiore 
(uguale o superiore a 633.33 punti)</t>
  </si>
  <si>
    <t>Sotto il livello 2
(inferiore a 409.54 punti)</t>
  </si>
  <si>
    <t>Deviazione Standard</t>
  </si>
  <si>
    <t>Multiplo</t>
  </si>
  <si>
    <t>Singolo</t>
  </si>
  <si>
    <t>Valutare e riflettere</t>
  </si>
  <si>
    <t>Comprendere</t>
  </si>
  <si>
    <t>Individuare informazioni</t>
  </si>
  <si>
    <t>Media OCSE - 35a</t>
  </si>
  <si>
    <t>Media OCSE - 36a</t>
  </si>
  <si>
    <t>Media OCSE - 36b</t>
  </si>
  <si>
    <t>Media OCSE - 37</t>
  </si>
  <si>
    <t>Media OCSE</t>
  </si>
  <si>
    <t xml:space="preserve">Nota: i valori statisticamente significativi sono indicati in grassetto. </t>
  </si>
  <si>
    <t>-</t>
  </si>
  <si>
    <t xml:space="preserve">Fonte: elaborazione INVALSI su Database OCSE-PISA </t>
  </si>
  <si>
    <t>Punteggio medio e variabilità dei risultati in Lettura, per genere e area geografica</t>
  </si>
  <si>
    <t>Punteggio medio e variabilità dei risultati in Matematica, per genere e area geografica</t>
  </si>
  <si>
    <t>Punteggio medio e variabilità dei risultati in Scienze, per genere e area geografica</t>
  </si>
  <si>
    <t>Percentuale di studenti low performer e top performer in Lettura, per genere e area geografica (2018)</t>
  </si>
  <si>
    <t>Percentuale di studenti low performer e top performer in Matematica, per genere e area geografica (2018)</t>
  </si>
  <si>
    <t>Percentuale di studenti low performer e top performer in Scienze, per genere e area geografica (2018)</t>
  </si>
  <si>
    <t>Percentili</t>
  </si>
  <si>
    <r>
      <t>Percentuale di studenti a ciascun livello della scala di</t>
    </r>
    <r>
      <rPr>
        <i/>
        <sz val="11"/>
        <rFont val="FuturaStd-Book"/>
      </rPr>
      <t xml:space="preserve"> literacy</t>
    </r>
    <r>
      <rPr>
        <sz val="11"/>
        <rFont val="FuturaStd-Book"/>
        <family val="2"/>
      </rPr>
      <t xml:space="preserve"> in Lettura, per genere e area geografica</t>
    </r>
  </si>
  <si>
    <t>Nota: I valori statisticamente significativi sono indicati in grassetto.</t>
  </si>
  <si>
    <t>Punteggio medio e variabilità in ciascuna sottoscala  dei processi cognitivi di Lettura e in ciascuna sotto-scala di Lettura relativa alla struttura del testo, per genere e area geografica</t>
  </si>
  <si>
    <t>Tabella 2.1</t>
  </si>
  <si>
    <t>Tabella 2.2</t>
  </si>
  <si>
    <t>Tabella 2.3</t>
  </si>
  <si>
    <t>Tabella 2.4</t>
  </si>
  <si>
    <t>Tabella 2.5</t>
  </si>
  <si>
    <t>Tabella 2.6</t>
  </si>
  <si>
    <t>Tabella 2.7</t>
  </si>
  <si>
    <t>Tabella 2.8</t>
  </si>
  <si>
    <t>Tabella 2.9</t>
  </si>
  <si>
    <t>Tabella 2.10</t>
  </si>
  <si>
    <t>Centro di Formazione Professionale</t>
  </si>
  <si>
    <t>Istituto Professionale</t>
  </si>
  <si>
    <t>Istituto Tecnico</t>
  </si>
  <si>
    <t>Liceo</t>
  </si>
  <si>
    <t>Punteggio medio e variabilità dei risultati in Lettura, per genere e tipo di scuola</t>
  </si>
  <si>
    <t>Tabella 2.11</t>
  </si>
  <si>
    <t>Punteggio medio e variabilità dei risultati in Matematica, per genere e tipo di scuola</t>
  </si>
  <si>
    <t>Tabella 2.12</t>
  </si>
  <si>
    <t>Punteggio medio e variabilità dei risultati in Scienze, per genere e tipo di scuola</t>
  </si>
  <si>
    <t>Tabella 2.13</t>
  </si>
  <si>
    <r>
      <t>Percentuale di studenti a ciascun livello della scala di</t>
    </r>
    <r>
      <rPr>
        <i/>
        <sz val="11"/>
        <rFont val="FuturaStd-Book"/>
      </rPr>
      <t xml:space="preserve"> literacy</t>
    </r>
    <r>
      <rPr>
        <sz val="11"/>
        <rFont val="FuturaStd-Book"/>
        <family val="2"/>
      </rPr>
      <t xml:space="preserve"> in Lettura, per genere e tipo di scuola</t>
    </r>
  </si>
  <si>
    <t>Tabella 2.14</t>
  </si>
  <si>
    <t>Tabella 2.15</t>
  </si>
  <si>
    <t>Tabella 2.16</t>
  </si>
  <si>
    <t>Percentuale di studenti low performer e top performer in Lettura, per genere e tipo di scuola (2018)</t>
  </si>
  <si>
    <t>Tabella 2.17</t>
  </si>
  <si>
    <t xml:space="preserve">Percentuale di studenti low performer e top performer in Matematica, per genere e tipo di scuola (2018) </t>
  </si>
  <si>
    <t>Tabella 2.18</t>
  </si>
  <si>
    <t>Percentuale di studenti low performer e top performer in Scienze, per genere e tipo di scuola (2018)</t>
  </si>
  <si>
    <t>Tabella 2.19</t>
  </si>
  <si>
    <t>Punteggio medio e variabilità in ciascuna sottoscala  dei processi cognitivi di Lettura e in ciascuna sotto-scala di Lettura relativa alla struttura del testo, per genere e tipo di scuola</t>
  </si>
  <si>
    <t>Tabella 2.20</t>
  </si>
  <si>
    <r>
      <t xml:space="preserve">Percentuale di studenti a ciascun livello della scala di </t>
    </r>
    <r>
      <rPr>
        <i/>
        <sz val="11"/>
        <rFont val="FuturaStd-Book"/>
      </rPr>
      <t>literacy</t>
    </r>
    <r>
      <rPr>
        <sz val="11"/>
        <rFont val="FuturaStd-Book"/>
        <family val="2"/>
      </rPr>
      <t xml:space="preserve"> in Matematica, per genere e area geografica</t>
    </r>
  </si>
  <si>
    <r>
      <t xml:space="preserve">Percentuale di studenti a ciascun livello della scala di </t>
    </r>
    <r>
      <rPr>
        <i/>
        <sz val="11"/>
        <rFont val="FuturaStd-Book"/>
      </rPr>
      <t>literacy</t>
    </r>
    <r>
      <rPr>
        <sz val="11"/>
        <rFont val="FuturaStd-Book"/>
        <family val="2"/>
      </rPr>
      <t xml:space="preserve"> in Scienze, per genere e area geografica</t>
    </r>
  </si>
  <si>
    <t>2.20</t>
  </si>
  <si>
    <t>2.19</t>
  </si>
  <si>
    <t>2.18</t>
  </si>
  <si>
    <t>2.17</t>
  </si>
  <si>
    <t>2.16</t>
  </si>
  <si>
    <t>2.15</t>
  </si>
  <si>
    <t>2.14</t>
  </si>
  <si>
    <t>2.13</t>
  </si>
  <si>
    <t>2.12</t>
  </si>
  <si>
    <t>2.11</t>
  </si>
  <si>
    <t>2.10</t>
  </si>
  <si>
    <t>2.9</t>
  </si>
  <si>
    <t>2.8</t>
  </si>
  <si>
    <t>2.7</t>
  </si>
  <si>
    <t>2.6</t>
  </si>
  <si>
    <t>2.5</t>
  </si>
  <si>
    <t>2.4</t>
  </si>
  <si>
    <t>2.3</t>
  </si>
  <si>
    <t>2.2</t>
  </si>
  <si>
    <t>2.1</t>
  </si>
  <si>
    <t>Indice delle Tabelle</t>
  </si>
  <si>
    <t>Introduzione</t>
  </si>
  <si>
    <t>Guida alla lettura</t>
  </si>
  <si>
    <t xml:space="preserve">Tabelle dei risultati nazionali degli studenti, per genere e status socio-economico, PISA 2018 </t>
  </si>
  <si>
    <t>Risultati per area geografica</t>
  </si>
  <si>
    <r>
      <t>Percentuale di studenti a ciascun livello della scala di</t>
    </r>
    <r>
      <rPr>
        <b/>
        <i/>
        <sz val="10"/>
        <color rgb="FF3894A9"/>
        <rFont val="FuturaStd-Book"/>
      </rPr>
      <t xml:space="preserve"> literacy</t>
    </r>
    <r>
      <rPr>
        <b/>
        <sz val="10"/>
        <color rgb="FF3894A9"/>
        <rFont val="FuturaStd-Book"/>
      </rPr>
      <t xml:space="preserve"> in Lettura, per genere e area geografica</t>
    </r>
  </si>
  <si>
    <r>
      <t xml:space="preserve">Percentuale di studenti a ciascun livello della scala di </t>
    </r>
    <r>
      <rPr>
        <b/>
        <i/>
        <sz val="10"/>
        <color rgb="FF3894A9"/>
        <rFont val="FuturaStd-Book"/>
      </rPr>
      <t xml:space="preserve">literacy </t>
    </r>
    <r>
      <rPr>
        <b/>
        <sz val="10"/>
        <color rgb="FF3894A9"/>
        <rFont val="FuturaStd-Book"/>
      </rPr>
      <t>in Matematica, per genere e area geografica</t>
    </r>
  </si>
  <si>
    <r>
      <t xml:space="preserve">Percentuale di studenti a ciascun livello della scala di </t>
    </r>
    <r>
      <rPr>
        <b/>
        <i/>
        <sz val="10"/>
        <color rgb="FF3894A9"/>
        <rFont val="FuturaStd-Book"/>
      </rPr>
      <t xml:space="preserve">literacy </t>
    </r>
    <r>
      <rPr>
        <b/>
        <sz val="10"/>
        <color rgb="FF3894A9"/>
        <rFont val="FuturaStd-Book"/>
      </rPr>
      <t>in Scienze, per genere e area geografica</t>
    </r>
  </si>
  <si>
    <r>
      <t>Percentuale di studenti a ciascun livello della scala di</t>
    </r>
    <r>
      <rPr>
        <b/>
        <i/>
        <sz val="10"/>
        <color rgb="FF3894A9"/>
        <rFont val="FuturaStd-Book"/>
      </rPr>
      <t xml:space="preserve"> literacy</t>
    </r>
    <r>
      <rPr>
        <b/>
        <sz val="10"/>
        <color rgb="FF3894A9"/>
        <rFont val="FuturaStd-Book"/>
      </rPr>
      <t xml:space="preserve"> in Lettura, per genere e tipo di scuola </t>
    </r>
  </si>
  <si>
    <r>
      <t xml:space="preserve">Percentuale di studenti a ciascun livello della scala di </t>
    </r>
    <r>
      <rPr>
        <b/>
        <i/>
        <sz val="10"/>
        <color rgb="FF3894A9"/>
        <rFont val="FuturaStd-Book"/>
      </rPr>
      <t xml:space="preserve">literacy </t>
    </r>
    <r>
      <rPr>
        <b/>
        <sz val="10"/>
        <color rgb="FF3894A9"/>
        <rFont val="FuturaStd-Book"/>
      </rPr>
      <t xml:space="preserve">in Matematica, per genere e tipo di scuola </t>
    </r>
  </si>
  <si>
    <r>
      <t xml:space="preserve">Percentuale di studenti a ciascun livello della scala di </t>
    </r>
    <r>
      <rPr>
        <b/>
        <i/>
        <sz val="10"/>
        <color rgb="FF3894A9"/>
        <rFont val="FuturaStd-Book"/>
      </rPr>
      <t xml:space="preserve">literacy </t>
    </r>
    <r>
      <rPr>
        <b/>
        <sz val="10"/>
        <color rgb="FF3894A9"/>
        <rFont val="FuturaStd-Book"/>
      </rPr>
      <t xml:space="preserve">in Scienze, per genere e tipo di scuola </t>
    </r>
  </si>
  <si>
    <t>Risultati per tipo di scuola</t>
  </si>
  <si>
    <t>GUIDA ALLA LETTURA</t>
  </si>
  <si>
    <t>Simboli utilizzati per indicare i dati mancanti:</t>
  </si>
  <si>
    <t>a</t>
  </si>
  <si>
    <t>La categoria non si applica al paese pertanto i dati sono mancanti.</t>
  </si>
  <si>
    <t>c</t>
  </si>
  <si>
    <t>Il numero di casi non è sufficiente per una stima affidabile (ad esempio, meno di 30 studenti o meno di 5 scuole con dati validi).</t>
  </si>
  <si>
    <t>m</t>
  </si>
  <si>
    <t>Dati non disponibili. Non ci sono osservazioni nel campione; questi dati non sono stati raccolti dal paese oppure sono stati raccolti ma rimossi dalla pubblicazione per motivi tecnici.</t>
  </si>
  <si>
    <t>w</t>
  </si>
  <si>
    <t>I dati sono stati rimossi su richiesta del paese.</t>
  </si>
  <si>
    <t>Medie internazionali</t>
  </si>
  <si>
    <t>(Il numero accanto alla “Media OCSE” indica il numero di paesi inclusi nella media)</t>
  </si>
  <si>
    <t>Media OCSE:</t>
  </si>
  <si>
    <t>media aritmetica delle rispettive stime nazionali.</t>
  </si>
  <si>
    <t>Media OCSE totale:</t>
  </si>
  <si>
    <t>la media considera i paesi OCSE come un’unica entità, alla quale ogni paese contribuisce in proporzione al numero di studenti quindicenni iscritti nelle sue scuole. Può essere utilizzata per confrontare un paese OCSE con l’area OCSE nel suo complesso a livello di popolazione.</t>
  </si>
  <si>
    <t xml:space="preserve">Media OCSE - 37: </t>
  </si>
  <si>
    <t>media aritmetica dei paesi OCSE (compresa la Colombia*)</t>
  </si>
  <si>
    <t>Media OCSE - 36a:</t>
  </si>
  <si>
    <t>media aritmetica dei paesi OCSE (compresa la Colombia), esclusa la Spagna.</t>
  </si>
  <si>
    <t>Media OCSE – 36b:</t>
  </si>
  <si>
    <t>media aritmetica dei paesi OCSE (compresa la Colombia), esclusa l’Austria.</t>
  </si>
  <si>
    <t>Media OCSE – 35a:</t>
  </si>
  <si>
    <t>media aritmetica dei paesi OCSE (compresa la Colombia), escluse Austria e Spagna.</t>
  </si>
  <si>
    <t>Media OCSE – 35b:</t>
  </si>
  <si>
    <t>media aritmetica dei paesi OCSE (compresa la Colombia), esclusi Spagna e Stati Uniti.</t>
  </si>
  <si>
    <t>Media OCSE – 30:</t>
  </si>
  <si>
    <t>media aritmetica dei paesi OCSE, esclusi Cile, Colombia, Estonia, Israele, Lituania, Slovenia e Regno Unito.</t>
  </si>
  <si>
    <t>Media OCSE – 29a:</t>
  </si>
  <si>
    <t>media aritmetica dei paesi OCSE, esclusi Austria, Cile, Colombia, Estonia, Israele, Lituania, Slovenia e Regno Unito.</t>
  </si>
  <si>
    <t>Media OCSE – 29b:</t>
  </si>
  <si>
    <t>media aritmetica dei paesi OCSE, esclusi Cile, Colombia, Estonia, Israele, Lituania, Slovenia Spagna e Regno Unito.</t>
  </si>
  <si>
    <t>Media OCSE – 27:</t>
  </si>
  <si>
    <t>media aritmetica dei paesi OCSE, esclusi Colombia, Estonia, Lituania, Lussemburgo, Paesi Bassi, Rep. Slovacca, Slovenia, Spagna, Turchia e Regno Unito.</t>
  </si>
  <si>
    <t>Media OCSE – 23:</t>
  </si>
  <si>
    <t>media aritmetica dei paesi OCSE, esclusi Austria, Cile, Colombia, Estonia, Israele, Lituania, Lussemburgo, Paesi Bassi, Rep. Slovacca, Slovenia, Spagna, Regno Unito e Stati Uniti.</t>
  </si>
  <si>
    <t xml:space="preserve">Nota: </t>
  </si>
  <si>
    <t>* Il 25 maggio 2018 il Consiglio dell'OCSE ha invitato la Colombia a diventare paese membro. La Colombia è inclusa nelle medie OCSE anche se, al momento della preparazione del rapporto, il paese stava completando le procedure interne di adesione.</t>
  </si>
  <si>
    <r>
      <t xml:space="preserve">Percentuale di studenti a ciascun livello della scala di </t>
    </r>
    <r>
      <rPr>
        <i/>
        <sz val="11"/>
        <rFont val="FuturaStd-Book"/>
      </rPr>
      <t>literacy</t>
    </r>
    <r>
      <rPr>
        <sz val="11"/>
        <rFont val="FuturaStd-Book"/>
        <family val="2"/>
      </rPr>
      <t xml:space="preserve"> in Matematica, per genere e tipo di scuola</t>
    </r>
  </si>
  <si>
    <r>
      <t xml:space="preserve">Percentuale di studenti a ciascun livello della scala di </t>
    </r>
    <r>
      <rPr>
        <i/>
        <sz val="11"/>
        <rFont val="FuturaStd-Book"/>
      </rPr>
      <t>literacy</t>
    </r>
    <r>
      <rPr>
        <sz val="11"/>
        <rFont val="FuturaStd-Book"/>
        <family val="2"/>
      </rPr>
      <t xml:space="preserve"> in Scienze, per genere e tipo di scuola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</si>
</sst>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
  </numFmts>
  <fonts count="2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sz val="10"/>
      <color rgb="FF010000"/>
      <name val="Arial"/>
      <family val="2"/>
    </font>
    <font>
      <i/>
      <sz val="10"/>
      <name val="Arial"/>
      <family val="2"/>
    </font>
    <font>
      <b/>
      <sz val="10"/>
      <color theme="1"/>
      <name val="Arial"/>
      <family val="2"/>
    </font>
    <font>
      <sz val="10"/>
      <color rgb="FF000000"/>
      <name val="Arial"/>
      <family val="2"/>
    </font>
    <font>
      <sz val="8"/>
      <color theme="1"/>
      <name val="Arial"/>
      <family val="2"/>
    </font>
    <font>
      <sz val="9"/>
      <color theme="1"/>
      <name val="Arial"/>
      <family val="2"/>
    </font>
    <font>
      <sz val="10"/>
      <color rgb="FF3894A9"/>
      <name val="FuturaStd-Book"/>
      <family val="2"/>
    </font>
    <font>
      <sz val="10"/>
      <color rgb="FFDE4054"/>
      <name val="FuturaStd-Book"/>
      <family val="2"/>
    </font>
    <font>
      <sz val="11"/>
      <name val="FuturaStd-Book"/>
      <family val="2"/>
    </font>
    <font>
      <i/>
      <sz val="11"/>
      <name val="FuturaStd-Book"/>
    </font>
    <font>
      <sz val="10"/>
      <color rgb="FFFF0000"/>
      <name val="Arial"/>
      <family val="2"/>
    </font>
    <font>
      <b/>
      <sz val="14"/>
      <color theme="1"/>
      <name val="Calibri"/>
      <family val="2"/>
      <scheme val="minor"/>
    </font>
    <font>
      <b/>
      <sz val="12"/>
      <color rgb="FF3894A9"/>
      <name val="FuturaStd-Book"/>
    </font>
    <font>
      <b/>
      <sz val="10"/>
      <color rgb="FFDE4054"/>
      <name val="FuturaStd-Book"/>
    </font>
    <font>
      <b/>
      <sz val="10"/>
      <color rgb="FF3894A9"/>
      <name val="FuturaStd-Book"/>
    </font>
    <font>
      <b/>
      <sz val="11"/>
      <color rgb="FF3894A9"/>
      <name val="FuturaStd-Book"/>
    </font>
    <font>
      <b/>
      <i/>
      <sz val="10"/>
      <color rgb="FF3894A9"/>
      <name val="FuturaStd-Book"/>
    </font>
    <font>
      <b/>
      <sz val="13"/>
      <color theme="1"/>
      <name val="Calibri"/>
      <family val="2"/>
      <scheme val="minor"/>
    </font>
    <font>
      <i/>
      <sz val="10"/>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rgb="FFFFCCCC"/>
        <bgColor indexed="64"/>
      </patternFill>
    </fill>
    <fill>
      <patternFill patternType="solid">
        <fgColor rgb="FFDDEBF7"/>
        <bgColor indexed="64"/>
      </patternFill>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thin">
        <color indexed="64"/>
      </right>
      <top style="medium">
        <color theme="0"/>
      </top>
      <bottom/>
      <diagonal/>
    </border>
    <border>
      <left style="medium">
        <color theme="0"/>
      </left>
      <right style="medium">
        <color theme="0"/>
      </right>
      <top/>
      <bottom style="medium">
        <color theme="0"/>
      </bottom>
      <diagonal/>
    </border>
    <border>
      <left/>
      <right/>
      <top style="medium">
        <color theme="0"/>
      </top>
      <bottom style="medium">
        <color theme="0"/>
      </bottom>
      <diagonal/>
    </border>
    <border>
      <left style="thin">
        <color indexed="64"/>
      </left>
      <right/>
      <top style="medium">
        <color theme="0"/>
      </top>
      <bottom/>
      <diagonal/>
    </border>
    <border>
      <left/>
      <right style="thin">
        <color theme="0"/>
      </right>
      <top/>
      <bottom/>
      <diagonal/>
    </border>
    <border>
      <left style="medium">
        <color theme="0"/>
      </left>
      <right/>
      <top/>
      <bottom/>
      <diagonal/>
    </border>
  </borders>
  <cellStyleXfs count="17">
    <xf numFmtId="0" fontId="0" fillId="0" borderId="0"/>
    <xf numFmtId="0" fontId="6" fillId="0" borderId="0"/>
    <xf numFmtId="0" fontId="6" fillId="0" borderId="0"/>
    <xf numFmtId="0" fontId="6" fillId="0" borderId="0"/>
    <xf numFmtId="0" fontId="8" fillId="0" borderId="0"/>
    <xf numFmtId="0" fontId="13" fillId="0" borderId="0">
      <alignment horizontal="left" vertical="center" wrapText="1"/>
    </xf>
    <xf numFmtId="0" fontId="5" fillId="0" borderId="0"/>
    <xf numFmtId="0" fontId="15" fillId="3" borderId="11">
      <alignment wrapText="1" readingOrder="1"/>
    </xf>
    <xf numFmtId="164" fontId="16" fillId="4" borderId="12">
      <alignment horizontal="center" vertical="center" wrapText="1"/>
    </xf>
    <xf numFmtId="165" fontId="8" fillId="0" borderId="0">
      <alignment horizontal="center" vertical="center"/>
    </xf>
    <xf numFmtId="0" fontId="17" fillId="0" borderId="0">
      <alignment vertical="center"/>
    </xf>
    <xf numFmtId="0" fontId="4" fillId="0" borderId="0"/>
    <xf numFmtId="0" fontId="3" fillId="0" borderId="0"/>
    <xf numFmtId="0" fontId="3" fillId="0" borderId="0"/>
    <xf numFmtId="0" fontId="2" fillId="0" borderId="0"/>
    <xf numFmtId="0" fontId="15" fillId="5" borderId="11">
      <alignment wrapText="1" readingOrder="1"/>
    </xf>
    <xf numFmtId="0" fontId="1" fillId="0" borderId="0"/>
  </cellStyleXfs>
  <cellXfs count="354">
    <xf numFmtId="0" fontId="0" fillId="0" borderId="0" xfId="0"/>
    <xf numFmtId="0" fontId="7" fillId="0" borderId="0" xfId="1" applyFont="1" applyAlignment="1"/>
    <xf numFmtId="1" fontId="7" fillId="0" borderId="0" xfId="1" applyNumberFormat="1" applyFont="1"/>
    <xf numFmtId="164" fontId="7" fillId="0" borderId="0" xfId="1" applyNumberFormat="1" applyFont="1"/>
    <xf numFmtId="0" fontId="0" fillId="0" borderId="0" xfId="0" applyFont="1"/>
    <xf numFmtId="0" fontId="10" fillId="0" borderId="0" xfId="1" applyFont="1" applyBorder="1" applyAlignment="1"/>
    <xf numFmtId="1" fontId="10" fillId="0" borderId="0" xfId="1" applyNumberFormat="1" applyFont="1"/>
    <xf numFmtId="164" fontId="10" fillId="0" borderId="0" xfId="1" applyNumberFormat="1" applyFont="1"/>
    <xf numFmtId="0" fontId="0" fillId="0" borderId="0" xfId="0" applyFont="1" applyAlignment="1">
      <alignment horizontal="right"/>
    </xf>
    <xf numFmtId="0" fontId="0" fillId="0" borderId="0" xfId="0" applyFont="1" applyAlignment="1"/>
    <xf numFmtId="0" fontId="0" fillId="0" borderId="0" xfId="0" applyAlignment="1">
      <alignment horizontal="right"/>
    </xf>
    <xf numFmtId="0" fontId="0" fillId="0" borderId="0" xfId="0" applyAlignment="1"/>
    <xf numFmtId="0" fontId="6" fillId="0" borderId="0" xfId="1" applyFont="1" applyFill="1" applyBorder="1" applyAlignment="1"/>
    <xf numFmtId="1" fontId="6" fillId="0" borderId="0" xfId="1" applyNumberFormat="1" applyFont="1" applyFill="1" applyBorder="1"/>
    <xf numFmtId="164" fontId="6" fillId="0" borderId="0" xfId="1" applyNumberFormat="1" applyFont="1" applyFill="1" applyBorder="1"/>
    <xf numFmtId="1" fontId="6" fillId="0" borderId="0" xfId="1" applyNumberFormat="1" applyFont="1" applyFill="1" applyBorder="1" applyAlignment="1">
      <alignment horizontal="right"/>
    </xf>
    <xf numFmtId="164" fontId="6" fillId="0" borderId="0" xfId="1" applyNumberFormat="1" applyFont="1" applyFill="1" applyBorder="1" applyAlignment="1">
      <alignment horizontal="right"/>
    </xf>
    <xf numFmtId="165" fontId="6" fillId="0" borderId="0" xfId="1" applyNumberFormat="1" applyFont="1" applyFill="1" applyBorder="1" applyAlignment="1">
      <alignment horizontal="right"/>
    </xf>
    <xf numFmtId="166" fontId="6" fillId="0" borderId="0" xfId="1" applyNumberFormat="1" applyFont="1" applyFill="1" applyBorder="1"/>
    <xf numFmtId="0" fontId="6" fillId="0" borderId="0" xfId="1" applyFont="1" applyFill="1" applyBorder="1"/>
    <xf numFmtId="164" fontId="6" fillId="0" borderId="0" xfId="1" applyNumberFormat="1" applyFont="1" applyAlignment="1">
      <alignment horizontal="center"/>
    </xf>
    <xf numFmtId="0" fontId="6" fillId="0" borderId="0" xfId="1" applyFont="1"/>
    <xf numFmtId="0" fontId="0" fillId="0" borderId="0" xfId="0" applyFont="1" applyBorder="1" applyAlignment="1">
      <alignment horizontal="right"/>
    </xf>
    <xf numFmtId="0" fontId="0" fillId="0" borderId="0" xfId="0" applyBorder="1" applyAlignment="1">
      <alignment horizontal="right"/>
    </xf>
    <xf numFmtId="0" fontId="0" fillId="0" borderId="6" xfId="0" applyBorder="1" applyAlignment="1">
      <alignment horizontal="right"/>
    </xf>
    <xf numFmtId="0" fontId="12" fillId="0" borderId="0" xfId="0" applyFont="1" applyAlignment="1">
      <alignment wrapText="1"/>
    </xf>
    <xf numFmtId="0" fontId="12" fillId="0" borderId="0" xfId="0" applyFont="1" applyAlignment="1">
      <alignment horizontal="left" wrapText="1"/>
    </xf>
    <xf numFmtId="0" fontId="0" fillId="0" borderId="0" xfId="0" applyFill="1"/>
    <xf numFmtId="0" fontId="0" fillId="0" borderId="0" xfId="0" applyFont="1" applyFill="1" applyAlignment="1"/>
    <xf numFmtId="0" fontId="0" fillId="0" borderId="0" xfId="0" applyFill="1" applyAlignment="1"/>
    <xf numFmtId="0" fontId="0" fillId="0" borderId="3" xfId="0" applyBorder="1"/>
    <xf numFmtId="0" fontId="0" fillId="0" borderId="5" xfId="0" applyBorder="1"/>
    <xf numFmtId="0" fontId="0" fillId="0" borderId="9" xfId="0" applyFont="1" applyBorder="1" applyAlignment="1">
      <alignment horizontal="right"/>
    </xf>
    <xf numFmtId="0" fontId="9" fillId="2" borderId="0" xfId="4" applyFont="1" applyFill="1" applyAlignment="1"/>
    <xf numFmtId="0" fontId="7" fillId="0" borderId="0" xfId="3" applyFont="1" applyFill="1" applyAlignment="1"/>
    <xf numFmtId="1" fontId="7" fillId="0" borderId="0" xfId="3" applyNumberFormat="1" applyFont="1"/>
    <xf numFmtId="164" fontId="7" fillId="0" borderId="0" xfId="3" applyNumberFormat="1" applyFont="1"/>
    <xf numFmtId="0" fontId="8" fillId="0" borderId="0" xfId="4" applyFont="1"/>
    <xf numFmtId="0" fontId="8" fillId="0" borderId="0" xfId="4"/>
    <xf numFmtId="0" fontId="7" fillId="0" borderId="0" xfId="3" applyFont="1" applyAlignment="1"/>
    <xf numFmtId="0" fontId="10" fillId="0" borderId="0" xfId="3" applyFont="1" applyBorder="1" applyAlignment="1"/>
    <xf numFmtId="1" fontId="10" fillId="0" borderId="0" xfId="3" applyNumberFormat="1" applyFont="1"/>
    <xf numFmtId="164" fontId="10" fillId="0" borderId="0" xfId="3" applyNumberFormat="1" applyFont="1"/>
    <xf numFmtId="0" fontId="8" fillId="0" borderId="4" xfId="4" applyBorder="1"/>
    <xf numFmtId="164" fontId="8" fillId="0" borderId="2" xfId="4" applyNumberFormat="1" applyBorder="1" applyAlignment="1">
      <alignment horizontal="right"/>
    </xf>
    <xf numFmtId="0" fontId="8" fillId="0" borderId="2" xfId="4" applyBorder="1"/>
    <xf numFmtId="164" fontId="8" fillId="0" borderId="0" xfId="4" applyNumberFormat="1" applyBorder="1" applyAlignment="1">
      <alignment horizontal="right"/>
    </xf>
    <xf numFmtId="0" fontId="8" fillId="0" borderId="0" xfId="4" applyBorder="1"/>
    <xf numFmtId="0" fontId="8" fillId="0" borderId="4" xfId="4" applyBorder="1" applyAlignment="1">
      <alignment horizontal="right"/>
    </xf>
    <xf numFmtId="0" fontId="8" fillId="0" borderId="0" xfId="4" applyAlignment="1">
      <alignment horizontal="right"/>
    </xf>
    <xf numFmtId="0" fontId="8" fillId="0" borderId="0" xfId="4" applyFill="1" applyBorder="1" applyAlignment="1">
      <alignment horizontal="right"/>
    </xf>
    <xf numFmtId="0" fontId="8" fillId="0" borderId="0" xfId="4" applyFont="1" applyBorder="1"/>
    <xf numFmtId="0" fontId="8" fillId="0" borderId="4" xfId="4" applyFont="1" applyBorder="1" applyAlignment="1">
      <alignment horizontal="right"/>
    </xf>
    <xf numFmtId="0" fontId="8" fillId="0" borderId="0" xfId="4" applyFont="1" applyAlignment="1">
      <alignment horizontal="right"/>
    </xf>
    <xf numFmtId="0" fontId="8" fillId="0" borderId="0" xfId="4" applyFont="1" applyAlignment="1"/>
    <xf numFmtId="0" fontId="8" fillId="0" borderId="7" xfId="4" applyFont="1" applyBorder="1"/>
    <xf numFmtId="0" fontId="8" fillId="0" borderId="4" xfId="4" applyBorder="1" applyAlignment="1"/>
    <xf numFmtId="0" fontId="8" fillId="0" borderId="0" xfId="4" applyAlignment="1"/>
    <xf numFmtId="0" fontId="8" fillId="0" borderId="0" xfId="4" applyFill="1"/>
    <xf numFmtId="0" fontId="8" fillId="0" borderId="0" xfId="4" applyFont="1" applyFill="1" applyAlignment="1"/>
    <xf numFmtId="0" fontId="8" fillId="0" borderId="0" xfId="4" applyFill="1" applyAlignment="1"/>
    <xf numFmtId="164" fontId="6" fillId="0" borderId="0" xfId="3" applyNumberFormat="1" applyFont="1" applyFill="1" applyBorder="1" applyAlignment="1">
      <alignment horizontal="right"/>
    </xf>
    <xf numFmtId="164" fontId="8" fillId="0" borderId="0" xfId="4" applyNumberFormat="1" applyFont="1" applyBorder="1" applyAlignment="1">
      <alignment horizontal="right"/>
    </xf>
    <xf numFmtId="0" fontId="14" fillId="0" borderId="0" xfId="6" applyFont="1"/>
    <xf numFmtId="164" fontId="6" fillId="0" borderId="0" xfId="3" applyNumberFormat="1" applyFont="1" applyFill="1" applyBorder="1"/>
    <xf numFmtId="166" fontId="6" fillId="0" borderId="0" xfId="3" applyNumberFormat="1" applyFont="1" applyFill="1" applyBorder="1"/>
    <xf numFmtId="0" fontId="0" fillId="0" borderId="10" xfId="0" applyBorder="1" applyAlignment="1"/>
    <xf numFmtId="0" fontId="13" fillId="0" borderId="0" xfId="5">
      <alignment horizontal="left" vertical="center" wrapText="1"/>
    </xf>
    <xf numFmtId="164" fontId="8" fillId="0" borderId="7" xfId="4" applyNumberFormat="1" applyBorder="1" applyAlignment="1">
      <alignment horizontal="center" vertical="center"/>
    </xf>
    <xf numFmtId="1" fontId="8" fillId="0" borderId="8" xfId="4" applyNumberFormat="1" applyBorder="1" applyAlignment="1">
      <alignment horizontal="center" vertical="center"/>
    </xf>
    <xf numFmtId="0" fontId="8" fillId="0" borderId="7" xfId="4" applyFont="1" applyBorder="1" applyAlignment="1">
      <alignment horizontal="center" vertical="center"/>
    </xf>
    <xf numFmtId="1" fontId="8" fillId="0" borderId="7" xfId="4" applyNumberFormat="1" applyBorder="1" applyAlignment="1">
      <alignment horizontal="center" vertical="center"/>
    </xf>
    <xf numFmtId="0" fontId="8" fillId="0" borderId="10" xfId="4" applyFont="1" applyBorder="1" applyAlignment="1">
      <alignment horizontal="center" vertical="center"/>
    </xf>
    <xf numFmtId="0" fontId="15" fillId="3" borderId="11" xfId="7">
      <alignment wrapText="1" readingOrder="1"/>
    </xf>
    <xf numFmtId="164" fontId="8" fillId="0" borderId="0" xfId="4" applyNumberFormat="1" applyBorder="1" applyAlignment="1">
      <alignment horizontal="center" vertical="center"/>
    </xf>
    <xf numFmtId="1" fontId="8" fillId="0" borderId="4" xfId="4" applyNumberFormat="1" applyBorder="1" applyAlignment="1">
      <alignment horizontal="center" vertical="center"/>
    </xf>
    <xf numFmtId="0" fontId="8" fillId="0" borderId="0" xfId="4" applyBorder="1" applyAlignment="1">
      <alignment horizontal="center" vertical="center"/>
    </xf>
    <xf numFmtId="1" fontId="8" fillId="0" borderId="0" xfId="4" applyNumberFormat="1" applyBorder="1" applyAlignment="1">
      <alignment horizontal="center" vertical="center"/>
    </xf>
    <xf numFmtId="0" fontId="8" fillId="0" borderId="5" xfId="4" applyBorder="1" applyAlignment="1">
      <alignment horizontal="center" vertical="center"/>
    </xf>
    <xf numFmtId="164" fontId="8" fillId="0" borderId="0" xfId="4" applyNumberFormat="1" applyFill="1" applyBorder="1" applyAlignment="1">
      <alignment horizontal="center" vertical="center"/>
    </xf>
    <xf numFmtId="1" fontId="8" fillId="0" borderId="4" xfId="4" applyNumberFormat="1" applyFill="1" applyBorder="1" applyAlignment="1">
      <alignment horizontal="center" vertical="center"/>
    </xf>
    <xf numFmtId="1" fontId="8" fillId="0" borderId="0" xfId="4" applyNumberFormat="1" applyFill="1" applyBorder="1" applyAlignment="1">
      <alignment horizontal="center" vertical="center"/>
    </xf>
    <xf numFmtId="1" fontId="11" fillId="0" borderId="4" xfId="4" applyNumberFormat="1" applyFont="1" applyBorder="1" applyAlignment="1">
      <alignment horizontal="center" vertical="center"/>
    </xf>
    <xf numFmtId="164" fontId="8" fillId="0" borderId="2" xfId="4" applyNumberFormat="1" applyBorder="1" applyAlignment="1">
      <alignment horizontal="center" vertical="center"/>
    </xf>
    <xf numFmtId="1" fontId="11" fillId="0" borderId="1" xfId="4" applyNumberFormat="1" applyFont="1" applyBorder="1" applyAlignment="1">
      <alignment horizontal="center" vertical="center"/>
    </xf>
    <xf numFmtId="0" fontId="8" fillId="0" borderId="2" xfId="4" applyBorder="1" applyAlignment="1">
      <alignment horizontal="center" vertical="center"/>
    </xf>
    <xf numFmtId="1" fontId="8" fillId="0" borderId="1" xfId="4" applyNumberFormat="1" applyBorder="1" applyAlignment="1">
      <alignment horizontal="center" vertical="center"/>
    </xf>
    <xf numFmtId="0" fontId="8" fillId="0" borderId="3" xfId="4" applyBorder="1" applyAlignment="1">
      <alignment horizontal="center" vertical="center"/>
    </xf>
    <xf numFmtId="1" fontId="8" fillId="0" borderId="2" xfId="4" applyNumberFormat="1" applyBorder="1" applyAlignment="1">
      <alignment horizontal="center" vertical="center"/>
    </xf>
    <xf numFmtId="164" fontId="16" fillId="4" borderId="13" xfId="8" applyBorder="1">
      <alignment horizontal="center" vertical="center" wrapText="1"/>
    </xf>
    <xf numFmtId="164" fontId="16" fillId="4" borderId="14" xfId="8" applyBorder="1">
      <alignment horizontal="center" vertical="center" wrapText="1"/>
    </xf>
    <xf numFmtId="164" fontId="16" fillId="4" borderId="12" xfId="8">
      <alignment horizontal="center" vertical="center" wrapText="1"/>
    </xf>
    <xf numFmtId="165" fontId="8" fillId="0" borderId="0" xfId="9">
      <alignment horizontal="center" vertical="center"/>
    </xf>
    <xf numFmtId="164" fontId="16" fillId="4" borderId="12" xfId="8">
      <alignment horizontal="center" vertical="center" wrapText="1"/>
    </xf>
    <xf numFmtId="0" fontId="17" fillId="0" borderId="0" xfId="10">
      <alignment vertical="center"/>
    </xf>
    <xf numFmtId="0" fontId="6" fillId="0" borderId="0" xfId="3" applyFont="1" applyAlignment="1"/>
    <xf numFmtId="0" fontId="8" fillId="0" borderId="0" xfId="4" applyFont="1" applyAlignment="1">
      <alignment vertical="center"/>
    </xf>
    <xf numFmtId="0" fontId="6" fillId="0" borderId="9" xfId="3" applyFont="1" applyBorder="1" applyAlignment="1">
      <alignment horizontal="center" vertical="center"/>
    </xf>
    <xf numFmtId="165" fontId="8" fillId="0" borderId="8" xfId="4" applyNumberFormat="1" applyBorder="1" applyAlignment="1">
      <alignment horizontal="center" vertical="center"/>
    </xf>
    <xf numFmtId="0" fontId="8" fillId="0" borderId="7" xfId="4" applyBorder="1" applyAlignment="1">
      <alignment horizontal="center" vertical="center"/>
    </xf>
    <xf numFmtId="165" fontId="8" fillId="0" borderId="7" xfId="4" applyNumberFormat="1" applyBorder="1" applyAlignment="1">
      <alignment horizontal="center" vertical="center"/>
    </xf>
    <xf numFmtId="0" fontId="6" fillId="0" borderId="6" xfId="3" applyFont="1" applyBorder="1" applyAlignment="1">
      <alignment horizontal="center" vertical="center"/>
    </xf>
    <xf numFmtId="165" fontId="8" fillId="0" borderId="4" xfId="4" applyNumberFormat="1" applyBorder="1" applyAlignment="1">
      <alignment horizontal="center" vertical="center"/>
    </xf>
    <xf numFmtId="165" fontId="8" fillId="0" borderId="0" xfId="4" applyNumberFormat="1" applyBorder="1" applyAlignment="1">
      <alignment horizontal="center" vertical="center"/>
    </xf>
    <xf numFmtId="0" fontId="8" fillId="0" borderId="6" xfId="4" applyBorder="1" applyAlignment="1">
      <alignment horizontal="center" vertical="center"/>
    </xf>
    <xf numFmtId="165" fontId="11" fillId="0" borderId="4" xfId="4" applyNumberFormat="1" applyFont="1" applyBorder="1" applyAlignment="1">
      <alignment horizontal="center" vertical="center"/>
    </xf>
    <xf numFmtId="0" fontId="6" fillId="0" borderId="0" xfId="3" applyFont="1"/>
    <xf numFmtId="0" fontId="6" fillId="0" borderId="0" xfId="3" applyFont="1" applyBorder="1"/>
    <xf numFmtId="164" fontId="6" fillId="0" borderId="0" xfId="3" applyNumberFormat="1" applyFont="1" applyBorder="1" applyAlignment="1">
      <alignment horizontal="center"/>
    </xf>
    <xf numFmtId="165" fontId="6" fillId="0" borderId="0" xfId="3" applyNumberFormat="1" applyFont="1" applyBorder="1" applyAlignment="1">
      <alignment horizontal="center"/>
    </xf>
    <xf numFmtId="0" fontId="11" fillId="0" borderId="0" xfId="3" applyFont="1" applyBorder="1" applyAlignment="1">
      <alignment horizontal="left"/>
    </xf>
    <xf numFmtId="164" fontId="6" fillId="0" borderId="0" xfId="3" applyNumberFormat="1" applyFont="1" applyAlignment="1">
      <alignment horizontal="center"/>
    </xf>
    <xf numFmtId="0" fontId="6" fillId="0" borderId="0" xfId="3" applyFont="1" applyFill="1" applyBorder="1"/>
    <xf numFmtId="165" fontId="6" fillId="0" borderId="0" xfId="3" applyNumberFormat="1" applyFont="1" applyFill="1" applyBorder="1" applyAlignment="1">
      <alignment horizontal="right"/>
    </xf>
    <xf numFmtId="1" fontId="6" fillId="0" borderId="0" xfId="3" applyNumberFormat="1" applyFont="1" applyFill="1" applyBorder="1" applyAlignment="1">
      <alignment horizontal="right"/>
    </xf>
    <xf numFmtId="1" fontId="6" fillId="0" borderId="0" xfId="3" applyNumberFormat="1" applyFont="1" applyFill="1" applyBorder="1"/>
    <xf numFmtId="0" fontId="6" fillId="0" borderId="0" xfId="3" applyFont="1" applyFill="1" applyBorder="1" applyAlignment="1"/>
    <xf numFmtId="0" fontId="12" fillId="0" borderId="0" xfId="4" applyFont="1" applyAlignment="1">
      <alignment wrapText="1"/>
    </xf>
    <xf numFmtId="165" fontId="8" fillId="0" borderId="0" xfId="4" applyNumberFormat="1" applyFont="1" applyAlignment="1">
      <alignment horizontal="right"/>
    </xf>
    <xf numFmtId="165" fontId="8" fillId="0" borderId="0" xfId="4" applyNumberFormat="1" applyFont="1" applyAlignment="1"/>
    <xf numFmtId="0" fontId="8" fillId="0" borderId="9" xfId="4" applyFont="1" applyBorder="1" applyAlignment="1">
      <alignment horizontal="right"/>
    </xf>
    <xf numFmtId="164" fontId="8" fillId="0" borderId="7" xfId="4" applyNumberFormat="1" applyFont="1" applyBorder="1" applyAlignment="1">
      <alignment horizontal="right"/>
    </xf>
    <xf numFmtId="165" fontId="8" fillId="0" borderId="8" xfId="4" applyNumberFormat="1" applyFont="1" applyBorder="1" applyAlignment="1">
      <alignment horizontal="right"/>
    </xf>
    <xf numFmtId="0" fontId="8" fillId="0" borderId="7" xfId="4" applyFont="1" applyBorder="1" applyAlignment="1">
      <alignment horizontal="right"/>
    </xf>
    <xf numFmtId="165" fontId="8" fillId="0" borderId="7" xfId="4" applyNumberFormat="1" applyFont="1" applyBorder="1" applyAlignment="1">
      <alignment horizontal="right"/>
    </xf>
    <xf numFmtId="0" fontId="8" fillId="0" borderId="6" xfId="4" applyBorder="1" applyAlignment="1">
      <alignment horizontal="right"/>
    </xf>
    <xf numFmtId="165" fontId="8" fillId="0" borderId="4" xfId="4" applyNumberFormat="1" applyBorder="1" applyAlignment="1">
      <alignment horizontal="right"/>
    </xf>
    <xf numFmtId="0" fontId="8" fillId="0" borderId="0" xfId="4" applyBorder="1" applyAlignment="1">
      <alignment horizontal="right"/>
    </xf>
    <xf numFmtId="165" fontId="8" fillId="0" borderId="0" xfId="4" applyNumberFormat="1" applyBorder="1" applyAlignment="1">
      <alignment horizontal="right"/>
    </xf>
    <xf numFmtId="165" fontId="11" fillId="0" borderId="4" xfId="4" applyNumberFormat="1" applyFont="1" applyBorder="1" applyAlignment="1">
      <alignment horizontal="right"/>
    </xf>
    <xf numFmtId="0" fontId="8" fillId="0" borderId="5" xfId="4" applyBorder="1" applyAlignment="1">
      <alignment horizontal="right"/>
    </xf>
    <xf numFmtId="165" fontId="8" fillId="0" borderId="4" xfId="4" applyNumberFormat="1" applyBorder="1"/>
    <xf numFmtId="165" fontId="8" fillId="0" borderId="0" xfId="4" applyNumberFormat="1" applyBorder="1"/>
    <xf numFmtId="2" fontId="8" fillId="0" borderId="0" xfId="4" applyNumberFormat="1" applyBorder="1"/>
    <xf numFmtId="0" fontId="8" fillId="0" borderId="6" xfId="4" applyFont="1" applyBorder="1" applyAlignment="1">
      <alignment horizontal="right"/>
    </xf>
    <xf numFmtId="165" fontId="8" fillId="0" borderId="4" xfId="4" applyNumberFormat="1" applyFont="1" applyBorder="1" applyAlignment="1">
      <alignment horizontal="right"/>
    </xf>
    <xf numFmtId="0" fontId="8" fillId="0" borderId="0" xfId="4" applyFont="1" applyBorder="1" applyAlignment="1">
      <alignment horizontal="right"/>
    </xf>
    <xf numFmtId="0" fontId="8" fillId="0" borderId="5" xfId="4" applyFont="1" applyBorder="1" applyAlignment="1">
      <alignment horizontal="right"/>
    </xf>
    <xf numFmtId="165" fontId="8" fillId="0" borderId="4" xfId="4" applyNumberFormat="1" applyFont="1" applyBorder="1"/>
    <xf numFmtId="0" fontId="8" fillId="0" borderId="3" xfId="4" applyFont="1" applyBorder="1" applyAlignment="1">
      <alignment horizontal="right"/>
    </xf>
    <xf numFmtId="165" fontId="8" fillId="0" borderId="1" xfId="4" applyNumberFormat="1" applyFont="1" applyBorder="1"/>
    <xf numFmtId="0" fontId="8" fillId="0" borderId="3" xfId="4" applyBorder="1" applyAlignment="1">
      <alignment horizontal="right"/>
    </xf>
    <xf numFmtId="165" fontId="8" fillId="0" borderId="2" xfId="4" applyNumberFormat="1" applyBorder="1"/>
    <xf numFmtId="165" fontId="8" fillId="0" borderId="1" xfId="4" applyNumberFormat="1" applyBorder="1"/>
    <xf numFmtId="0" fontId="8" fillId="0" borderId="2" xfId="4" applyBorder="1" applyAlignment="1">
      <alignment horizontal="right"/>
    </xf>
    <xf numFmtId="165" fontId="8" fillId="0" borderId="1" xfId="4" applyNumberFormat="1" applyBorder="1" applyAlignment="1">
      <alignment horizontal="right"/>
    </xf>
    <xf numFmtId="2" fontId="8" fillId="0" borderId="2" xfId="4" applyNumberFormat="1" applyBorder="1"/>
    <xf numFmtId="164" fontId="16" fillId="4" borderId="14" xfId="8" applyBorder="1">
      <alignment horizontal="center" vertical="center" wrapText="1"/>
    </xf>
    <xf numFmtId="0" fontId="12" fillId="0" borderId="0" xfId="4" applyFont="1" applyBorder="1" applyAlignment="1">
      <alignment wrapText="1"/>
    </xf>
    <xf numFmtId="0" fontId="8" fillId="0" borderId="10" xfId="4" applyBorder="1" applyAlignment="1">
      <alignment horizontal="center" vertical="center"/>
    </xf>
    <xf numFmtId="164" fontId="6" fillId="0" borderId="5" xfId="3" applyNumberFormat="1" applyFont="1" applyFill="1" applyBorder="1" applyAlignment="1">
      <alignment horizontal="center" vertical="center" wrapText="1"/>
    </xf>
    <xf numFmtId="164" fontId="6" fillId="0" borderId="0" xfId="3" applyNumberFormat="1" applyFont="1" applyFill="1" applyBorder="1" applyAlignment="1">
      <alignment horizontal="center" vertical="center" wrapText="1"/>
    </xf>
    <xf numFmtId="1" fontId="7" fillId="0" borderId="4" xfId="3" applyNumberFormat="1" applyFont="1" applyFill="1" applyBorder="1" applyAlignment="1">
      <alignment horizontal="center" vertical="center" wrapText="1"/>
    </xf>
    <xf numFmtId="1" fontId="6" fillId="0" borderId="4" xfId="3" applyNumberFormat="1" applyFont="1" applyFill="1" applyBorder="1" applyAlignment="1">
      <alignment horizontal="center" vertical="center" wrapText="1"/>
    </xf>
    <xf numFmtId="1" fontId="6" fillId="0" borderId="0" xfId="3" applyNumberFormat="1" applyFont="1" applyFill="1" applyBorder="1" applyAlignment="1">
      <alignment horizontal="center" vertical="center" wrapText="1"/>
    </xf>
    <xf numFmtId="164" fontId="6" fillId="0" borderId="15" xfId="3" applyNumberFormat="1" applyFont="1" applyFill="1" applyBorder="1" applyAlignment="1">
      <alignment horizontal="center" vertical="center" wrapText="1"/>
    </xf>
    <xf numFmtId="0" fontId="8" fillId="0" borderId="0" xfId="4" applyFont="1" applyFill="1" applyBorder="1"/>
    <xf numFmtId="1" fontId="7" fillId="0" borderId="0" xfId="3" applyNumberFormat="1" applyFont="1" applyFill="1" applyBorder="1"/>
    <xf numFmtId="164" fontId="7" fillId="0" borderId="0" xfId="3" applyNumberFormat="1" applyFont="1" applyFill="1" applyBorder="1"/>
    <xf numFmtId="0" fontId="8" fillId="0" borderId="8" xfId="4" applyFont="1" applyBorder="1" applyAlignment="1">
      <alignment horizontal="center" vertical="center"/>
    </xf>
    <xf numFmtId="164" fontId="8" fillId="0" borderId="0" xfId="4" applyNumberFormat="1" applyFont="1" applyBorder="1" applyAlignment="1">
      <alignment horizontal="center" vertical="center"/>
    </xf>
    <xf numFmtId="1" fontId="8" fillId="0" borderId="4" xfId="4" applyNumberFormat="1" applyFont="1" applyBorder="1" applyAlignment="1">
      <alignment horizontal="center" vertical="center"/>
    </xf>
    <xf numFmtId="1" fontId="8" fillId="0" borderId="0" xfId="4" applyNumberFormat="1" applyFont="1" applyBorder="1" applyAlignment="1">
      <alignment horizontal="center" vertical="center"/>
    </xf>
    <xf numFmtId="164" fontId="16" fillId="4" borderId="13" xfId="8" applyBorder="1">
      <alignment horizontal="center" vertical="center" wrapText="1"/>
    </xf>
    <xf numFmtId="164" fontId="16" fillId="0" borderId="12" xfId="8" applyFill="1">
      <alignment horizontal="center" vertical="center" wrapText="1"/>
    </xf>
    <xf numFmtId="165" fontId="6" fillId="0" borderId="0" xfId="3" applyNumberFormat="1" applyFont="1" applyAlignment="1"/>
    <xf numFmtId="0" fontId="6" fillId="0" borderId="0" xfId="3" applyFont="1" applyBorder="1" applyAlignment="1"/>
    <xf numFmtId="165" fontId="8" fillId="0" borderId="4" xfId="4" applyNumberFormat="1" applyFont="1" applyBorder="1" applyAlignment="1">
      <alignment horizontal="center" vertical="center"/>
    </xf>
    <xf numFmtId="0" fontId="8" fillId="0" borderId="0" xfId="4" applyFont="1" applyBorder="1" applyAlignment="1">
      <alignment horizontal="center" vertical="center"/>
    </xf>
    <xf numFmtId="165" fontId="8" fillId="0" borderId="0" xfId="4" applyNumberFormat="1" applyFont="1" applyBorder="1" applyAlignment="1">
      <alignment horizontal="center" vertical="center"/>
    </xf>
    <xf numFmtId="0" fontId="8" fillId="0" borderId="9" xfId="11" applyFont="1" applyBorder="1" applyAlignment="1">
      <alignment horizontal="center" vertical="center"/>
    </xf>
    <xf numFmtId="164" fontId="8" fillId="0" borderId="7" xfId="11" applyNumberFormat="1" applyFont="1" applyBorder="1" applyAlignment="1">
      <alignment horizontal="center" vertical="center"/>
    </xf>
    <xf numFmtId="165" fontId="8" fillId="0" borderId="8" xfId="11" applyNumberFormat="1" applyFont="1" applyBorder="1" applyAlignment="1">
      <alignment horizontal="center" vertical="center"/>
    </xf>
    <xf numFmtId="0" fontId="8" fillId="0" borderId="7" xfId="11" applyFont="1" applyBorder="1" applyAlignment="1">
      <alignment horizontal="center" vertical="center"/>
    </xf>
    <xf numFmtId="165" fontId="8" fillId="0" borderId="7" xfId="11" applyNumberFormat="1" applyFont="1" applyBorder="1" applyAlignment="1">
      <alignment horizontal="center" vertical="center"/>
    </xf>
    <xf numFmtId="0" fontId="8" fillId="0" borderId="6" xfId="11" applyFont="1" applyBorder="1" applyAlignment="1">
      <alignment horizontal="center" vertical="center"/>
    </xf>
    <xf numFmtId="164" fontId="8" fillId="0" borderId="0" xfId="11" applyNumberFormat="1" applyFont="1" applyBorder="1" applyAlignment="1">
      <alignment horizontal="center" vertical="center"/>
    </xf>
    <xf numFmtId="165" fontId="8" fillId="0" borderId="4" xfId="11" applyNumberFormat="1" applyFont="1" applyBorder="1" applyAlignment="1">
      <alignment horizontal="center" vertical="center"/>
    </xf>
    <xf numFmtId="0" fontId="8" fillId="0" borderId="0" xfId="11" applyFont="1" applyBorder="1" applyAlignment="1">
      <alignment horizontal="center" vertical="center"/>
    </xf>
    <xf numFmtId="165" fontId="8" fillId="0" borderId="0" xfId="11" applyNumberFormat="1" applyFont="1" applyBorder="1" applyAlignment="1">
      <alignment horizontal="center" vertical="center"/>
    </xf>
    <xf numFmtId="0" fontId="17" fillId="0" borderId="0" xfId="10" applyAlignment="1">
      <alignment horizontal="left" vertical="center"/>
    </xf>
    <xf numFmtId="0" fontId="17" fillId="0" borderId="0" xfId="10">
      <alignment vertical="center"/>
    </xf>
    <xf numFmtId="1" fontId="0" fillId="0" borderId="1" xfId="0" applyNumberFormat="1" applyBorder="1" applyAlignment="1">
      <alignment horizontal="center"/>
    </xf>
    <xf numFmtId="164" fontId="0" fillId="0" borderId="2"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1" fontId="0" fillId="0" borderId="2" xfId="0" applyNumberFormat="1" applyBorder="1" applyAlignment="1">
      <alignment horizontal="center"/>
    </xf>
    <xf numFmtId="1" fontId="0" fillId="0" borderId="4" xfId="0" applyNumberFormat="1" applyBorder="1" applyAlignment="1">
      <alignment horizontal="center"/>
    </xf>
    <xf numFmtId="164" fontId="0" fillId="0" borderId="0" xfId="0" applyNumberFormat="1" applyBorder="1" applyAlignment="1">
      <alignment horizontal="center"/>
    </xf>
    <xf numFmtId="0" fontId="0" fillId="0" borderId="0" xfId="0" applyBorder="1" applyAlignment="1">
      <alignment horizontal="center"/>
    </xf>
    <xf numFmtId="0" fontId="0" fillId="0" borderId="5" xfId="0" applyBorder="1" applyAlignment="1">
      <alignment horizontal="center"/>
    </xf>
    <xf numFmtId="1" fontId="0" fillId="0" borderId="0" xfId="0" applyNumberFormat="1" applyBorder="1" applyAlignment="1">
      <alignment horizontal="center"/>
    </xf>
    <xf numFmtId="1" fontId="0" fillId="0" borderId="4" xfId="0" applyNumberFormat="1" applyFill="1" applyBorder="1" applyAlignment="1">
      <alignment horizontal="center"/>
    </xf>
    <xf numFmtId="164" fontId="0" fillId="0" borderId="0" xfId="0" applyNumberFormat="1" applyFill="1" applyBorder="1" applyAlignment="1">
      <alignment horizontal="center"/>
    </xf>
    <xf numFmtId="1" fontId="0" fillId="0" borderId="0" xfId="0" applyNumberFormat="1" applyFill="1" applyBorder="1" applyAlignment="1">
      <alignment horizontal="center"/>
    </xf>
    <xf numFmtId="1" fontId="0" fillId="0" borderId="4" xfId="0" applyNumberFormat="1" applyFont="1" applyBorder="1" applyAlignment="1">
      <alignment horizontal="center"/>
    </xf>
    <xf numFmtId="164" fontId="0" fillId="0" borderId="0" xfId="0" applyNumberFormat="1" applyFont="1" applyBorder="1" applyAlignment="1">
      <alignment horizontal="center"/>
    </xf>
    <xf numFmtId="1" fontId="0" fillId="0" borderId="0" xfId="0" applyNumberFormat="1" applyFont="1" applyBorder="1" applyAlignment="1">
      <alignment horizontal="center"/>
    </xf>
    <xf numFmtId="1" fontId="0" fillId="0" borderId="8" xfId="0" applyNumberFormat="1" applyBorder="1" applyAlignment="1">
      <alignment horizontal="center"/>
    </xf>
    <xf numFmtId="164" fontId="0" fillId="0" borderId="7" xfId="0" applyNumberFormat="1" applyBorder="1" applyAlignment="1">
      <alignment horizontal="center"/>
    </xf>
    <xf numFmtId="0" fontId="0" fillId="0" borderId="7" xfId="0" applyFont="1" applyBorder="1" applyAlignment="1">
      <alignment horizontal="center"/>
    </xf>
    <xf numFmtId="1" fontId="0" fillId="0" borderId="7" xfId="0" applyNumberFormat="1" applyBorder="1" applyAlignment="1">
      <alignment horizontal="center"/>
    </xf>
    <xf numFmtId="0" fontId="0" fillId="0" borderId="10" xfId="0" applyFont="1" applyBorder="1" applyAlignment="1">
      <alignment horizontal="center"/>
    </xf>
    <xf numFmtId="165" fontId="0" fillId="0" borderId="4" xfId="0" applyNumberFormat="1" applyBorder="1" applyAlignment="1">
      <alignment horizontal="center"/>
    </xf>
    <xf numFmtId="165" fontId="0" fillId="0" borderId="8" xfId="0" applyNumberFormat="1" applyFont="1" applyBorder="1" applyAlignment="1">
      <alignment horizontal="center"/>
    </xf>
    <xf numFmtId="164" fontId="0" fillId="0" borderId="7" xfId="0" applyNumberFormat="1" applyFont="1" applyBorder="1" applyAlignment="1">
      <alignment horizontal="center"/>
    </xf>
    <xf numFmtId="165" fontId="11" fillId="0" borderId="4" xfId="0" applyNumberFormat="1" applyFont="1" applyBorder="1" applyAlignment="1">
      <alignment horizontal="center"/>
    </xf>
    <xf numFmtId="0" fontId="13" fillId="0" borderId="0" xfId="4" applyFont="1"/>
    <xf numFmtId="0" fontId="13" fillId="0" borderId="0" xfId="6" applyFont="1"/>
    <xf numFmtId="0" fontId="17" fillId="0" borderId="0" xfId="10">
      <alignment vertical="center"/>
    </xf>
    <xf numFmtId="0" fontId="17" fillId="0" borderId="0" xfId="10" applyAlignment="1">
      <alignment horizontal="left" vertical="center"/>
    </xf>
    <xf numFmtId="164" fontId="16" fillId="4" borderId="12" xfId="8">
      <alignment horizontal="center" vertical="center" wrapText="1"/>
    </xf>
    <xf numFmtId="0" fontId="17" fillId="0" borderId="0" xfId="10">
      <alignment vertical="center"/>
    </xf>
    <xf numFmtId="0" fontId="13" fillId="0" borderId="0" xfId="5">
      <alignment horizontal="left" vertical="center" wrapText="1"/>
    </xf>
    <xf numFmtId="164" fontId="16" fillId="4" borderId="14" xfId="8" applyBorder="1">
      <alignment horizontal="center" vertical="center" wrapText="1"/>
    </xf>
    <xf numFmtId="164" fontId="16" fillId="4" borderId="13" xfId="8" applyBorder="1">
      <alignment horizontal="center" vertical="center" wrapText="1"/>
    </xf>
    <xf numFmtId="0" fontId="17" fillId="0" borderId="0" xfId="10" applyFont="1">
      <alignment vertical="center"/>
    </xf>
    <xf numFmtId="0" fontId="6" fillId="0" borderId="0" xfId="0" applyFont="1"/>
    <xf numFmtId="0" fontId="0" fillId="0" borderId="7" xfId="4" applyFont="1" applyBorder="1" applyAlignment="1">
      <alignment horizontal="center" vertical="center"/>
    </xf>
    <xf numFmtId="0" fontId="0" fillId="0" borderId="8" xfId="4" applyFont="1" applyBorder="1" applyAlignment="1">
      <alignment horizontal="center" vertical="center"/>
    </xf>
    <xf numFmtId="0" fontId="19" fillId="0" borderId="0" xfId="4" applyFont="1" applyAlignment="1"/>
    <xf numFmtId="0" fontId="19" fillId="0" borderId="0" xfId="4" applyFont="1" applyAlignment="1">
      <alignment horizontal="right"/>
    </xf>
    <xf numFmtId="0" fontId="8" fillId="0" borderId="5" xfId="4" applyFont="1" applyBorder="1" applyAlignment="1">
      <alignment horizontal="center" vertical="center"/>
    </xf>
    <xf numFmtId="164" fontId="0" fillId="0" borderId="0" xfId="4" applyNumberFormat="1" applyFont="1" applyBorder="1" applyAlignment="1">
      <alignment horizontal="center" vertical="center"/>
    </xf>
    <xf numFmtId="1" fontId="0" fillId="0" borderId="4" xfId="4" applyNumberFormat="1" applyFont="1" applyBorder="1" applyAlignment="1">
      <alignment horizontal="center" vertical="center"/>
    </xf>
    <xf numFmtId="0" fontId="19" fillId="0" borderId="0" xfId="4" applyFont="1"/>
    <xf numFmtId="0" fontId="8" fillId="0" borderId="5" xfId="4" applyFill="1" applyBorder="1" applyAlignment="1">
      <alignment horizontal="center" vertical="center"/>
    </xf>
    <xf numFmtId="164" fontId="8" fillId="0" borderId="10" xfId="4" applyNumberFormat="1" applyBorder="1" applyAlignment="1">
      <alignment horizontal="center" vertical="center"/>
    </xf>
    <xf numFmtId="164" fontId="8" fillId="0" borderId="5" xfId="4" applyNumberFormat="1" applyFont="1" applyBorder="1" applyAlignment="1">
      <alignment horizontal="center" vertical="center"/>
    </xf>
    <xf numFmtId="164" fontId="8" fillId="0" borderId="5" xfId="4" applyNumberFormat="1" applyBorder="1" applyAlignment="1">
      <alignment horizontal="center" vertical="center"/>
    </xf>
    <xf numFmtId="164" fontId="8" fillId="0" borderId="5" xfId="4" applyNumberFormat="1" applyFill="1" applyBorder="1" applyAlignment="1">
      <alignment horizontal="center" vertical="center"/>
    </xf>
    <xf numFmtId="164" fontId="8" fillId="0" borderId="15" xfId="4" applyNumberFormat="1" applyBorder="1" applyAlignment="1">
      <alignment horizontal="center" vertical="center"/>
    </xf>
    <xf numFmtId="1" fontId="8" fillId="0" borderId="18" xfId="4" applyNumberFormat="1" applyBorder="1" applyAlignment="1">
      <alignment horizontal="center" vertical="center"/>
    </xf>
    <xf numFmtId="0" fontId="8" fillId="0" borderId="0" xfId="4" applyFont="1" applyFill="1"/>
    <xf numFmtId="0" fontId="8" fillId="0" borderId="10" xfId="12" applyFont="1" applyBorder="1" applyAlignment="1">
      <alignment horizontal="center" vertical="center"/>
    </xf>
    <xf numFmtId="164" fontId="8" fillId="0" borderId="7" xfId="12" applyNumberFormat="1" applyFont="1" applyBorder="1" applyAlignment="1">
      <alignment horizontal="center" vertical="center"/>
    </xf>
    <xf numFmtId="1" fontId="8" fillId="0" borderId="8" xfId="12" applyNumberFormat="1" applyFont="1" applyBorder="1" applyAlignment="1">
      <alignment horizontal="center" vertical="center"/>
    </xf>
    <xf numFmtId="0" fontId="8" fillId="0" borderId="7" xfId="12" applyFont="1" applyBorder="1" applyAlignment="1">
      <alignment horizontal="center" vertical="center"/>
    </xf>
    <xf numFmtId="164" fontId="6" fillId="0" borderId="10" xfId="3" applyNumberFormat="1" applyFont="1" applyFill="1" applyBorder="1" applyAlignment="1">
      <alignment horizontal="center" vertical="center"/>
    </xf>
    <xf numFmtId="164" fontId="6" fillId="0" borderId="7" xfId="3" applyNumberFormat="1" applyFont="1" applyFill="1" applyBorder="1" applyAlignment="1">
      <alignment horizontal="center" vertical="center"/>
    </xf>
    <xf numFmtId="164" fontId="6" fillId="0" borderId="8" xfId="3" applyNumberFormat="1" applyFont="1" applyFill="1" applyBorder="1" applyAlignment="1">
      <alignment horizontal="center" vertical="center"/>
    </xf>
    <xf numFmtId="1" fontId="8" fillId="0" borderId="7" xfId="12" applyNumberFormat="1" applyFont="1" applyBorder="1" applyAlignment="1">
      <alignment horizontal="center" vertical="center"/>
    </xf>
    <xf numFmtId="0" fontId="8" fillId="0" borderId="5" xfId="12" applyFont="1" applyBorder="1" applyAlignment="1">
      <alignment horizontal="center" vertical="center"/>
    </xf>
    <xf numFmtId="164" fontId="8" fillId="0" borderId="0" xfId="12" applyNumberFormat="1" applyFont="1" applyBorder="1" applyAlignment="1">
      <alignment horizontal="center" vertical="center"/>
    </xf>
    <xf numFmtId="1" fontId="8" fillId="0" borderId="4" xfId="12" applyNumberFormat="1" applyFont="1" applyBorder="1" applyAlignment="1">
      <alignment horizontal="center" vertical="center"/>
    </xf>
    <xf numFmtId="0" fontId="8" fillId="0" borderId="0" xfId="12" applyFont="1" applyBorder="1" applyAlignment="1">
      <alignment horizontal="center" vertical="center"/>
    </xf>
    <xf numFmtId="164" fontId="6" fillId="0" borderId="5" xfId="3" applyNumberFormat="1" applyFont="1" applyFill="1" applyBorder="1" applyAlignment="1">
      <alignment horizontal="center" vertical="center"/>
    </xf>
    <xf numFmtId="164" fontId="6" fillId="0" borderId="0" xfId="3" applyNumberFormat="1" applyFont="1" applyFill="1" applyBorder="1" applyAlignment="1">
      <alignment horizontal="center" vertical="center"/>
    </xf>
    <xf numFmtId="164" fontId="6" fillId="0" borderId="4" xfId="3" applyNumberFormat="1" applyFont="1" applyFill="1" applyBorder="1" applyAlignment="1">
      <alignment horizontal="center" vertical="center"/>
    </xf>
    <xf numFmtId="1" fontId="8" fillId="0" borderId="0" xfId="12" applyNumberFormat="1" applyFont="1" applyBorder="1" applyAlignment="1">
      <alignment horizontal="center" vertical="center"/>
    </xf>
    <xf numFmtId="0" fontId="8" fillId="0" borderId="15" xfId="4" applyBorder="1" applyAlignment="1">
      <alignment horizontal="center" vertical="center"/>
    </xf>
    <xf numFmtId="165" fontId="19" fillId="0" borderId="0" xfId="4" applyNumberFormat="1" applyFont="1" applyAlignment="1">
      <alignment horizontal="right"/>
    </xf>
    <xf numFmtId="165" fontId="19" fillId="0" borderId="0" xfId="4" applyNumberFormat="1" applyFont="1" applyAlignment="1"/>
    <xf numFmtId="0" fontId="8" fillId="0" borderId="9" xfId="4" applyFont="1" applyBorder="1" applyAlignment="1">
      <alignment horizontal="center" vertical="center"/>
    </xf>
    <xf numFmtId="164" fontId="8" fillId="0" borderId="7" xfId="4" applyNumberFormat="1" applyFont="1" applyBorder="1" applyAlignment="1">
      <alignment horizontal="center" vertical="center"/>
    </xf>
    <xf numFmtId="165" fontId="8" fillId="0" borderId="8" xfId="4" applyNumberFormat="1" applyFont="1" applyBorder="1" applyAlignment="1">
      <alignment horizontal="center" vertical="center"/>
    </xf>
    <xf numFmtId="165" fontId="8" fillId="0" borderId="7" xfId="4" applyNumberFormat="1" applyFont="1" applyBorder="1" applyAlignment="1">
      <alignment horizontal="center" vertical="center"/>
    </xf>
    <xf numFmtId="0" fontId="8" fillId="0" borderId="6" xfId="4" applyFont="1" applyBorder="1" applyAlignment="1">
      <alignment horizontal="center" vertical="center"/>
    </xf>
    <xf numFmtId="2" fontId="8" fillId="0" borderId="0" xfId="4" applyNumberFormat="1" applyBorder="1" applyAlignment="1">
      <alignment horizontal="center" vertical="center"/>
    </xf>
    <xf numFmtId="165" fontId="8" fillId="0" borderId="2" xfId="4" applyNumberFormat="1" applyBorder="1" applyAlignment="1">
      <alignment horizontal="center" vertical="center"/>
    </xf>
    <xf numFmtId="165" fontId="8" fillId="0" borderId="1" xfId="4" applyNumberFormat="1" applyBorder="1" applyAlignment="1">
      <alignment horizontal="center" vertical="center"/>
    </xf>
    <xf numFmtId="2" fontId="8" fillId="0" borderId="2" xfId="4" applyNumberFormat="1" applyBorder="1" applyAlignment="1">
      <alignment horizontal="center" vertical="center"/>
    </xf>
    <xf numFmtId="0" fontId="19" fillId="0" borderId="0" xfId="0" applyFont="1" applyAlignment="1"/>
    <xf numFmtId="0" fontId="19" fillId="0" borderId="0" xfId="0" applyFont="1" applyAlignment="1">
      <alignment horizontal="right"/>
    </xf>
    <xf numFmtId="164" fontId="0" fillId="0" borderId="7" xfId="0" applyNumberFormat="1" applyFont="1" applyBorder="1" applyAlignment="1">
      <alignment horizontal="center" vertical="center"/>
    </xf>
    <xf numFmtId="165" fontId="0" fillId="0" borderId="8" xfId="0" applyNumberFormat="1" applyFont="1" applyBorder="1" applyAlignment="1">
      <alignment horizontal="center" vertical="center"/>
    </xf>
    <xf numFmtId="0" fontId="0" fillId="0" borderId="7" xfId="0" applyFont="1" applyBorder="1" applyAlignment="1">
      <alignment horizontal="center" vertical="center"/>
    </xf>
    <xf numFmtId="0" fontId="19" fillId="0" borderId="0" xfId="0" applyFont="1"/>
    <xf numFmtId="164" fontId="0" fillId="0" borderId="0" xfId="0" applyNumberFormat="1" applyBorder="1" applyAlignment="1">
      <alignment horizontal="center" vertical="center"/>
    </xf>
    <xf numFmtId="165" fontId="0" fillId="0" borderId="4" xfId="0" applyNumberFormat="1" applyBorder="1" applyAlignment="1">
      <alignment horizontal="center" vertical="center"/>
    </xf>
    <xf numFmtId="0" fontId="0" fillId="0" borderId="0" xfId="0" applyBorder="1" applyAlignment="1">
      <alignment horizontal="center" vertical="center"/>
    </xf>
    <xf numFmtId="0" fontId="0" fillId="0" borderId="6" xfId="0" applyFont="1" applyBorder="1" applyAlignment="1">
      <alignment horizontal="right"/>
    </xf>
    <xf numFmtId="164" fontId="0" fillId="0" borderId="0" xfId="0" applyNumberFormat="1" applyFont="1" applyBorder="1" applyAlignment="1">
      <alignment horizontal="center" vertical="center"/>
    </xf>
    <xf numFmtId="165" fontId="0" fillId="0" borderId="4" xfId="0" applyNumberFormat="1" applyFont="1" applyBorder="1" applyAlignment="1">
      <alignment horizontal="center" vertical="center"/>
    </xf>
    <xf numFmtId="0" fontId="0" fillId="0" borderId="0" xfId="0" applyFont="1" applyBorder="1" applyAlignment="1">
      <alignment horizontal="center" vertical="center"/>
    </xf>
    <xf numFmtId="165" fontId="11" fillId="0" borderId="4" xfId="0" applyNumberFormat="1" applyFont="1" applyBorder="1" applyAlignment="1">
      <alignment horizontal="center" vertical="center"/>
    </xf>
    <xf numFmtId="164" fontId="0" fillId="0" borderId="7" xfId="0" applyNumberFormat="1" applyFont="1" applyBorder="1" applyAlignment="1">
      <alignment horizontal="right"/>
    </xf>
    <xf numFmtId="165" fontId="0" fillId="0" borderId="8" xfId="0" applyNumberFormat="1" applyFont="1" applyBorder="1" applyAlignment="1">
      <alignment horizontal="right"/>
    </xf>
    <xf numFmtId="0" fontId="0" fillId="0" borderId="7" xfId="0" applyFont="1" applyBorder="1" applyAlignment="1">
      <alignment horizontal="right"/>
    </xf>
    <xf numFmtId="164" fontId="0" fillId="0" borderId="0" xfId="0" applyNumberFormat="1" applyBorder="1" applyAlignment="1">
      <alignment horizontal="right"/>
    </xf>
    <xf numFmtId="165" fontId="0" fillId="0" borderId="4" xfId="0" applyNumberFormat="1" applyBorder="1" applyAlignment="1">
      <alignment horizontal="right"/>
    </xf>
    <xf numFmtId="165" fontId="11" fillId="0" borderId="4" xfId="0" applyNumberFormat="1" applyFont="1" applyBorder="1" applyAlignment="1">
      <alignment horizontal="right"/>
    </xf>
    <xf numFmtId="0" fontId="8" fillId="0" borderId="0" xfId="4" applyAlignment="1">
      <alignment horizontal="center" vertical="center"/>
    </xf>
    <xf numFmtId="165" fontId="6" fillId="0" borderId="0" xfId="3" applyNumberFormat="1" applyFont="1" applyAlignment="1">
      <alignment horizontal="center"/>
    </xf>
    <xf numFmtId="0" fontId="10" fillId="0" borderId="0" xfId="3" applyFont="1" applyAlignment="1">
      <alignment horizontal="left"/>
    </xf>
    <xf numFmtId="0" fontId="3" fillId="0" borderId="0" xfId="13"/>
    <xf numFmtId="0" fontId="3" fillId="0" borderId="0" xfId="13" applyFont="1" applyAlignment="1"/>
    <xf numFmtId="0" fontId="9" fillId="2" borderId="0" xfId="13" applyFont="1" applyFill="1" applyAlignment="1"/>
    <xf numFmtId="164" fontId="3" fillId="0" borderId="7" xfId="13" applyNumberFormat="1" applyBorder="1" applyAlignment="1">
      <alignment horizontal="center" vertical="center"/>
    </xf>
    <xf numFmtId="165" fontId="3" fillId="0" borderId="8" xfId="13" applyNumberFormat="1" applyBorder="1" applyAlignment="1">
      <alignment horizontal="center" vertical="center"/>
    </xf>
    <xf numFmtId="0" fontId="3" fillId="0" borderId="7" xfId="13" applyBorder="1" applyAlignment="1">
      <alignment horizontal="center" vertical="center"/>
    </xf>
    <xf numFmtId="165" fontId="3" fillId="0" borderId="7" xfId="13" applyNumberFormat="1" applyBorder="1" applyAlignment="1">
      <alignment horizontal="center" vertical="center"/>
    </xf>
    <xf numFmtId="164" fontId="3" fillId="0" borderId="0" xfId="13" applyNumberFormat="1" applyFont="1" applyBorder="1" applyAlignment="1">
      <alignment horizontal="center" vertical="center"/>
    </xf>
    <xf numFmtId="165" fontId="3" fillId="0" borderId="4" xfId="13" applyNumberFormat="1" applyFont="1" applyBorder="1" applyAlignment="1">
      <alignment horizontal="center" vertical="center"/>
    </xf>
    <xf numFmtId="0" fontId="3" fillId="0" borderId="0" xfId="13" applyFont="1" applyBorder="1" applyAlignment="1">
      <alignment horizontal="center" vertical="center"/>
    </xf>
    <xf numFmtId="165" fontId="3" fillId="0" borderId="0" xfId="13" applyNumberFormat="1" applyFont="1" applyBorder="1" applyAlignment="1">
      <alignment horizontal="center" vertical="center"/>
    </xf>
    <xf numFmtId="0" fontId="3" fillId="0" borderId="6" xfId="13" applyBorder="1" applyAlignment="1">
      <alignment horizontal="center" vertical="center"/>
    </xf>
    <xf numFmtId="164" fontId="3" fillId="0" borderId="0" xfId="13" applyNumberFormat="1" applyBorder="1" applyAlignment="1">
      <alignment horizontal="center" vertical="center"/>
    </xf>
    <xf numFmtId="165" fontId="3" fillId="0" borderId="4" xfId="13" applyNumberFormat="1" applyBorder="1" applyAlignment="1">
      <alignment horizontal="center" vertical="center"/>
    </xf>
    <xf numFmtId="0" fontId="3" fillId="0" borderId="0" xfId="13" applyBorder="1" applyAlignment="1">
      <alignment horizontal="center" vertical="center"/>
    </xf>
    <xf numFmtId="165" fontId="3" fillId="0" borderId="0" xfId="13" applyNumberFormat="1" applyBorder="1" applyAlignment="1">
      <alignment horizontal="center" vertical="center"/>
    </xf>
    <xf numFmtId="165" fontId="11" fillId="0" borderId="4" xfId="13" applyNumberFormat="1" applyFont="1" applyBorder="1" applyAlignment="1">
      <alignment horizontal="center" vertical="center"/>
    </xf>
    <xf numFmtId="0" fontId="8" fillId="0" borderId="7" xfId="4" applyBorder="1" applyAlignment="1">
      <alignment vertical="center"/>
    </xf>
    <xf numFmtId="164" fontId="8" fillId="0" borderId="7" xfId="4" applyNumberFormat="1" applyBorder="1" applyAlignment="1">
      <alignment vertical="center"/>
    </xf>
    <xf numFmtId="1" fontId="8" fillId="0" borderId="8" xfId="4" applyNumberFormat="1" applyBorder="1" applyAlignment="1">
      <alignment vertical="center"/>
    </xf>
    <xf numFmtId="1" fontId="8" fillId="0" borderId="7" xfId="4" applyNumberFormat="1" applyBorder="1" applyAlignment="1">
      <alignment vertical="center"/>
    </xf>
    <xf numFmtId="0" fontId="8" fillId="0" borderId="0" xfId="4" applyBorder="1" applyAlignment="1">
      <alignment vertical="center"/>
    </xf>
    <xf numFmtId="164" fontId="8" fillId="0" borderId="0" xfId="4" applyNumberFormat="1" applyBorder="1" applyAlignment="1">
      <alignment vertical="center"/>
    </xf>
    <xf numFmtId="1" fontId="8" fillId="0" borderId="4" xfId="4" applyNumberFormat="1" applyBorder="1" applyAlignment="1">
      <alignment vertical="center"/>
    </xf>
    <xf numFmtId="1" fontId="8" fillId="0" borderId="0" xfId="4" applyNumberFormat="1" applyBorder="1" applyAlignment="1">
      <alignment vertical="center"/>
    </xf>
    <xf numFmtId="164" fontId="6" fillId="0" borderId="0" xfId="3" applyNumberFormat="1" applyFont="1" applyFill="1" applyBorder="1" applyAlignment="1">
      <alignment vertical="center" wrapText="1"/>
    </xf>
    <xf numFmtId="1" fontId="7" fillId="0" borderId="4" xfId="3" applyNumberFormat="1" applyFont="1" applyFill="1" applyBorder="1" applyAlignment="1">
      <alignment vertical="center" wrapText="1"/>
    </xf>
    <xf numFmtId="1" fontId="6" fillId="0" borderId="4" xfId="3" applyNumberFormat="1" applyFont="1" applyFill="1" applyBorder="1" applyAlignment="1">
      <alignment vertical="center" wrapText="1"/>
    </xf>
    <xf numFmtId="0" fontId="8" fillId="0" borderId="0" xfId="4" applyFill="1" applyAlignment="1">
      <alignment vertical="center"/>
    </xf>
    <xf numFmtId="1" fontId="6" fillId="0" borderId="0" xfId="3" applyNumberFormat="1" applyFont="1" applyFill="1" applyBorder="1" applyAlignment="1">
      <alignment vertical="center" wrapText="1"/>
    </xf>
    <xf numFmtId="1" fontId="7" fillId="0" borderId="0" xfId="3" applyNumberFormat="1" applyFont="1" applyBorder="1"/>
    <xf numFmtId="164" fontId="7" fillId="0" borderId="0" xfId="3" applyNumberFormat="1" applyFont="1" applyBorder="1"/>
    <xf numFmtId="0" fontId="2" fillId="0" borderId="0" xfId="14"/>
    <xf numFmtId="0" fontId="2" fillId="0" borderId="0" xfId="14" applyAlignment="1">
      <alignment horizontal="center"/>
    </xf>
    <xf numFmtId="0" fontId="17" fillId="0" borderId="0" xfId="10" applyAlignment="1">
      <alignment vertical="center"/>
    </xf>
    <xf numFmtId="49" fontId="20" fillId="0" borderId="0" xfId="0" applyNumberFormat="1" applyFont="1" applyAlignment="1">
      <alignment horizontal="center" wrapText="1"/>
    </xf>
    <xf numFmtId="0" fontId="5" fillId="0" borderId="0" xfId="6"/>
    <xf numFmtId="164" fontId="22" fillId="4" borderId="12" xfId="8" applyFont="1">
      <alignment horizontal="center" vertical="center" wrapText="1"/>
    </xf>
    <xf numFmtId="0" fontId="23" fillId="5" borderId="11" xfId="15" applyFont="1" applyAlignment="1">
      <alignment wrapText="1" readingOrder="1"/>
    </xf>
    <xf numFmtId="0" fontId="23" fillId="6" borderId="11" xfId="15" applyFont="1" applyFill="1" applyAlignment="1">
      <alignment wrapText="1" readingOrder="1"/>
    </xf>
    <xf numFmtId="164" fontId="22" fillId="6" borderId="12" xfId="8" applyFont="1" applyFill="1">
      <alignment horizontal="center" vertical="center" wrapText="1"/>
    </xf>
    <xf numFmtId="0" fontId="17" fillId="6" borderId="0" xfId="10" applyFill="1" applyAlignment="1">
      <alignment vertical="center"/>
    </xf>
    <xf numFmtId="0" fontId="2" fillId="6" borderId="0" xfId="14" applyFill="1"/>
    <xf numFmtId="0" fontId="0" fillId="6" borderId="0" xfId="0" applyFill="1"/>
    <xf numFmtId="0" fontId="23" fillId="3" borderId="11" xfId="7" applyFont="1">
      <alignment wrapText="1" readingOrder="1"/>
    </xf>
    <xf numFmtId="0" fontId="1" fillId="0" borderId="0" xfId="16"/>
    <xf numFmtId="0" fontId="23" fillId="0" borderId="0" xfId="7" applyFont="1" applyFill="1" applyBorder="1" applyAlignment="1">
      <alignment wrapText="1" readingOrder="1"/>
    </xf>
    <xf numFmtId="0" fontId="1" fillId="0" borderId="0" xfId="16" applyFill="1"/>
    <xf numFmtId="0" fontId="27" fillId="0" borderId="0" xfId="16" applyFont="1" applyAlignment="1">
      <alignment vertical="center"/>
    </xf>
    <xf numFmtId="0" fontId="24" fillId="3" borderId="0" xfId="7" applyFont="1" applyBorder="1" applyAlignment="1">
      <alignment horizontal="center" wrapText="1"/>
    </xf>
    <xf numFmtId="0" fontId="24" fillId="3" borderId="19" xfId="7" applyFont="1" applyBorder="1" applyAlignment="1">
      <alignment horizontal="center" wrapText="1"/>
    </xf>
    <xf numFmtId="0" fontId="21" fillId="5" borderId="11" xfId="15" applyFont="1">
      <alignment wrapText="1" readingOrder="1"/>
    </xf>
    <xf numFmtId="0" fontId="23" fillId="3" borderId="20" xfId="7" applyFont="1" applyBorder="1" applyAlignment="1">
      <alignment horizontal="left" wrapText="1" readingOrder="1"/>
    </xf>
    <xf numFmtId="0" fontId="23" fillId="3" borderId="0" xfId="7" applyFont="1" applyBorder="1" applyAlignment="1">
      <alignment horizontal="left" wrapText="1" readingOrder="1"/>
    </xf>
    <xf numFmtId="0" fontId="26" fillId="0" borderId="0" xfId="16" applyFont="1" applyAlignment="1">
      <alignment horizontal="left"/>
    </xf>
    <xf numFmtId="164" fontId="22" fillId="4" borderId="20" xfId="8" applyFont="1" applyBorder="1" applyAlignment="1">
      <alignment horizontal="left" vertical="center" wrapText="1"/>
    </xf>
    <xf numFmtId="164" fontId="22" fillId="4" borderId="0" xfId="8" applyFont="1" applyBorder="1" applyAlignment="1">
      <alignment horizontal="left" vertical="center" wrapText="1"/>
    </xf>
    <xf numFmtId="0" fontId="1" fillId="0" borderId="0" xfId="16" applyAlignment="1">
      <alignment horizontal="center"/>
    </xf>
    <xf numFmtId="0" fontId="27" fillId="0" borderId="0" xfId="16" applyFont="1" applyAlignment="1">
      <alignment horizontal="left" vertical="center" wrapText="1"/>
    </xf>
    <xf numFmtId="0" fontId="17" fillId="0" borderId="0" xfId="10">
      <alignment vertical="center"/>
    </xf>
    <xf numFmtId="164" fontId="16" fillId="4" borderId="12" xfId="8">
      <alignment horizontal="center" vertical="center" wrapText="1"/>
    </xf>
    <xf numFmtId="0" fontId="13" fillId="0" borderId="0" xfId="5">
      <alignment horizontal="left" vertical="center" wrapText="1"/>
    </xf>
    <xf numFmtId="0" fontId="17" fillId="0" borderId="0" xfId="10" applyAlignment="1">
      <alignment horizontal="left" vertical="center"/>
    </xf>
    <xf numFmtId="164" fontId="16" fillId="4" borderId="14" xfId="8" applyBorder="1">
      <alignment horizontal="center" vertical="center" wrapText="1"/>
    </xf>
    <xf numFmtId="164" fontId="16" fillId="4" borderId="17" xfId="8" applyBorder="1">
      <alignment horizontal="center" vertical="center" wrapText="1"/>
    </xf>
    <xf numFmtId="164" fontId="16" fillId="4" borderId="13" xfId="8" applyBorder="1">
      <alignment horizontal="center" vertical="center" wrapText="1"/>
    </xf>
    <xf numFmtId="164" fontId="16" fillId="4" borderId="16" xfId="8" applyBorder="1">
      <alignment horizontal="center" vertical="center" wrapText="1"/>
    </xf>
    <xf numFmtId="164" fontId="16" fillId="4" borderId="12" xfId="8" applyBorder="1">
      <alignment horizontal="center" vertical="center" wrapText="1"/>
    </xf>
    <xf numFmtId="0" fontId="13" fillId="0" borderId="0" xfId="5" applyAlignment="1">
      <alignment horizontal="left" vertical="center" wrapText="1"/>
    </xf>
  </cellXfs>
  <cellStyles count="17">
    <cellStyle name="Celle PISA" xfId="9"/>
    <cellStyle name="Intestazione PISA" xfId="8"/>
    <cellStyle name="Intestazione pisa sx" xfId="15"/>
    <cellStyle name="Intestazione sx PISA" xfId="7"/>
    <cellStyle name="Normal 14 2" xfId="1"/>
    <cellStyle name="Normal 14 2 10" xfId="3"/>
    <cellStyle name="Normal_PISAPartIContext_Filled 3 2" xfId="2"/>
    <cellStyle name="Normale" xfId="0" builtinId="0"/>
    <cellStyle name="Normale 2" xfId="4"/>
    <cellStyle name="Normale 3" xfId="6"/>
    <cellStyle name="Normale 3 2" xfId="12"/>
    <cellStyle name="Normale 4" xfId="11"/>
    <cellStyle name="Normale 4 2" xfId="13"/>
    <cellStyle name="Normale 5" xfId="14"/>
    <cellStyle name="Normale 5 2" xfId="16"/>
    <cellStyle name="Note tabelle" xfId="5"/>
    <cellStyle name="Titolo PISA" xfId="10"/>
  </cellStyles>
  <dxfs count="94">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er\Ricerche%20Internazionali\TEMP\prod%20levels%20manufactur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erver\Pisa%202018\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29"/>
  <sheetViews>
    <sheetView tabSelected="1" workbookViewId="0"/>
  </sheetViews>
  <sheetFormatPr defaultRowHeight="15"/>
  <cols>
    <col min="1" max="1" width="13.28515625" style="318" customWidth="1"/>
    <col min="2" max="2" width="114.5703125" style="317" customWidth="1"/>
    <col min="3" max="16384" width="9.140625" style="317"/>
  </cols>
  <sheetData>
    <row r="1" spans="1:83" s="321" customFormat="1" ht="27" customHeight="1">
      <c r="B1" s="320" t="s">
        <v>135</v>
      </c>
    </row>
    <row r="2" spans="1:83" s="321" customFormat="1"/>
    <row r="3" spans="1:83" customFormat="1" ht="15" customHeight="1">
      <c r="A3" s="336" t="s">
        <v>132</v>
      </c>
      <c r="B3" s="336"/>
    </row>
    <row r="4" spans="1:83" customFormat="1" ht="13.5" thickBot="1"/>
    <row r="5" spans="1:83" customFormat="1" ht="21" customHeight="1" thickBot="1">
      <c r="A5" s="322" t="s">
        <v>133</v>
      </c>
      <c r="B5" s="323" t="s">
        <v>134</v>
      </c>
      <c r="C5" s="324"/>
    </row>
    <row r="6" spans="1:83" s="328" customFormat="1" ht="21" customHeight="1" thickBot="1">
      <c r="A6" s="325"/>
      <c r="B6" s="324"/>
      <c r="C6" s="324"/>
    </row>
    <row r="7" spans="1:83" ht="15.75" thickBot="1">
      <c r="A7" s="334" t="s">
        <v>136</v>
      </c>
      <c r="B7" s="335"/>
    </row>
    <row r="8" spans="1:83" ht="15.75" thickBot="1">
      <c r="A8" s="322" t="s">
        <v>131</v>
      </c>
      <c r="B8" s="323" t="s">
        <v>68</v>
      </c>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row>
    <row r="9" spans="1:83" ht="15.75" thickBot="1">
      <c r="A9" s="322" t="s">
        <v>130</v>
      </c>
      <c r="B9" s="323" t="s">
        <v>69</v>
      </c>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row>
    <row r="10" spans="1:83" ht="15.75" thickBot="1">
      <c r="A10" s="322" t="s">
        <v>129</v>
      </c>
      <c r="B10" s="323" t="s">
        <v>70</v>
      </c>
    </row>
    <row r="11" spans="1:83" ht="15.75" thickBot="1">
      <c r="A11" s="322" t="s">
        <v>128</v>
      </c>
      <c r="B11" s="329" t="s">
        <v>137</v>
      </c>
      <c r="C11" s="319"/>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319"/>
      <c r="AP11" s="319"/>
      <c r="AQ11" s="319"/>
      <c r="AR11" s="319"/>
      <c r="AS11" s="319"/>
      <c r="AT11" s="319"/>
      <c r="AU11" s="319"/>
      <c r="AV11" s="319"/>
      <c r="AW11" s="319"/>
      <c r="AX11" s="319"/>
      <c r="AY11" s="319"/>
      <c r="AZ11" s="319"/>
      <c r="BA11" s="319"/>
      <c r="BB11" s="319"/>
      <c r="BC11" s="319"/>
      <c r="BD11" s="319"/>
      <c r="BE11" s="319"/>
      <c r="BF11" s="319"/>
      <c r="BG11" s="319"/>
      <c r="BH11" s="319"/>
      <c r="BI11" s="319"/>
      <c r="BJ11" s="319"/>
      <c r="BK11" s="319"/>
      <c r="BL11" s="319"/>
      <c r="BM11" s="319"/>
      <c r="BN11" s="319"/>
      <c r="BO11" s="319"/>
      <c r="BP11" s="319"/>
      <c r="BQ11" s="319"/>
      <c r="BR11" s="319"/>
      <c r="BS11" s="319"/>
      <c r="BT11" s="319"/>
      <c r="BU11" s="319"/>
      <c r="BV11" s="319"/>
      <c r="BW11" s="319"/>
      <c r="BX11" s="319"/>
      <c r="BY11" s="319"/>
      <c r="BZ11" s="319"/>
      <c r="CA11" s="319"/>
      <c r="CB11" s="319"/>
      <c r="CC11" s="319"/>
      <c r="CD11" s="319"/>
      <c r="CE11" s="319"/>
    </row>
    <row r="12" spans="1:83" ht="15.75" thickBot="1">
      <c r="A12" s="322" t="s">
        <v>127</v>
      </c>
      <c r="B12" s="329" t="s">
        <v>138</v>
      </c>
    </row>
    <row r="13" spans="1:83" ht="15.75" thickBot="1">
      <c r="A13" s="322" t="s">
        <v>126</v>
      </c>
      <c r="B13" s="329" t="s">
        <v>139</v>
      </c>
    </row>
    <row r="14" spans="1:83" ht="15.75" thickBot="1">
      <c r="A14" s="322" t="s">
        <v>125</v>
      </c>
      <c r="B14" s="323" t="s">
        <v>71</v>
      </c>
      <c r="C14" s="319"/>
      <c r="D14" s="319"/>
      <c r="E14" s="319"/>
      <c r="F14" s="319"/>
      <c r="G14" s="319"/>
      <c r="H14" s="319"/>
      <c r="I14" s="319"/>
      <c r="J14" s="319"/>
      <c r="K14" s="319"/>
      <c r="L14" s="319"/>
      <c r="M14" s="319"/>
      <c r="N14" s="319"/>
      <c r="O14" s="319"/>
      <c r="P14" s="319"/>
      <c r="Q14" s="319"/>
      <c r="R14" s="319"/>
      <c r="S14" s="319"/>
      <c r="T14" s="319"/>
    </row>
    <row r="15" spans="1:83" ht="15.75" thickBot="1">
      <c r="A15" s="322" t="s">
        <v>124</v>
      </c>
      <c r="B15" s="323" t="s">
        <v>72</v>
      </c>
      <c r="C15" s="319"/>
      <c r="D15" s="319"/>
      <c r="E15" s="319"/>
      <c r="F15" s="319"/>
      <c r="G15" s="319"/>
      <c r="H15" s="319"/>
      <c r="I15" s="319"/>
      <c r="J15" s="319"/>
      <c r="K15" s="319"/>
      <c r="L15" s="319"/>
      <c r="M15" s="319"/>
      <c r="N15" s="319"/>
      <c r="O15" s="319"/>
      <c r="P15" s="319"/>
      <c r="Q15" s="319"/>
      <c r="R15" s="319"/>
      <c r="S15" s="319"/>
      <c r="T15" s="319"/>
    </row>
    <row r="16" spans="1:83" ht="15.75" thickBot="1">
      <c r="A16" s="322" t="s">
        <v>123</v>
      </c>
      <c r="B16" s="323" t="s">
        <v>73</v>
      </c>
    </row>
    <row r="17" spans="1:77" ht="27" thickBot="1">
      <c r="A17" s="322" t="s">
        <v>122</v>
      </c>
      <c r="B17" s="323" t="s">
        <v>77</v>
      </c>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19"/>
      <c r="BV17" s="319"/>
      <c r="BW17" s="319"/>
      <c r="BX17" s="319"/>
      <c r="BY17" s="319"/>
    </row>
    <row r="18" spans="1:77" s="327" customFormat="1" ht="15.75" thickBot="1">
      <c r="A18" s="325"/>
      <c r="B18" s="324"/>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row>
    <row r="19" spans="1:77" s="327" customFormat="1" ht="15.75" customHeight="1" thickBot="1">
      <c r="A19" s="334" t="s">
        <v>143</v>
      </c>
      <c r="B19" s="335"/>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6"/>
      <c r="BA19" s="326"/>
      <c r="BB19" s="326"/>
      <c r="BC19" s="326"/>
      <c r="BD19" s="326"/>
      <c r="BE19" s="326"/>
      <c r="BF19" s="326"/>
      <c r="BG19" s="326"/>
      <c r="BH19" s="326"/>
      <c r="BI19" s="326"/>
      <c r="BJ19" s="326"/>
      <c r="BK19" s="326"/>
      <c r="BL19" s="326"/>
      <c r="BM19" s="326"/>
      <c r="BN19" s="326"/>
      <c r="BO19" s="326"/>
      <c r="BP19" s="326"/>
      <c r="BQ19" s="326"/>
      <c r="BR19" s="326"/>
      <c r="BS19" s="326"/>
      <c r="BT19" s="326"/>
      <c r="BU19" s="326"/>
      <c r="BV19" s="326"/>
      <c r="BW19" s="326"/>
      <c r="BX19" s="326"/>
      <c r="BY19" s="326"/>
    </row>
    <row r="20" spans="1:77" ht="15.75" thickBot="1">
      <c r="A20" s="322" t="s">
        <v>121</v>
      </c>
      <c r="B20" s="323" t="s">
        <v>92</v>
      </c>
    </row>
    <row r="21" spans="1:77" ht="15.75" thickBot="1">
      <c r="A21" s="322" t="s">
        <v>120</v>
      </c>
      <c r="B21" s="323" t="s">
        <v>94</v>
      </c>
      <c r="C21" s="319"/>
      <c r="D21" s="319"/>
      <c r="E21" s="319"/>
      <c r="F21" s="319"/>
      <c r="G21" s="319"/>
      <c r="H21" s="319"/>
      <c r="I21" s="319"/>
      <c r="J21" s="319"/>
      <c r="K21" s="319"/>
      <c r="L21" s="319"/>
      <c r="M21" s="319"/>
      <c r="N21" s="319"/>
      <c r="O21" s="319"/>
      <c r="P21" s="319"/>
      <c r="Q21" s="319"/>
      <c r="R21" s="319"/>
      <c r="S21" s="319"/>
      <c r="T21" s="319"/>
      <c r="U21" s="319"/>
      <c r="V21" s="319"/>
      <c r="W21" s="319"/>
      <c r="X21" s="319"/>
      <c r="Y21" s="319"/>
    </row>
    <row r="22" spans="1:77" ht="15.75" thickBot="1">
      <c r="A22" s="322" t="s">
        <v>119</v>
      </c>
      <c r="B22" s="323" t="s">
        <v>96</v>
      </c>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row>
    <row r="23" spans="1:77" ht="15.75" thickBot="1">
      <c r="A23" s="322" t="s">
        <v>118</v>
      </c>
      <c r="B23" s="329" t="s">
        <v>140</v>
      </c>
      <c r="C23" s="319"/>
      <c r="D23" s="319"/>
      <c r="E23" s="319"/>
      <c r="F23" s="319"/>
      <c r="G23" s="319"/>
      <c r="H23" s="319"/>
      <c r="I23" s="319"/>
      <c r="J23" s="319"/>
      <c r="K23" s="319"/>
      <c r="L23" s="319"/>
    </row>
    <row r="24" spans="1:77" ht="15.75" thickBot="1">
      <c r="A24" s="322" t="s">
        <v>117</v>
      </c>
      <c r="B24" s="329" t="s">
        <v>141</v>
      </c>
    </row>
    <row r="25" spans="1:77" ht="15.75" thickBot="1">
      <c r="A25" s="322" t="s">
        <v>116</v>
      </c>
      <c r="B25" s="329" t="s">
        <v>142</v>
      </c>
    </row>
    <row r="26" spans="1:77" ht="15.75" thickBot="1">
      <c r="A26" s="322" t="s">
        <v>115</v>
      </c>
      <c r="B26" s="323" t="s">
        <v>102</v>
      </c>
    </row>
    <row r="27" spans="1:77" ht="15.75" thickBot="1">
      <c r="A27" s="322" t="s">
        <v>114</v>
      </c>
      <c r="B27" s="323" t="s">
        <v>104</v>
      </c>
      <c r="C27" s="319"/>
      <c r="D27" s="319"/>
      <c r="E27" s="319"/>
      <c r="F27" s="319"/>
      <c r="G27" s="319"/>
      <c r="H27" s="319"/>
      <c r="I27" s="319"/>
      <c r="J27" s="319"/>
      <c r="K27" s="319"/>
      <c r="L27" s="319"/>
      <c r="M27" s="319"/>
      <c r="N27" s="319"/>
      <c r="O27" s="319"/>
      <c r="P27" s="319"/>
      <c r="Q27" s="319"/>
      <c r="R27" s="319"/>
      <c r="S27" s="319"/>
      <c r="T27" s="319"/>
    </row>
    <row r="28" spans="1:77" ht="15.75" thickBot="1">
      <c r="A28" s="322" t="s">
        <v>113</v>
      </c>
      <c r="B28" s="323" t="s">
        <v>106</v>
      </c>
      <c r="C28" s="319"/>
      <c r="D28" s="319"/>
      <c r="E28" s="319"/>
      <c r="F28" s="319"/>
      <c r="G28" s="319"/>
      <c r="H28" s="319"/>
      <c r="I28" s="319"/>
      <c r="J28" s="319"/>
      <c r="K28" s="319"/>
      <c r="L28" s="319"/>
      <c r="M28" s="319"/>
      <c r="N28" s="319"/>
      <c r="O28" s="319"/>
      <c r="P28" s="319"/>
      <c r="Q28" s="319"/>
      <c r="R28" s="319"/>
      <c r="S28" s="319"/>
      <c r="T28" s="319"/>
    </row>
    <row r="29" spans="1:77" ht="27" thickBot="1">
      <c r="A29" s="322" t="s">
        <v>112</v>
      </c>
      <c r="B29" s="323" t="s">
        <v>108</v>
      </c>
    </row>
  </sheetData>
  <mergeCells count="3">
    <mergeCell ref="A19:B19"/>
    <mergeCell ref="A7:B7"/>
    <mergeCell ref="A3: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showGridLines="0" zoomScale="115" zoomScaleNormal="115" workbookViewId="0"/>
  </sheetViews>
  <sheetFormatPr defaultColWidth="9.140625" defaultRowHeight="12.75"/>
  <cols>
    <col min="1" max="1" width="34.28515625" style="38" customWidth="1"/>
    <col min="2" max="3" width="9" style="38" customWidth="1"/>
    <col min="4" max="4" width="0.85546875" style="38" customWidth="1"/>
    <col min="5" max="6" width="9" style="38" customWidth="1"/>
    <col min="7" max="7" width="0.85546875" style="38" customWidth="1"/>
    <col min="8" max="9" width="9" style="38" customWidth="1"/>
    <col min="10" max="10" width="0.85546875" style="38" customWidth="1"/>
    <col min="11" max="12" width="9" style="38" customWidth="1"/>
    <col min="13" max="13" width="0.85546875" style="38" customWidth="1"/>
    <col min="14" max="15" width="9" style="38" customWidth="1"/>
    <col min="16" max="16" width="0.85546875" style="38" customWidth="1"/>
    <col min="17" max="18" width="9" style="38" customWidth="1"/>
    <col min="19" max="19" width="0.85546875" style="38" customWidth="1"/>
    <col min="20" max="16384" width="9.140625" style="38"/>
  </cols>
  <sheetData>
    <row r="1" spans="1:19" s="209" customFormat="1" ht="14.25">
      <c r="A1" s="209" t="s">
        <v>85</v>
      </c>
    </row>
    <row r="2" spans="1:19" s="94" customFormat="1" ht="15" thickBot="1">
      <c r="A2" s="347" t="s">
        <v>72</v>
      </c>
      <c r="B2" s="347"/>
      <c r="C2" s="347"/>
      <c r="D2" s="347"/>
      <c r="E2" s="347"/>
      <c r="F2" s="347"/>
      <c r="G2" s="347"/>
      <c r="H2" s="347"/>
      <c r="I2" s="347"/>
      <c r="J2" s="347"/>
      <c r="K2" s="347"/>
      <c r="L2" s="347"/>
      <c r="M2" s="347"/>
      <c r="N2" s="347"/>
      <c r="O2" s="347"/>
      <c r="P2" s="347"/>
      <c r="Q2" s="347"/>
      <c r="R2" s="347"/>
      <c r="S2" s="347"/>
    </row>
    <row r="3" spans="1:19" ht="13.5" thickBot="1">
      <c r="A3" s="92"/>
      <c r="B3" s="164"/>
      <c r="C3" s="164"/>
      <c r="D3" s="164"/>
      <c r="E3" s="164"/>
      <c r="F3" s="164"/>
      <c r="G3" s="164"/>
      <c r="H3" s="164"/>
      <c r="I3" s="164"/>
      <c r="J3" s="164"/>
      <c r="K3" s="164"/>
      <c r="L3" s="164"/>
      <c r="M3" s="164"/>
      <c r="N3" s="164"/>
      <c r="O3" s="164"/>
      <c r="P3" s="164"/>
      <c r="Q3" s="164"/>
      <c r="R3" s="164"/>
      <c r="S3" s="164"/>
    </row>
    <row r="4" spans="1:19" ht="14.25" customHeight="1" thickBot="1">
      <c r="A4" s="92"/>
      <c r="B4" s="345" t="s">
        <v>8</v>
      </c>
      <c r="C4" s="345"/>
      <c r="D4" s="345"/>
      <c r="E4" s="345"/>
      <c r="F4" s="345"/>
      <c r="G4" s="345"/>
      <c r="H4" s="345" t="s">
        <v>9</v>
      </c>
      <c r="I4" s="345"/>
      <c r="J4" s="345"/>
      <c r="K4" s="345"/>
      <c r="L4" s="345"/>
      <c r="M4" s="345"/>
      <c r="N4" s="345" t="s">
        <v>30</v>
      </c>
      <c r="O4" s="345"/>
      <c r="P4" s="345"/>
      <c r="Q4" s="345"/>
      <c r="R4" s="345"/>
      <c r="S4" s="345"/>
    </row>
    <row r="5" spans="1:19" ht="45.75" customHeight="1" thickBot="1">
      <c r="A5" s="92"/>
      <c r="B5" s="345" t="s">
        <v>43</v>
      </c>
      <c r="C5" s="345"/>
      <c r="D5" s="345"/>
      <c r="E5" s="345" t="s">
        <v>42</v>
      </c>
      <c r="F5" s="345"/>
      <c r="G5" s="345"/>
      <c r="H5" s="345" t="s">
        <v>43</v>
      </c>
      <c r="I5" s="345"/>
      <c r="J5" s="345"/>
      <c r="K5" s="345" t="s">
        <v>42</v>
      </c>
      <c r="L5" s="345"/>
      <c r="M5" s="345"/>
      <c r="N5" s="345" t="s">
        <v>43</v>
      </c>
      <c r="O5" s="345"/>
      <c r="P5" s="345"/>
      <c r="Q5" s="345" t="s">
        <v>42</v>
      </c>
      <c r="R5" s="345"/>
      <c r="S5" s="345"/>
    </row>
    <row r="6" spans="1:19" s="49" customFormat="1" ht="13.5" thickBot="1">
      <c r="A6" s="92"/>
      <c r="B6" s="91" t="s">
        <v>1</v>
      </c>
      <c r="C6" s="90" t="s">
        <v>12</v>
      </c>
      <c r="D6" s="89"/>
      <c r="E6" s="91" t="s">
        <v>1</v>
      </c>
      <c r="F6" s="90" t="s">
        <v>12</v>
      </c>
      <c r="G6" s="89"/>
      <c r="H6" s="91" t="s">
        <v>1</v>
      </c>
      <c r="I6" s="90" t="s">
        <v>12</v>
      </c>
      <c r="J6" s="89"/>
      <c r="K6" s="91" t="s">
        <v>1</v>
      </c>
      <c r="L6" s="90" t="s">
        <v>12</v>
      </c>
      <c r="M6" s="89"/>
      <c r="N6" s="91" t="s">
        <v>32</v>
      </c>
      <c r="O6" s="90" t="s">
        <v>12</v>
      </c>
      <c r="P6" s="89"/>
      <c r="Q6" s="91" t="s">
        <v>32</v>
      </c>
      <c r="R6" s="90" t="s">
        <v>12</v>
      </c>
      <c r="S6" s="89"/>
    </row>
    <row r="7" spans="1:19">
      <c r="A7" s="73" t="s">
        <v>16</v>
      </c>
      <c r="B7" s="103">
        <v>15.276129498910052</v>
      </c>
      <c r="C7" s="74">
        <v>2.5176136734375305</v>
      </c>
      <c r="D7" s="76"/>
      <c r="E7" s="102">
        <v>18.977794297025845</v>
      </c>
      <c r="F7" s="74">
        <v>3.0112624320049481</v>
      </c>
      <c r="G7" s="76"/>
      <c r="H7" s="102">
        <v>16.887756599338086</v>
      </c>
      <c r="I7" s="74">
        <v>2.2449600826521521</v>
      </c>
      <c r="J7" s="76"/>
      <c r="K7" s="102">
        <v>11.103811802588544</v>
      </c>
      <c r="L7" s="74">
        <v>2.6755443162255634</v>
      </c>
      <c r="M7" s="76"/>
      <c r="N7" s="102">
        <v>1.6116271004280367</v>
      </c>
      <c r="O7" s="74">
        <v>3.3282454648993922</v>
      </c>
      <c r="P7" s="76"/>
      <c r="Q7" s="105">
        <v>-7.8739824944372971</v>
      </c>
      <c r="R7" s="74">
        <v>2.7439476107021594</v>
      </c>
      <c r="S7" s="104"/>
    </row>
    <row r="8" spans="1:19">
      <c r="A8" s="73" t="s">
        <v>17</v>
      </c>
      <c r="B8" s="103">
        <v>12.90544397687356</v>
      </c>
      <c r="C8" s="74">
        <v>2.4880948063666048</v>
      </c>
      <c r="D8" s="76"/>
      <c r="E8" s="102">
        <v>17.017365500622994</v>
      </c>
      <c r="F8" s="74">
        <v>2.2102877428792991</v>
      </c>
      <c r="G8" s="76"/>
      <c r="H8" s="102">
        <v>13.895450023214062</v>
      </c>
      <c r="I8" s="74">
        <v>2.5382860540410159</v>
      </c>
      <c r="J8" s="76"/>
      <c r="K8" s="102">
        <v>9.4292315688286834</v>
      </c>
      <c r="L8" s="74">
        <v>1.8667402452862241</v>
      </c>
      <c r="M8" s="76"/>
      <c r="N8" s="102">
        <v>0.99000604634050082</v>
      </c>
      <c r="O8" s="74">
        <v>2.6702979823577486</v>
      </c>
      <c r="P8" s="76"/>
      <c r="Q8" s="105">
        <v>-7.5881339317943102</v>
      </c>
      <c r="R8" s="74">
        <v>2.302105284940196</v>
      </c>
      <c r="S8" s="104"/>
    </row>
    <row r="9" spans="1:19">
      <c r="A9" s="73" t="s">
        <v>18</v>
      </c>
      <c r="B9" s="103">
        <v>19.073880550106406</v>
      </c>
      <c r="C9" s="74">
        <v>2.8397594744624679</v>
      </c>
      <c r="D9" s="76"/>
      <c r="E9" s="102">
        <v>12.229368780698255</v>
      </c>
      <c r="F9" s="74">
        <v>1.9927881022372322</v>
      </c>
      <c r="G9" s="76"/>
      <c r="H9" s="102">
        <v>22.28285798949118</v>
      </c>
      <c r="I9" s="74">
        <v>2.5910332733961092</v>
      </c>
      <c r="J9" s="76"/>
      <c r="K9" s="102">
        <v>7.9651400503783734</v>
      </c>
      <c r="L9" s="74">
        <v>1.6302951763340667</v>
      </c>
      <c r="M9" s="76"/>
      <c r="N9" s="102">
        <v>3.208977439384777</v>
      </c>
      <c r="O9" s="74">
        <v>2.9048428771153403</v>
      </c>
      <c r="P9" s="76"/>
      <c r="Q9" s="105">
        <v>-4.2642287303198838</v>
      </c>
      <c r="R9" s="74">
        <v>1.8833250697329293</v>
      </c>
      <c r="S9" s="104"/>
    </row>
    <row r="10" spans="1:19">
      <c r="A10" s="73" t="s">
        <v>19</v>
      </c>
      <c r="B10" s="103">
        <v>30.769812131056302</v>
      </c>
      <c r="C10" s="74">
        <v>2.9580091955288492</v>
      </c>
      <c r="D10" s="76"/>
      <c r="E10" s="102">
        <v>6.0240937798504657</v>
      </c>
      <c r="F10" s="74">
        <v>1.6725790044362088</v>
      </c>
      <c r="G10" s="76"/>
      <c r="H10" s="102">
        <v>35.757254813867789</v>
      </c>
      <c r="I10" s="74">
        <v>2.8964349921558208</v>
      </c>
      <c r="J10" s="76"/>
      <c r="K10" s="102">
        <v>2.6520598813887997</v>
      </c>
      <c r="L10" s="74">
        <v>1.1101467840546713</v>
      </c>
      <c r="M10" s="76"/>
      <c r="N10" s="102">
        <v>4.9874426828114862</v>
      </c>
      <c r="O10" s="74">
        <v>3.4125450288988843</v>
      </c>
      <c r="P10" s="76"/>
      <c r="Q10" s="105">
        <v>-3.3720338984616647</v>
      </c>
      <c r="R10" s="74">
        <v>1.4709637565613747</v>
      </c>
      <c r="S10" s="104"/>
    </row>
    <row r="11" spans="1:19">
      <c r="A11" s="73" t="s">
        <v>20</v>
      </c>
      <c r="B11" s="103">
        <v>37.818924051635477</v>
      </c>
      <c r="C11" s="74">
        <v>4.3317436261670972</v>
      </c>
      <c r="D11" s="76"/>
      <c r="E11" s="102">
        <v>3.5797291043439068</v>
      </c>
      <c r="F11" s="74">
        <v>0.96621865774864313</v>
      </c>
      <c r="G11" s="76"/>
      <c r="H11" s="102">
        <v>37.633361996952452</v>
      </c>
      <c r="I11" s="74">
        <v>4.2768360178980727</v>
      </c>
      <c r="J11" s="76"/>
      <c r="K11" s="102">
        <v>3.0196046875787328</v>
      </c>
      <c r="L11" s="74">
        <v>1.0105631763896494</v>
      </c>
      <c r="M11" s="76"/>
      <c r="N11" s="102">
        <v>-0.18556205468303305</v>
      </c>
      <c r="O11" s="74">
        <v>4.4934670491851678</v>
      </c>
      <c r="P11" s="76"/>
      <c r="Q11" s="102">
        <v>-0.56012441676517355</v>
      </c>
      <c r="R11" s="74">
        <v>1.2133032095354752</v>
      </c>
      <c r="S11" s="104"/>
    </row>
    <row r="12" spans="1:19">
      <c r="A12" s="73" t="s">
        <v>15</v>
      </c>
      <c r="B12" s="103">
        <v>22.643424825741647</v>
      </c>
      <c r="C12" s="74">
        <v>1.3900599257281567</v>
      </c>
      <c r="D12" s="76" t="s">
        <v>0</v>
      </c>
      <c r="E12" s="102">
        <v>12.000239653626508</v>
      </c>
      <c r="F12" s="74">
        <v>1.0764018685872307</v>
      </c>
      <c r="G12" s="76" t="s">
        <v>0</v>
      </c>
      <c r="H12" s="102">
        <v>25.088165248381092</v>
      </c>
      <c r="I12" s="74">
        <v>1.4380020365823978</v>
      </c>
      <c r="J12" s="76" t="s">
        <v>0</v>
      </c>
      <c r="K12" s="102">
        <v>6.9008165185055406</v>
      </c>
      <c r="L12" s="74">
        <v>0.83320326127889266</v>
      </c>
      <c r="M12" s="76" t="s">
        <v>0</v>
      </c>
      <c r="N12" s="102">
        <v>2.4447404226394434</v>
      </c>
      <c r="O12" s="74">
        <v>1.7530856352239046</v>
      </c>
      <c r="P12" s="76" t="s">
        <v>0</v>
      </c>
      <c r="Q12" s="102">
        <v>-5.0994231351209658</v>
      </c>
      <c r="R12" s="74">
        <v>1.0658407629117055</v>
      </c>
      <c r="S12" s="104" t="s">
        <v>0</v>
      </c>
    </row>
    <row r="13" spans="1:19" s="54" customFormat="1">
      <c r="A13" s="73" t="s">
        <v>62</v>
      </c>
      <c r="B13" s="169">
        <v>24.028305826559428</v>
      </c>
      <c r="C13" s="160">
        <v>0.21256670719459869</v>
      </c>
      <c r="D13" s="168" t="s">
        <v>0</v>
      </c>
      <c r="E13" s="167">
        <v>12.20055122162624</v>
      </c>
      <c r="F13" s="160">
        <v>0.15796829796109291</v>
      </c>
      <c r="G13" s="168" t="s">
        <v>0</v>
      </c>
      <c r="H13" s="167">
        <v>24.07896588426172</v>
      </c>
      <c r="I13" s="160">
        <v>0.20559498524027439</v>
      </c>
      <c r="J13" s="168" t="s">
        <v>0</v>
      </c>
      <c r="K13" s="167">
        <v>9.5469011203726986</v>
      </c>
      <c r="L13" s="160">
        <v>0.1458613158301553</v>
      </c>
      <c r="M13" s="168" t="s">
        <v>0</v>
      </c>
      <c r="N13" s="167">
        <v>5.0660057702294703E-2</v>
      </c>
      <c r="O13" s="160">
        <v>0.25253928708818468</v>
      </c>
      <c r="P13" s="168" t="s">
        <v>0</v>
      </c>
      <c r="Q13" s="167">
        <v>-2.6536501012535409</v>
      </c>
      <c r="R13" s="160">
        <v>0.18926360311599441</v>
      </c>
      <c r="S13" s="101"/>
    </row>
    <row r="14" spans="1:19" ht="13.5" thickBot="1">
      <c r="A14" s="73" t="s">
        <v>63</v>
      </c>
      <c r="B14" s="100">
        <v>23.933260230756801</v>
      </c>
      <c r="C14" s="68">
        <v>0.21104851178254561</v>
      </c>
      <c r="D14" s="99" t="s">
        <v>0</v>
      </c>
      <c r="E14" s="98">
        <v>12.297981360370059</v>
      </c>
      <c r="F14" s="68">
        <v>0.15720078623630401</v>
      </c>
      <c r="G14" s="99" t="s">
        <v>0</v>
      </c>
      <c r="H14" s="98">
        <v>24.013682848519341</v>
      </c>
      <c r="I14" s="68">
        <v>0.20493497393284929</v>
      </c>
      <c r="J14" s="99" t="s">
        <v>0</v>
      </c>
      <c r="K14" s="98">
        <v>9.5378476257415894</v>
      </c>
      <c r="L14" s="68">
        <v>0.14358718675299481</v>
      </c>
      <c r="M14" s="99" t="s">
        <v>0</v>
      </c>
      <c r="N14" s="98">
        <v>8.0422617762530402E-2</v>
      </c>
      <c r="O14" s="68">
        <v>0.252570771966448</v>
      </c>
      <c r="P14" s="99" t="s">
        <v>0</v>
      </c>
      <c r="Q14" s="98">
        <v>-2.7601337346284689</v>
      </c>
      <c r="R14" s="68">
        <v>0.18747643070131539</v>
      </c>
      <c r="S14" s="97"/>
    </row>
    <row r="15" spans="1:19">
      <c r="A15" s="166"/>
      <c r="B15" s="128"/>
      <c r="C15" s="46"/>
      <c r="D15" s="127"/>
      <c r="E15" s="128"/>
      <c r="F15" s="46"/>
      <c r="G15" s="127"/>
      <c r="H15" s="128"/>
      <c r="I15" s="46"/>
      <c r="J15" s="127"/>
      <c r="K15" s="128"/>
      <c r="L15" s="46"/>
      <c r="M15" s="127"/>
      <c r="N15" s="128"/>
      <c r="O15" s="46"/>
      <c r="P15" s="127"/>
      <c r="Q15" s="128"/>
      <c r="R15" s="46"/>
      <c r="S15" s="107"/>
    </row>
    <row r="16" spans="1:19" s="67" customFormat="1" ht="11.25">
      <c r="A16" s="353" t="s">
        <v>67</v>
      </c>
      <c r="B16" s="353"/>
      <c r="C16" s="353"/>
      <c r="D16" s="353"/>
      <c r="E16" s="353"/>
      <c r="F16" s="353"/>
      <c r="G16" s="353"/>
      <c r="H16" s="353"/>
      <c r="I16" s="353"/>
      <c r="J16" s="353"/>
      <c r="K16" s="353"/>
      <c r="L16" s="353"/>
      <c r="M16" s="353"/>
      <c r="N16" s="353"/>
      <c r="O16" s="353"/>
      <c r="P16" s="353"/>
      <c r="Q16" s="353"/>
      <c r="R16" s="353"/>
      <c r="S16" s="353"/>
    </row>
    <row r="17" spans="1:19" s="67" customFormat="1" ht="11.25">
      <c r="A17" s="353" t="s">
        <v>65</v>
      </c>
      <c r="B17" s="353"/>
      <c r="C17" s="353"/>
      <c r="D17" s="353"/>
      <c r="E17" s="353"/>
      <c r="F17" s="353"/>
      <c r="G17" s="353"/>
      <c r="H17" s="353"/>
      <c r="I17" s="353"/>
      <c r="J17" s="353"/>
      <c r="K17" s="353"/>
      <c r="L17" s="353"/>
      <c r="M17" s="353"/>
      <c r="N17" s="353"/>
      <c r="O17" s="353"/>
      <c r="P17" s="353"/>
      <c r="Q17" s="353"/>
      <c r="R17" s="353"/>
      <c r="S17" s="353"/>
    </row>
    <row r="20" spans="1:19">
      <c r="A20" s="165"/>
      <c r="B20" s="106"/>
      <c r="C20" s="106"/>
      <c r="D20" s="106"/>
      <c r="E20" s="106"/>
      <c r="F20" s="106"/>
      <c r="G20" s="106"/>
      <c r="H20" s="106"/>
      <c r="I20" s="106"/>
      <c r="J20" s="106"/>
      <c r="K20" s="106"/>
      <c r="L20" s="106"/>
      <c r="M20" s="106"/>
      <c r="N20" s="106"/>
      <c r="O20" s="106"/>
      <c r="P20" s="106"/>
      <c r="Q20" s="106"/>
      <c r="R20" s="106"/>
      <c r="S20" s="106"/>
    </row>
    <row r="21" spans="1:19">
      <c r="A21" s="57"/>
    </row>
  </sheetData>
  <mergeCells count="12">
    <mergeCell ref="N5:P5"/>
    <mergeCell ref="Q5:S5"/>
    <mergeCell ref="A16:S16"/>
    <mergeCell ref="A17:S17"/>
    <mergeCell ref="A2:S2"/>
    <mergeCell ref="B4:G4"/>
    <mergeCell ref="H4:M4"/>
    <mergeCell ref="N4:S4"/>
    <mergeCell ref="B5:D5"/>
    <mergeCell ref="E5:G5"/>
    <mergeCell ref="H5:J5"/>
    <mergeCell ref="K5:M5"/>
  </mergeCells>
  <conditionalFormatting sqref="N12">
    <cfRule type="expression" dxfId="53" priority="4">
      <formula>ABS(N12/O12)&gt;1.96</formula>
    </cfRule>
  </conditionalFormatting>
  <conditionalFormatting sqref="Q12">
    <cfRule type="expression" dxfId="52" priority="3">
      <formula>ABS(Q12/R12)&gt;1.96</formula>
    </cfRule>
  </conditionalFormatting>
  <conditionalFormatting sqref="N13:N15">
    <cfRule type="expression" dxfId="51" priority="2">
      <formula>ABS(N13/O13)&gt;1.96</formula>
    </cfRule>
  </conditionalFormatting>
  <conditionalFormatting sqref="Q13:Q15">
    <cfRule type="expression" dxfId="50" priority="1">
      <formula>ABS(Q13/R13)&gt;1.96</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1"/>
  <sheetViews>
    <sheetView showGridLines="0" zoomScaleNormal="100" workbookViewId="0">
      <selection activeCell="A17" sqref="A17:S17"/>
    </sheetView>
  </sheetViews>
  <sheetFormatPr defaultColWidth="9.140625" defaultRowHeight="12.75"/>
  <cols>
    <col min="1" max="1" width="34.28515625" style="38" customWidth="1"/>
    <col min="2" max="3" width="9" style="38" customWidth="1"/>
    <col min="4" max="4" width="0.85546875" style="38" customWidth="1"/>
    <col min="5" max="6" width="9" style="38" customWidth="1"/>
    <col min="7" max="7" width="0.85546875" style="38" customWidth="1"/>
    <col min="8" max="9" width="9" style="38" customWidth="1"/>
    <col min="10" max="10" width="0.85546875" style="38" customWidth="1"/>
    <col min="11" max="12" width="9" style="38" customWidth="1"/>
    <col min="13" max="13" width="0.85546875" style="38" customWidth="1"/>
    <col min="14" max="15" width="9" style="38" customWidth="1"/>
    <col min="16" max="16" width="0.85546875" style="38" customWidth="1"/>
    <col min="17" max="18" width="9" style="38" customWidth="1"/>
    <col min="19" max="19" width="0.85546875" style="38" customWidth="1"/>
    <col min="20" max="16384" width="9.140625" style="38"/>
  </cols>
  <sheetData>
    <row r="1" spans="1:82" s="209" customFormat="1" ht="14.25">
      <c r="A1" s="210" t="s">
        <v>86</v>
      </c>
      <c r="B1" s="210"/>
      <c r="C1" s="210"/>
      <c r="D1" s="210"/>
      <c r="E1" s="210"/>
      <c r="F1" s="210"/>
      <c r="G1" s="210"/>
      <c r="H1" s="210"/>
      <c r="I1" s="210"/>
      <c r="J1" s="210"/>
      <c r="K1" s="210"/>
      <c r="L1" s="210"/>
      <c r="M1" s="210"/>
      <c r="N1" s="210"/>
      <c r="O1" s="210"/>
      <c r="P1" s="210"/>
      <c r="Q1" s="210"/>
      <c r="R1" s="210"/>
      <c r="S1" s="210"/>
    </row>
    <row r="2" spans="1:82" s="94" customFormat="1" ht="14.25">
      <c r="A2" s="180" t="s">
        <v>73</v>
      </c>
      <c r="B2" s="180"/>
      <c r="C2" s="180"/>
      <c r="D2" s="180"/>
      <c r="E2" s="180"/>
      <c r="F2" s="180"/>
      <c r="G2" s="180"/>
      <c r="H2" s="180"/>
      <c r="I2" s="180"/>
      <c r="J2" s="180"/>
      <c r="K2" s="180"/>
      <c r="L2" s="180"/>
      <c r="M2" s="180"/>
      <c r="N2" s="180"/>
      <c r="O2" s="180"/>
      <c r="P2" s="180"/>
      <c r="Q2" s="180"/>
      <c r="R2" s="180"/>
      <c r="S2" s="180"/>
    </row>
    <row r="3" spans="1:82" ht="13.5" thickBot="1">
      <c r="A3" s="39"/>
      <c r="B3" s="35"/>
      <c r="C3" s="36"/>
      <c r="D3" s="36"/>
      <c r="E3" s="35"/>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row>
    <row r="4" spans="1:82" ht="14.25" customHeight="1" thickBot="1">
      <c r="A4" s="92"/>
      <c r="B4" s="345" t="s">
        <v>8</v>
      </c>
      <c r="C4" s="345"/>
      <c r="D4" s="345"/>
      <c r="E4" s="345"/>
      <c r="F4" s="345"/>
      <c r="G4" s="345"/>
      <c r="H4" s="345" t="s">
        <v>9</v>
      </c>
      <c r="I4" s="345"/>
      <c r="J4" s="345"/>
      <c r="K4" s="345"/>
      <c r="L4" s="345"/>
      <c r="M4" s="345"/>
      <c r="N4" s="345" t="s">
        <v>30</v>
      </c>
      <c r="O4" s="345"/>
      <c r="P4" s="345"/>
      <c r="Q4" s="345"/>
      <c r="R4" s="345"/>
      <c r="S4" s="345"/>
    </row>
    <row r="5" spans="1:82" ht="45.75" customHeight="1" thickBot="1">
      <c r="A5" s="92"/>
      <c r="B5" s="345" t="s">
        <v>53</v>
      </c>
      <c r="C5" s="345"/>
      <c r="D5" s="345"/>
      <c r="E5" s="345" t="s">
        <v>52</v>
      </c>
      <c r="F5" s="345"/>
      <c r="G5" s="345"/>
      <c r="H5" s="345" t="s">
        <v>53</v>
      </c>
      <c r="I5" s="345"/>
      <c r="J5" s="345"/>
      <c r="K5" s="345" t="s">
        <v>52</v>
      </c>
      <c r="L5" s="345"/>
      <c r="M5" s="345"/>
      <c r="N5" s="345" t="s">
        <v>53</v>
      </c>
      <c r="O5" s="345"/>
      <c r="P5" s="345"/>
      <c r="Q5" s="345" t="s">
        <v>52</v>
      </c>
      <c r="R5" s="345"/>
      <c r="S5" s="345"/>
    </row>
    <row r="6" spans="1:82" ht="13.5" thickBot="1">
      <c r="A6" s="92"/>
      <c r="B6" s="91" t="s">
        <v>1</v>
      </c>
      <c r="C6" s="90" t="s">
        <v>12</v>
      </c>
      <c r="D6" s="89"/>
      <c r="E6" s="91" t="s">
        <v>1</v>
      </c>
      <c r="F6" s="90" t="s">
        <v>12</v>
      </c>
      <c r="G6" s="89"/>
      <c r="H6" s="91" t="s">
        <v>1</v>
      </c>
      <c r="I6" s="90" t="s">
        <v>12</v>
      </c>
      <c r="J6" s="89"/>
      <c r="K6" s="91" t="s">
        <v>1</v>
      </c>
      <c r="L6" s="90" t="s">
        <v>12</v>
      </c>
      <c r="M6" s="89"/>
      <c r="N6" s="91" t="s">
        <v>32</v>
      </c>
      <c r="O6" s="90" t="s">
        <v>12</v>
      </c>
      <c r="P6" s="89"/>
      <c r="Q6" s="91" t="s">
        <v>32</v>
      </c>
      <c r="R6" s="90" t="s">
        <v>12</v>
      </c>
      <c r="S6" s="89"/>
    </row>
    <row r="7" spans="1:82">
      <c r="A7" s="73" t="s">
        <v>16</v>
      </c>
      <c r="B7" s="103">
        <v>17.294035501478113</v>
      </c>
      <c r="C7" s="74">
        <v>2.8102342182717237</v>
      </c>
      <c r="D7" s="76"/>
      <c r="E7" s="102">
        <v>5.4745595857509404</v>
      </c>
      <c r="F7" s="74">
        <v>1.5212763152235578</v>
      </c>
      <c r="G7" s="76"/>
      <c r="H7" s="102">
        <v>19.171818079084865</v>
      </c>
      <c r="I7" s="74">
        <v>2.2474932405645633</v>
      </c>
      <c r="J7" s="76"/>
      <c r="K7" s="102">
        <v>3.4619033952832616</v>
      </c>
      <c r="L7" s="74">
        <v>1.3645269578440322</v>
      </c>
      <c r="M7" s="76"/>
      <c r="N7" s="102">
        <v>1.8777825776067527</v>
      </c>
      <c r="O7" s="74">
        <v>3.6396828375671042</v>
      </c>
      <c r="P7" s="76"/>
      <c r="Q7" s="102">
        <v>-2.0126561904676779</v>
      </c>
      <c r="R7" s="74">
        <v>1.3574538351492049</v>
      </c>
      <c r="S7" s="104" t="s">
        <v>0</v>
      </c>
    </row>
    <row r="8" spans="1:82">
      <c r="A8" s="73" t="s">
        <v>17</v>
      </c>
      <c r="B8" s="103">
        <v>15.928915086094696</v>
      </c>
      <c r="C8" s="74">
        <v>2.8316797940458112</v>
      </c>
      <c r="D8" s="76"/>
      <c r="E8" s="102">
        <v>4.640419139829616</v>
      </c>
      <c r="F8" s="74">
        <v>1.1065194570617403</v>
      </c>
      <c r="G8" s="76"/>
      <c r="H8" s="102">
        <v>13.657967549910442</v>
      </c>
      <c r="I8" s="74">
        <v>2.2248608345626524</v>
      </c>
      <c r="J8" s="76"/>
      <c r="K8" s="102">
        <v>3.7767626683363389</v>
      </c>
      <c r="L8" s="74">
        <v>1.0165676065450824</v>
      </c>
      <c r="M8" s="76"/>
      <c r="N8" s="102">
        <v>-2.2709475361842557</v>
      </c>
      <c r="O8" s="74">
        <v>3.1717175859335565</v>
      </c>
      <c r="P8" s="76"/>
      <c r="Q8" s="102">
        <v>-0.86365647149327762</v>
      </c>
      <c r="R8" s="74">
        <v>1.2627368215626729</v>
      </c>
      <c r="S8" s="104" t="s">
        <v>0</v>
      </c>
    </row>
    <row r="9" spans="1:82">
      <c r="A9" s="73" t="s">
        <v>18</v>
      </c>
      <c r="B9" s="103">
        <v>22.691365591526683</v>
      </c>
      <c r="C9" s="74">
        <v>2.9734160299694317</v>
      </c>
      <c r="D9" s="76"/>
      <c r="E9" s="102">
        <v>2.9846447559548239</v>
      </c>
      <c r="F9" s="74">
        <v>0.86430919466233902</v>
      </c>
      <c r="G9" s="76"/>
      <c r="H9" s="102">
        <v>23.329820238839897</v>
      </c>
      <c r="I9" s="74">
        <v>2.5945964126344068</v>
      </c>
      <c r="J9" s="76"/>
      <c r="K9" s="102">
        <v>2.3647672709223895</v>
      </c>
      <c r="L9" s="74">
        <v>0.91878986886024072</v>
      </c>
      <c r="M9" s="76"/>
      <c r="N9" s="102">
        <v>0.63845464731321511</v>
      </c>
      <c r="O9" s="74">
        <v>2.654562491364858</v>
      </c>
      <c r="P9" s="76"/>
      <c r="Q9" s="102">
        <v>-0.619877485032435</v>
      </c>
      <c r="R9" s="74">
        <v>0.99817585158943212</v>
      </c>
      <c r="S9" s="104" t="s">
        <v>0</v>
      </c>
    </row>
    <row r="10" spans="1:82">
      <c r="A10" s="73" t="s">
        <v>19</v>
      </c>
      <c r="B10" s="103">
        <v>34.920739784926603</v>
      </c>
      <c r="C10" s="74">
        <v>2.7779348284896277</v>
      </c>
      <c r="D10" s="76"/>
      <c r="E10" s="102">
        <v>1.4448806864821244</v>
      </c>
      <c r="F10" s="74">
        <v>0.7167362617242371</v>
      </c>
      <c r="G10" s="76"/>
      <c r="H10" s="102">
        <v>35.622260913541609</v>
      </c>
      <c r="I10" s="74">
        <v>2.58893330740199</v>
      </c>
      <c r="J10" s="76"/>
      <c r="K10" s="102">
        <v>0.50122317294983743</v>
      </c>
      <c r="L10" s="74">
        <v>0.34073200329083492</v>
      </c>
      <c r="M10" s="76"/>
      <c r="N10" s="102">
        <v>0.70152112861500693</v>
      </c>
      <c r="O10" s="74">
        <v>3.1163766868574019</v>
      </c>
      <c r="P10" s="76"/>
      <c r="Q10" s="102">
        <v>-0.94365751353228666</v>
      </c>
      <c r="R10" s="74">
        <v>0.79368154968024496</v>
      </c>
      <c r="S10" s="104" t="s">
        <v>0</v>
      </c>
    </row>
    <row r="11" spans="1:82">
      <c r="A11" s="73" t="s">
        <v>20</v>
      </c>
      <c r="B11" s="103">
        <v>41.232404624744809</v>
      </c>
      <c r="C11" s="74">
        <v>4.2494397973130429</v>
      </c>
      <c r="D11" s="76"/>
      <c r="E11" s="102">
        <v>0.83103347164168151</v>
      </c>
      <c r="F11" s="74">
        <v>0.5000716019310335</v>
      </c>
      <c r="G11" s="76"/>
      <c r="H11" s="102">
        <v>38.89884012844648</v>
      </c>
      <c r="I11" s="74">
        <v>4.4432020717509628</v>
      </c>
      <c r="J11" s="76"/>
      <c r="K11" s="102">
        <v>0.94606359055519873</v>
      </c>
      <c r="L11" s="74">
        <v>0.57935422886214327</v>
      </c>
      <c r="M11" s="76"/>
      <c r="N11" s="102">
        <v>-2.3335644962983269</v>
      </c>
      <c r="O11" s="74">
        <v>3.9326487769037315</v>
      </c>
      <c r="P11" s="76"/>
      <c r="Q11" s="102">
        <v>0.11503011891351744</v>
      </c>
      <c r="R11" s="74">
        <v>0.86820600821536342</v>
      </c>
      <c r="S11" s="104" t="s">
        <v>0</v>
      </c>
    </row>
    <row r="12" spans="1:82">
      <c r="A12" s="73" t="s">
        <v>15</v>
      </c>
      <c r="B12" s="103">
        <v>25.844170393190463</v>
      </c>
      <c r="C12" s="74">
        <v>1.3836908807466621</v>
      </c>
      <c r="D12" s="76" t="s">
        <v>0</v>
      </c>
      <c r="E12" s="102">
        <v>3.2158009203691771</v>
      </c>
      <c r="F12" s="74">
        <v>0.50473591446942567</v>
      </c>
      <c r="G12" s="76" t="s">
        <v>0</v>
      </c>
      <c r="H12" s="102">
        <v>25.916662145212939</v>
      </c>
      <c r="I12" s="74">
        <v>1.2122228126981309</v>
      </c>
      <c r="J12" s="76" t="s">
        <v>0</v>
      </c>
      <c r="K12" s="102">
        <v>2.2180077765586268</v>
      </c>
      <c r="L12" s="74">
        <v>0.39329543741310652</v>
      </c>
      <c r="M12" s="76" t="s">
        <v>0</v>
      </c>
      <c r="N12" s="102">
        <v>7.2491752022484243E-2</v>
      </c>
      <c r="O12" s="74">
        <v>1.5867288700312721</v>
      </c>
      <c r="P12" s="76" t="s">
        <v>0</v>
      </c>
      <c r="Q12" s="102">
        <v>-0.99779314381055073</v>
      </c>
      <c r="R12" s="74">
        <v>0.42831689896087866</v>
      </c>
      <c r="S12" s="104" t="s">
        <v>0</v>
      </c>
    </row>
    <row r="13" spans="1:82" s="54" customFormat="1">
      <c r="A13" s="73" t="s">
        <v>62</v>
      </c>
      <c r="B13" s="179">
        <v>23.165648241074361</v>
      </c>
      <c r="C13" s="176">
        <v>0.20822710236208941</v>
      </c>
      <c r="D13" s="178" t="s">
        <v>0</v>
      </c>
      <c r="E13" s="177">
        <v>7.320113001607063</v>
      </c>
      <c r="F13" s="176">
        <v>0.12223883752022049</v>
      </c>
      <c r="G13" s="178" t="s">
        <v>0</v>
      </c>
      <c r="H13" s="177">
        <v>20.771275716254149</v>
      </c>
      <c r="I13" s="176">
        <v>0.1948625218326267</v>
      </c>
      <c r="J13" s="178" t="s">
        <v>0</v>
      </c>
      <c r="K13" s="177">
        <v>6.199227657054613</v>
      </c>
      <c r="L13" s="176">
        <v>0.1111187113326685</v>
      </c>
      <c r="M13" s="178" t="s">
        <v>0</v>
      </c>
      <c r="N13" s="177">
        <v>-2.3943725248202101</v>
      </c>
      <c r="O13" s="176">
        <v>0.23985420071127669</v>
      </c>
      <c r="P13" s="178" t="s">
        <v>0</v>
      </c>
      <c r="Q13" s="177">
        <v>-1.12088534455245</v>
      </c>
      <c r="R13" s="176">
        <v>0.1469403946783559</v>
      </c>
      <c r="S13" s="175" t="s">
        <v>0</v>
      </c>
    </row>
    <row r="14" spans="1:82" ht="13.5" thickBot="1">
      <c r="A14" s="73" t="s">
        <v>63</v>
      </c>
      <c r="B14" s="174">
        <v>23.163445867167919</v>
      </c>
      <c r="C14" s="171">
        <v>0.2060898897040318</v>
      </c>
      <c r="D14" s="173" t="s">
        <v>0</v>
      </c>
      <c r="E14" s="172">
        <v>7.3297145060443976</v>
      </c>
      <c r="F14" s="171">
        <v>0.1211725761809334</v>
      </c>
      <c r="G14" s="173" t="s">
        <v>0</v>
      </c>
      <c r="H14" s="172">
        <v>20.76612045728384</v>
      </c>
      <c r="I14" s="171">
        <v>0.19348730746668041</v>
      </c>
      <c r="J14" s="173" t="s">
        <v>0</v>
      </c>
      <c r="K14" s="172">
        <v>6.1633874320564273</v>
      </c>
      <c r="L14" s="171">
        <v>0.1094100712006168</v>
      </c>
      <c r="M14" s="173" t="s">
        <v>0</v>
      </c>
      <c r="N14" s="172">
        <v>-2.3973254098840862</v>
      </c>
      <c r="O14" s="171">
        <v>0.2389865429212282</v>
      </c>
      <c r="P14" s="173" t="s">
        <v>0</v>
      </c>
      <c r="Q14" s="172">
        <v>-1.1663270739879701</v>
      </c>
      <c r="R14" s="171">
        <v>0.14538369363202561</v>
      </c>
      <c r="S14" s="170" t="s">
        <v>0</v>
      </c>
    </row>
    <row r="15" spans="1:82">
      <c r="A15" s="96"/>
      <c r="B15" s="95"/>
      <c r="C15" s="95"/>
      <c r="D15" s="95"/>
      <c r="E15" s="95"/>
      <c r="F15" s="95"/>
      <c r="G15" s="95"/>
      <c r="H15" s="95"/>
      <c r="I15" s="95"/>
      <c r="J15" s="95"/>
      <c r="K15" s="95"/>
      <c r="L15" s="95"/>
      <c r="M15" s="95"/>
      <c r="N15" s="95"/>
      <c r="O15" s="95"/>
      <c r="P15" s="95"/>
      <c r="Q15" s="95"/>
      <c r="R15" s="95"/>
      <c r="S15" s="95"/>
    </row>
    <row r="16" spans="1:82" s="67" customFormat="1" ht="12" customHeight="1">
      <c r="A16" s="346" t="s">
        <v>67</v>
      </c>
      <c r="B16" s="346"/>
      <c r="C16" s="346"/>
      <c r="D16" s="346"/>
      <c r="E16" s="346"/>
      <c r="F16" s="346"/>
      <c r="G16" s="346"/>
      <c r="H16" s="346"/>
      <c r="I16" s="346"/>
      <c r="J16" s="346"/>
      <c r="K16" s="346"/>
      <c r="L16" s="346"/>
      <c r="M16" s="346"/>
      <c r="N16" s="346"/>
      <c r="O16" s="346"/>
      <c r="P16" s="346"/>
      <c r="Q16" s="346"/>
      <c r="R16" s="346"/>
      <c r="S16" s="346"/>
    </row>
    <row r="17" spans="1:19" s="67" customFormat="1" ht="12" customHeight="1">
      <c r="A17" s="346" t="s">
        <v>65</v>
      </c>
      <c r="B17" s="346"/>
      <c r="C17" s="346"/>
      <c r="D17" s="346"/>
      <c r="E17" s="346"/>
      <c r="F17" s="346"/>
      <c r="G17" s="346"/>
      <c r="H17" s="346"/>
      <c r="I17" s="346"/>
      <c r="J17" s="346"/>
      <c r="K17" s="346"/>
      <c r="L17" s="346"/>
      <c r="M17" s="346"/>
      <c r="N17" s="346"/>
      <c r="O17" s="346"/>
      <c r="P17" s="346"/>
      <c r="Q17" s="346"/>
      <c r="R17" s="346"/>
      <c r="S17" s="346"/>
    </row>
    <row r="18" spans="1:19">
      <c r="A18" s="96"/>
      <c r="B18" s="95"/>
      <c r="C18" s="95"/>
      <c r="D18" s="95"/>
      <c r="E18" s="95"/>
      <c r="F18" s="95"/>
      <c r="G18" s="95"/>
      <c r="H18" s="95"/>
      <c r="I18" s="95"/>
      <c r="J18" s="95"/>
      <c r="K18" s="95"/>
      <c r="L18" s="95"/>
      <c r="M18" s="95"/>
      <c r="N18" s="95"/>
      <c r="O18" s="95"/>
      <c r="P18" s="95"/>
      <c r="Q18" s="95"/>
      <c r="R18" s="95"/>
      <c r="S18" s="95"/>
    </row>
    <row r="19" spans="1:19">
      <c r="A19" s="96"/>
      <c r="B19" s="95"/>
      <c r="C19" s="95"/>
      <c r="D19" s="95"/>
      <c r="E19" s="95"/>
      <c r="F19" s="95"/>
      <c r="G19" s="95"/>
      <c r="H19" s="95"/>
      <c r="I19" s="95"/>
      <c r="J19" s="95"/>
      <c r="K19" s="95"/>
      <c r="L19" s="95"/>
      <c r="M19" s="95"/>
      <c r="N19" s="95"/>
      <c r="O19" s="95"/>
      <c r="P19" s="95"/>
      <c r="Q19" s="95"/>
      <c r="R19" s="95"/>
      <c r="S19" s="95"/>
    </row>
    <row r="20" spans="1:19">
      <c r="A20" s="96"/>
      <c r="B20" s="95"/>
      <c r="C20" s="95"/>
      <c r="D20" s="95"/>
      <c r="E20" s="95"/>
      <c r="F20" s="95"/>
      <c r="G20" s="95"/>
      <c r="H20" s="95"/>
      <c r="I20" s="95"/>
      <c r="J20" s="95"/>
      <c r="K20" s="95"/>
      <c r="L20" s="95"/>
      <c r="M20" s="95"/>
      <c r="N20" s="95"/>
      <c r="O20" s="95"/>
      <c r="P20" s="95"/>
      <c r="Q20" s="95"/>
      <c r="R20" s="95"/>
      <c r="S20" s="95"/>
    </row>
    <row r="21" spans="1:19">
      <c r="A21" s="54"/>
    </row>
  </sheetData>
  <mergeCells count="11">
    <mergeCell ref="N5:P5"/>
    <mergeCell ref="Q5:S5"/>
    <mergeCell ref="A16:S16"/>
    <mergeCell ref="A17:S17"/>
    <mergeCell ref="B4:G4"/>
    <mergeCell ref="H4:M4"/>
    <mergeCell ref="N4:S4"/>
    <mergeCell ref="B5:D5"/>
    <mergeCell ref="E5:G5"/>
    <mergeCell ref="H5:J5"/>
    <mergeCell ref="K5:M5"/>
  </mergeCells>
  <conditionalFormatting sqref="N7:N12 Q7:Q12">
    <cfRule type="expression" dxfId="49" priority="3">
      <formula>ABS(N7/O7)&gt;1.96</formula>
    </cfRule>
  </conditionalFormatting>
  <conditionalFormatting sqref="N13:N14">
    <cfRule type="expression" dxfId="48" priority="2">
      <formula>ABS(N13/O13)&gt;1.96</formula>
    </cfRule>
  </conditionalFormatting>
  <conditionalFormatting sqref="Q13:Q14">
    <cfRule type="expression" dxfId="47" priority="1">
      <formula>ABS(Q13/R13)&gt;1.96</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20"/>
  <sheetViews>
    <sheetView showGridLines="0" zoomScaleNormal="100" workbookViewId="0">
      <selection activeCell="A18" sqref="A18"/>
    </sheetView>
  </sheetViews>
  <sheetFormatPr defaultRowHeight="12.75"/>
  <cols>
    <col min="1" max="1" width="34.28515625" style="38" customWidth="1"/>
    <col min="2" max="2" width="10.7109375" style="38" customWidth="1"/>
    <col min="3" max="3" width="9" style="38" customWidth="1"/>
    <col min="4" max="4" width="1.140625" style="38" customWidth="1"/>
    <col min="5" max="5" width="10.7109375" style="38" customWidth="1"/>
    <col min="6" max="6" width="9.140625" style="38"/>
    <col min="7" max="7" width="1.140625" style="38" customWidth="1"/>
    <col min="8" max="8" width="10.7109375" style="38" customWidth="1"/>
    <col min="9" max="9" width="9" style="38" customWidth="1"/>
    <col min="10" max="10" width="1.140625" style="38" customWidth="1"/>
    <col min="11" max="11" width="10.7109375" style="38" customWidth="1"/>
    <col min="12" max="12" width="9" style="38" customWidth="1"/>
    <col min="13" max="13" width="1.140625" style="38" customWidth="1"/>
    <col min="14" max="14" width="10.7109375" style="38" customWidth="1"/>
    <col min="15" max="15" width="9" style="38" customWidth="1"/>
    <col min="16" max="16" width="1.140625" style="38" customWidth="1"/>
    <col min="17" max="17" width="10.7109375" style="38" customWidth="1"/>
    <col min="18" max="18" width="9" style="38" customWidth="1"/>
    <col min="19" max="19" width="1.140625" style="38" customWidth="1"/>
    <col min="20" max="20" width="10.7109375" style="38" customWidth="1"/>
    <col min="21" max="21" width="9.140625" style="38"/>
    <col min="22" max="22" width="1.140625" style="38" customWidth="1"/>
    <col min="23" max="23" width="10.7109375" style="38" customWidth="1"/>
    <col min="24" max="24" width="9" style="38" customWidth="1"/>
    <col min="25" max="25" width="1.140625" style="38" customWidth="1"/>
    <col min="26" max="26" width="10.7109375" style="38" customWidth="1"/>
    <col min="27" max="27" width="9" style="38" customWidth="1"/>
    <col min="28" max="28" width="1.140625" style="38" customWidth="1"/>
    <col min="29" max="29" width="10.7109375" style="38" customWidth="1"/>
    <col min="30" max="30" width="9" style="38" customWidth="1"/>
    <col min="31" max="31" width="1.140625" style="38" customWidth="1"/>
    <col min="32" max="32" width="10.7109375" style="38" customWidth="1"/>
    <col min="33" max="33" width="9" style="38" customWidth="1"/>
    <col min="34" max="34" width="1.140625" style="38" customWidth="1"/>
    <col min="35" max="35" width="10.7109375" style="38" customWidth="1"/>
    <col min="36" max="36" width="9.140625" style="38"/>
    <col min="37" max="37" width="1.140625" style="38" customWidth="1"/>
    <col min="38" max="38" width="10.7109375" style="38" customWidth="1"/>
    <col min="39" max="39" width="9" style="38" customWidth="1"/>
    <col min="40" max="40" width="1.140625" style="38" customWidth="1"/>
    <col min="41" max="41" width="10.7109375" style="38" customWidth="1"/>
    <col min="42" max="42" width="9" style="38" customWidth="1"/>
    <col min="43" max="43" width="1.140625" style="38" customWidth="1"/>
    <col min="44" max="44" width="10.7109375" style="38" customWidth="1"/>
    <col min="45" max="45" width="9" style="38" customWidth="1"/>
    <col min="46" max="46" width="1.140625" style="38" customWidth="1"/>
    <col min="47" max="47" width="10.7109375" style="38" customWidth="1"/>
    <col min="48" max="48" width="9" style="38" customWidth="1"/>
    <col min="49" max="49" width="1" style="38" customWidth="1"/>
    <col min="50" max="50" width="10.7109375" style="38" customWidth="1"/>
    <col min="51" max="51" width="9.140625" style="38"/>
    <col min="52" max="52" width="1" style="38" customWidth="1"/>
    <col min="53" max="53" width="10.7109375" style="38" customWidth="1"/>
    <col min="54" max="54" width="9" style="38" customWidth="1"/>
    <col min="55" max="55" width="1" style="38" customWidth="1"/>
    <col min="56" max="56" width="10.7109375" style="38" customWidth="1"/>
    <col min="57" max="57" width="9" style="38" customWidth="1"/>
    <col min="58" max="58" width="1" style="38" customWidth="1"/>
    <col min="59" max="59" width="10.7109375" style="38" customWidth="1"/>
    <col min="60" max="60" width="9" style="38" customWidth="1"/>
    <col min="61" max="61" width="1" style="38" customWidth="1"/>
    <col min="62" max="62" width="10.7109375" style="38" customWidth="1"/>
    <col min="63" max="63" width="9" style="38" customWidth="1"/>
    <col min="64" max="64" width="1" style="38" customWidth="1"/>
    <col min="65" max="65" width="10.7109375" style="38" customWidth="1"/>
    <col min="66" max="66" width="9.140625" style="38"/>
    <col min="67" max="67" width="1" style="38" customWidth="1"/>
    <col min="68" max="68" width="10.7109375" style="38" customWidth="1"/>
    <col min="69" max="69" width="9" style="38" customWidth="1"/>
    <col min="70" max="70" width="1" style="38" customWidth="1"/>
    <col min="71" max="71" width="10.7109375" style="38" customWidth="1"/>
    <col min="72" max="72" width="9" style="38" customWidth="1"/>
    <col min="73" max="73" width="1" style="38" customWidth="1"/>
    <col min="74" max="74" width="10.7109375" style="38" customWidth="1"/>
    <col min="75" max="75" width="9" style="38" customWidth="1"/>
    <col min="76" max="76" width="1.140625" style="38" customWidth="1"/>
    <col min="77" max="16384" width="9.140625" style="38"/>
  </cols>
  <sheetData>
    <row r="1" spans="1:76" s="209" customFormat="1" ht="14.25">
      <c r="A1" s="209" t="s">
        <v>87</v>
      </c>
    </row>
    <row r="2" spans="1:76" s="94" customFormat="1" ht="14.25">
      <c r="A2" s="344" t="s">
        <v>77</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4"/>
      <c r="BJ2" s="344"/>
      <c r="BK2" s="344"/>
      <c r="BL2" s="344"/>
      <c r="BM2" s="344"/>
      <c r="BN2" s="344"/>
      <c r="BO2" s="344"/>
      <c r="BP2" s="344"/>
      <c r="BQ2" s="344"/>
      <c r="BR2" s="344"/>
      <c r="BS2" s="344"/>
      <c r="BT2" s="344"/>
      <c r="BU2" s="344"/>
      <c r="BV2" s="344"/>
      <c r="BW2" s="344"/>
      <c r="BX2" s="344"/>
    </row>
    <row r="3" spans="1:76" s="58" customFormat="1" ht="13.5" thickBot="1">
      <c r="A3" s="34"/>
      <c r="B3" s="157"/>
      <c r="C3" s="158"/>
      <c r="D3" s="158"/>
      <c r="E3" s="157"/>
      <c r="F3" s="156"/>
      <c r="G3" s="156"/>
      <c r="H3" s="156"/>
      <c r="I3" s="156"/>
      <c r="J3" s="156"/>
      <c r="K3" s="156"/>
      <c r="L3" s="156"/>
      <c r="M3" s="156"/>
      <c r="N3" s="156"/>
      <c r="O3" s="156"/>
      <c r="P3" s="156"/>
      <c r="Q3" s="157"/>
      <c r="R3" s="158"/>
      <c r="S3" s="158"/>
      <c r="T3" s="157"/>
      <c r="U3" s="156"/>
      <c r="V3" s="156"/>
      <c r="W3" s="156"/>
      <c r="X3" s="156"/>
      <c r="Y3" s="156"/>
      <c r="Z3" s="156"/>
      <c r="AA3" s="156"/>
      <c r="AB3" s="156"/>
      <c r="AC3" s="156"/>
      <c r="AD3" s="156"/>
      <c r="AE3" s="156"/>
      <c r="AF3" s="157"/>
      <c r="AG3" s="158"/>
      <c r="AH3" s="158"/>
      <c r="AI3" s="157"/>
      <c r="AJ3" s="156"/>
      <c r="AK3" s="156"/>
      <c r="AL3" s="156"/>
      <c r="AM3" s="156"/>
      <c r="AN3" s="156"/>
      <c r="AO3" s="156"/>
      <c r="AP3" s="156"/>
      <c r="AQ3" s="156"/>
      <c r="AR3" s="156"/>
      <c r="AS3" s="156"/>
      <c r="AT3" s="156"/>
      <c r="AU3" s="157"/>
      <c r="AV3" s="158"/>
      <c r="AW3" s="158"/>
      <c r="AX3" s="157"/>
      <c r="AY3" s="156"/>
      <c r="AZ3" s="156"/>
      <c r="BA3" s="156"/>
      <c r="BB3" s="156"/>
      <c r="BC3" s="156"/>
      <c r="BD3" s="156"/>
      <c r="BE3" s="156"/>
      <c r="BF3" s="156"/>
      <c r="BG3" s="156"/>
      <c r="BH3" s="156"/>
      <c r="BI3" s="156"/>
      <c r="BJ3" s="157"/>
      <c r="BK3" s="158"/>
      <c r="BL3" s="158"/>
      <c r="BM3" s="157"/>
      <c r="BN3" s="156"/>
      <c r="BO3" s="156"/>
      <c r="BP3" s="156"/>
      <c r="BQ3" s="156"/>
      <c r="BR3" s="156"/>
      <c r="BS3" s="156"/>
      <c r="BT3" s="156"/>
      <c r="BU3" s="156"/>
      <c r="BV3" s="156"/>
      <c r="BW3" s="156"/>
      <c r="BX3" s="156"/>
    </row>
    <row r="4" spans="1:76" ht="13.5" thickBot="1">
      <c r="A4" s="92"/>
      <c r="B4" s="345" t="s">
        <v>59</v>
      </c>
      <c r="C4" s="345"/>
      <c r="D4" s="345"/>
      <c r="E4" s="345"/>
      <c r="F4" s="345"/>
      <c r="G4" s="345"/>
      <c r="H4" s="345"/>
      <c r="I4" s="345"/>
      <c r="J4" s="345"/>
      <c r="K4" s="345"/>
      <c r="L4" s="345"/>
      <c r="M4" s="345"/>
      <c r="N4" s="345"/>
      <c r="O4" s="345"/>
      <c r="P4" s="345"/>
      <c r="Q4" s="345" t="s">
        <v>58</v>
      </c>
      <c r="R4" s="345"/>
      <c r="S4" s="345"/>
      <c r="T4" s="345"/>
      <c r="U4" s="345"/>
      <c r="V4" s="345"/>
      <c r="W4" s="345"/>
      <c r="X4" s="345"/>
      <c r="Y4" s="345"/>
      <c r="Z4" s="345"/>
      <c r="AA4" s="345"/>
      <c r="AB4" s="345"/>
      <c r="AC4" s="345"/>
      <c r="AD4" s="345"/>
      <c r="AE4" s="345"/>
      <c r="AF4" s="345" t="s">
        <v>57</v>
      </c>
      <c r="AG4" s="345"/>
      <c r="AH4" s="345"/>
      <c r="AI4" s="345"/>
      <c r="AJ4" s="345"/>
      <c r="AK4" s="345"/>
      <c r="AL4" s="345"/>
      <c r="AM4" s="345"/>
      <c r="AN4" s="345"/>
      <c r="AO4" s="345"/>
      <c r="AP4" s="345"/>
      <c r="AQ4" s="345"/>
      <c r="AR4" s="345"/>
      <c r="AS4" s="345"/>
      <c r="AT4" s="345"/>
      <c r="AU4" s="345" t="s">
        <v>56</v>
      </c>
      <c r="AV4" s="345"/>
      <c r="AW4" s="345"/>
      <c r="AX4" s="345"/>
      <c r="AY4" s="345"/>
      <c r="AZ4" s="345"/>
      <c r="BA4" s="345"/>
      <c r="BB4" s="345"/>
      <c r="BC4" s="345"/>
      <c r="BD4" s="345"/>
      <c r="BE4" s="345"/>
      <c r="BF4" s="345"/>
      <c r="BG4" s="345"/>
      <c r="BH4" s="345"/>
      <c r="BI4" s="345"/>
      <c r="BJ4" s="345" t="s">
        <v>55</v>
      </c>
      <c r="BK4" s="345"/>
      <c r="BL4" s="345"/>
      <c r="BM4" s="345"/>
      <c r="BN4" s="345"/>
      <c r="BO4" s="345"/>
      <c r="BP4" s="345"/>
      <c r="BQ4" s="345"/>
      <c r="BR4" s="345"/>
      <c r="BS4" s="345"/>
      <c r="BT4" s="345"/>
      <c r="BU4" s="345"/>
      <c r="BV4" s="345"/>
      <c r="BW4" s="345"/>
      <c r="BX4" s="345"/>
    </row>
    <row r="5" spans="1:76" ht="34.5" customHeight="1" thickBot="1">
      <c r="A5" s="92"/>
      <c r="B5" s="351" t="s">
        <v>8</v>
      </c>
      <c r="C5" s="351"/>
      <c r="D5" s="351"/>
      <c r="E5" s="351"/>
      <c r="F5" s="351"/>
      <c r="G5" s="351"/>
      <c r="H5" s="351" t="s">
        <v>9</v>
      </c>
      <c r="I5" s="351"/>
      <c r="J5" s="351"/>
      <c r="K5" s="351"/>
      <c r="L5" s="351"/>
      <c r="M5" s="351"/>
      <c r="N5" s="351" t="s">
        <v>30</v>
      </c>
      <c r="O5" s="351"/>
      <c r="P5" s="351"/>
      <c r="Q5" s="351" t="s">
        <v>8</v>
      </c>
      <c r="R5" s="351"/>
      <c r="S5" s="351"/>
      <c r="T5" s="351"/>
      <c r="U5" s="351"/>
      <c r="V5" s="351"/>
      <c r="W5" s="351" t="s">
        <v>9</v>
      </c>
      <c r="X5" s="351"/>
      <c r="Y5" s="351"/>
      <c r="Z5" s="351"/>
      <c r="AA5" s="351"/>
      <c r="AB5" s="351"/>
      <c r="AC5" s="351" t="s">
        <v>30</v>
      </c>
      <c r="AD5" s="351"/>
      <c r="AE5" s="351"/>
      <c r="AF5" s="351" t="s">
        <v>8</v>
      </c>
      <c r="AG5" s="351"/>
      <c r="AH5" s="351"/>
      <c r="AI5" s="351"/>
      <c r="AJ5" s="351"/>
      <c r="AK5" s="351"/>
      <c r="AL5" s="351" t="s">
        <v>9</v>
      </c>
      <c r="AM5" s="351"/>
      <c r="AN5" s="351"/>
      <c r="AO5" s="351"/>
      <c r="AP5" s="351"/>
      <c r="AQ5" s="351"/>
      <c r="AR5" s="351" t="s">
        <v>30</v>
      </c>
      <c r="AS5" s="351"/>
      <c r="AT5" s="351"/>
      <c r="AU5" s="351" t="s">
        <v>8</v>
      </c>
      <c r="AV5" s="351"/>
      <c r="AW5" s="351"/>
      <c r="AX5" s="351"/>
      <c r="AY5" s="351"/>
      <c r="AZ5" s="351"/>
      <c r="BA5" s="351" t="s">
        <v>9</v>
      </c>
      <c r="BB5" s="351"/>
      <c r="BC5" s="351"/>
      <c r="BD5" s="351"/>
      <c r="BE5" s="351"/>
      <c r="BF5" s="351"/>
      <c r="BG5" s="351" t="s">
        <v>30</v>
      </c>
      <c r="BH5" s="351"/>
      <c r="BI5" s="351"/>
      <c r="BJ5" s="351" t="s">
        <v>8</v>
      </c>
      <c r="BK5" s="351"/>
      <c r="BL5" s="351"/>
      <c r="BM5" s="351"/>
      <c r="BN5" s="351"/>
      <c r="BO5" s="351"/>
      <c r="BP5" s="351" t="s">
        <v>9</v>
      </c>
      <c r="BQ5" s="351"/>
      <c r="BR5" s="351"/>
      <c r="BS5" s="351"/>
      <c r="BT5" s="351"/>
      <c r="BU5" s="351"/>
      <c r="BV5" s="351" t="s">
        <v>30</v>
      </c>
      <c r="BW5" s="351"/>
      <c r="BX5" s="351"/>
    </row>
    <row r="6" spans="1:76" ht="12.75" customHeight="1" thickBot="1">
      <c r="A6" s="92"/>
      <c r="B6" s="345" t="s">
        <v>2</v>
      </c>
      <c r="C6" s="345"/>
      <c r="D6" s="345"/>
      <c r="E6" s="345" t="s">
        <v>54</v>
      </c>
      <c r="F6" s="345"/>
      <c r="G6" s="345"/>
      <c r="H6" s="345" t="s">
        <v>2</v>
      </c>
      <c r="I6" s="345"/>
      <c r="J6" s="345"/>
      <c r="K6" s="345" t="s">
        <v>54</v>
      </c>
      <c r="L6" s="345"/>
      <c r="M6" s="345"/>
      <c r="N6" s="345" t="s">
        <v>2</v>
      </c>
      <c r="O6" s="345"/>
      <c r="P6" s="345"/>
      <c r="Q6" s="345" t="s">
        <v>2</v>
      </c>
      <c r="R6" s="345"/>
      <c r="S6" s="345"/>
      <c r="T6" s="345" t="s">
        <v>54</v>
      </c>
      <c r="U6" s="345"/>
      <c r="V6" s="345"/>
      <c r="W6" s="345" t="s">
        <v>2</v>
      </c>
      <c r="X6" s="345"/>
      <c r="Y6" s="345"/>
      <c r="Z6" s="345" t="s">
        <v>54</v>
      </c>
      <c r="AA6" s="345"/>
      <c r="AB6" s="345"/>
      <c r="AC6" s="345" t="s">
        <v>2</v>
      </c>
      <c r="AD6" s="345"/>
      <c r="AE6" s="345"/>
      <c r="AF6" s="345" t="s">
        <v>2</v>
      </c>
      <c r="AG6" s="345"/>
      <c r="AH6" s="345"/>
      <c r="AI6" s="345" t="s">
        <v>54</v>
      </c>
      <c r="AJ6" s="345"/>
      <c r="AK6" s="345"/>
      <c r="AL6" s="345" t="s">
        <v>2</v>
      </c>
      <c r="AM6" s="345"/>
      <c r="AN6" s="345"/>
      <c r="AO6" s="345" t="s">
        <v>54</v>
      </c>
      <c r="AP6" s="345"/>
      <c r="AQ6" s="345"/>
      <c r="AR6" s="345" t="s">
        <v>2</v>
      </c>
      <c r="AS6" s="345"/>
      <c r="AT6" s="345"/>
      <c r="AU6" s="345" t="s">
        <v>2</v>
      </c>
      <c r="AV6" s="345"/>
      <c r="AW6" s="345"/>
      <c r="AX6" s="345" t="s">
        <v>54</v>
      </c>
      <c r="AY6" s="345"/>
      <c r="AZ6" s="345"/>
      <c r="BA6" s="345" t="s">
        <v>2</v>
      </c>
      <c r="BB6" s="345"/>
      <c r="BC6" s="345"/>
      <c r="BD6" s="345" t="s">
        <v>54</v>
      </c>
      <c r="BE6" s="345"/>
      <c r="BF6" s="345"/>
      <c r="BG6" s="345" t="s">
        <v>2</v>
      </c>
      <c r="BH6" s="345"/>
      <c r="BI6" s="345"/>
      <c r="BJ6" s="345" t="s">
        <v>2</v>
      </c>
      <c r="BK6" s="345"/>
      <c r="BL6" s="345"/>
      <c r="BM6" s="345" t="s">
        <v>54</v>
      </c>
      <c r="BN6" s="345"/>
      <c r="BO6" s="345"/>
      <c r="BP6" s="345" t="s">
        <v>2</v>
      </c>
      <c r="BQ6" s="345"/>
      <c r="BR6" s="345"/>
      <c r="BS6" s="345" t="s">
        <v>54</v>
      </c>
      <c r="BT6" s="345"/>
      <c r="BU6" s="345"/>
      <c r="BV6" s="345" t="s">
        <v>2</v>
      </c>
      <c r="BW6" s="345"/>
      <c r="BX6" s="345"/>
    </row>
    <row r="7" spans="1:76" ht="42" customHeight="1" thickBot="1">
      <c r="A7" s="92"/>
      <c r="B7" s="345"/>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row>
    <row r="8" spans="1:76" ht="26.25" thickBot="1">
      <c r="A8" s="92"/>
      <c r="B8" s="91" t="s">
        <v>13</v>
      </c>
      <c r="C8" s="90" t="s">
        <v>12</v>
      </c>
      <c r="D8" s="89"/>
      <c r="E8" s="91" t="s">
        <v>31</v>
      </c>
      <c r="F8" s="90" t="s">
        <v>12</v>
      </c>
      <c r="G8" s="89"/>
      <c r="H8" s="91" t="s">
        <v>13</v>
      </c>
      <c r="I8" s="90" t="s">
        <v>12</v>
      </c>
      <c r="J8" s="89"/>
      <c r="K8" s="91" t="s">
        <v>31</v>
      </c>
      <c r="L8" s="90" t="s">
        <v>12</v>
      </c>
      <c r="M8" s="89"/>
      <c r="N8" s="91" t="s">
        <v>14</v>
      </c>
      <c r="O8" s="90" t="s">
        <v>12</v>
      </c>
      <c r="P8" s="89"/>
      <c r="Q8" s="91" t="s">
        <v>13</v>
      </c>
      <c r="R8" s="90" t="s">
        <v>12</v>
      </c>
      <c r="S8" s="89"/>
      <c r="T8" s="91" t="s">
        <v>31</v>
      </c>
      <c r="U8" s="90" t="s">
        <v>12</v>
      </c>
      <c r="V8" s="89"/>
      <c r="W8" s="91" t="s">
        <v>13</v>
      </c>
      <c r="X8" s="90" t="s">
        <v>12</v>
      </c>
      <c r="Y8" s="89"/>
      <c r="Z8" s="91" t="s">
        <v>31</v>
      </c>
      <c r="AA8" s="90" t="s">
        <v>12</v>
      </c>
      <c r="AB8" s="89"/>
      <c r="AC8" s="91" t="s">
        <v>14</v>
      </c>
      <c r="AD8" s="90" t="s">
        <v>12</v>
      </c>
      <c r="AE8" s="89"/>
      <c r="AF8" s="91" t="s">
        <v>13</v>
      </c>
      <c r="AG8" s="90" t="s">
        <v>12</v>
      </c>
      <c r="AH8" s="89"/>
      <c r="AI8" s="91" t="s">
        <v>31</v>
      </c>
      <c r="AJ8" s="90" t="s">
        <v>12</v>
      </c>
      <c r="AK8" s="89"/>
      <c r="AL8" s="91" t="s">
        <v>13</v>
      </c>
      <c r="AM8" s="90" t="s">
        <v>12</v>
      </c>
      <c r="AN8" s="89"/>
      <c r="AO8" s="91" t="s">
        <v>31</v>
      </c>
      <c r="AP8" s="90" t="s">
        <v>12</v>
      </c>
      <c r="AQ8" s="89"/>
      <c r="AR8" s="91" t="s">
        <v>14</v>
      </c>
      <c r="AS8" s="90" t="s">
        <v>12</v>
      </c>
      <c r="AT8" s="89"/>
      <c r="AU8" s="91" t="s">
        <v>13</v>
      </c>
      <c r="AV8" s="90" t="s">
        <v>12</v>
      </c>
      <c r="AW8" s="89"/>
      <c r="AX8" s="91" t="s">
        <v>31</v>
      </c>
      <c r="AY8" s="90" t="s">
        <v>12</v>
      </c>
      <c r="AZ8" s="89"/>
      <c r="BA8" s="91" t="s">
        <v>13</v>
      </c>
      <c r="BB8" s="90" t="s">
        <v>12</v>
      </c>
      <c r="BC8" s="89"/>
      <c r="BD8" s="91" t="s">
        <v>31</v>
      </c>
      <c r="BE8" s="90" t="s">
        <v>12</v>
      </c>
      <c r="BF8" s="89"/>
      <c r="BG8" s="91" t="s">
        <v>14</v>
      </c>
      <c r="BH8" s="90" t="s">
        <v>12</v>
      </c>
      <c r="BI8" s="89"/>
      <c r="BJ8" s="91" t="s">
        <v>13</v>
      </c>
      <c r="BK8" s="90" t="s">
        <v>12</v>
      </c>
      <c r="BL8" s="89"/>
      <c r="BM8" s="91" t="s">
        <v>31</v>
      </c>
      <c r="BN8" s="90" t="s">
        <v>12</v>
      </c>
      <c r="BO8" s="89"/>
      <c r="BP8" s="91" t="s">
        <v>13</v>
      </c>
      <c r="BQ8" s="90" t="s">
        <v>12</v>
      </c>
      <c r="BR8" s="89"/>
      <c r="BS8" s="91" t="s">
        <v>31</v>
      </c>
      <c r="BT8" s="90" t="s">
        <v>12</v>
      </c>
      <c r="BU8" s="89"/>
      <c r="BV8" s="91" t="s">
        <v>14</v>
      </c>
      <c r="BW8" s="90" t="s">
        <v>12</v>
      </c>
      <c r="BX8" s="89"/>
    </row>
    <row r="9" spans="1:76" s="58" customFormat="1">
      <c r="A9" s="73" t="s">
        <v>16</v>
      </c>
      <c r="B9" s="154">
        <v>483.14895583658227</v>
      </c>
      <c r="C9" s="151">
        <v>8.2350482384313022</v>
      </c>
      <c r="D9" s="151"/>
      <c r="E9" s="153">
        <v>105.40688480966155</v>
      </c>
      <c r="F9" s="151">
        <v>5.4990947294761394</v>
      </c>
      <c r="G9" s="151"/>
      <c r="H9" s="153">
        <v>503.37753650647801</v>
      </c>
      <c r="I9" s="151">
        <v>6.7896622348875866</v>
      </c>
      <c r="J9" s="151"/>
      <c r="K9" s="153">
        <v>95.861886099474759</v>
      </c>
      <c r="L9" s="151">
        <v>4.7406646521886442</v>
      </c>
      <c r="M9" s="151"/>
      <c r="N9" s="152">
        <v>20.228580669895802</v>
      </c>
      <c r="O9" s="151">
        <v>8.1425007950964208</v>
      </c>
      <c r="P9" s="151"/>
      <c r="Q9" s="153">
        <v>491.04496048847221</v>
      </c>
      <c r="R9" s="151">
        <v>7.4806024785249452</v>
      </c>
      <c r="S9" s="151"/>
      <c r="T9" s="153">
        <v>97.913834200873112</v>
      </c>
      <c r="U9" s="151">
        <v>5.209375879734381</v>
      </c>
      <c r="V9" s="151"/>
      <c r="W9" s="153">
        <v>510.88840734341403</v>
      </c>
      <c r="X9" s="151">
        <v>6.2682123168812778</v>
      </c>
      <c r="Y9" s="151"/>
      <c r="Z9" s="153">
        <v>89.305126646578771</v>
      </c>
      <c r="AA9" s="151">
        <v>4.3678011744956704</v>
      </c>
      <c r="AB9" s="151"/>
      <c r="AC9" s="152">
        <v>19.843446854941796</v>
      </c>
      <c r="AD9" s="151">
        <v>7.4261442059428679</v>
      </c>
      <c r="AE9" s="151"/>
      <c r="AF9" s="153">
        <v>494.76736665315775</v>
      </c>
      <c r="AG9" s="151">
        <v>7.8961843854619476</v>
      </c>
      <c r="AH9" s="151"/>
      <c r="AI9" s="153">
        <v>102.80913073588026</v>
      </c>
      <c r="AJ9" s="151">
        <v>5.3536985371884258</v>
      </c>
      <c r="AK9" s="151"/>
      <c r="AL9" s="153">
        <v>515.717299847763</v>
      </c>
      <c r="AM9" s="151">
        <v>6.8559811040585412</v>
      </c>
      <c r="AN9" s="151"/>
      <c r="AO9" s="153">
        <v>96.295461867743555</v>
      </c>
      <c r="AP9" s="151">
        <v>4.4922296431322071</v>
      </c>
      <c r="AQ9" s="151"/>
      <c r="AR9" s="152">
        <v>20.949933194605215</v>
      </c>
      <c r="AS9" s="151">
        <v>7.7685329376807477</v>
      </c>
      <c r="AT9" s="151"/>
      <c r="AU9" s="153">
        <v>485.10288030679976</v>
      </c>
      <c r="AV9" s="151">
        <v>7.7500991269882213</v>
      </c>
      <c r="AW9" s="151"/>
      <c r="AX9" s="153">
        <v>97.874370213676087</v>
      </c>
      <c r="AY9" s="151">
        <v>5.1418547499410714</v>
      </c>
      <c r="AZ9" s="151"/>
      <c r="BA9" s="153">
        <v>506.99385760270872</v>
      </c>
      <c r="BB9" s="151">
        <v>6.2150606486272864</v>
      </c>
      <c r="BC9" s="151"/>
      <c r="BD9" s="153">
        <v>91.861413621803692</v>
      </c>
      <c r="BE9" s="151">
        <v>4.2779663757784494</v>
      </c>
      <c r="BF9" s="151"/>
      <c r="BG9" s="152">
        <v>21.890977295908964</v>
      </c>
      <c r="BH9" s="151">
        <v>7.7553754574024198</v>
      </c>
      <c r="BI9" s="151"/>
      <c r="BJ9" s="153">
        <v>495.98057812512963</v>
      </c>
      <c r="BK9" s="151">
        <v>7.6971832446658208</v>
      </c>
      <c r="BL9" s="151"/>
      <c r="BM9" s="153">
        <v>99.00482965034989</v>
      </c>
      <c r="BN9" s="151">
        <v>5.1913772746271221</v>
      </c>
      <c r="BO9" s="151"/>
      <c r="BP9" s="153">
        <v>513.54876498096996</v>
      </c>
      <c r="BQ9" s="151">
        <v>6.3473192363391364</v>
      </c>
      <c r="BR9" s="151"/>
      <c r="BS9" s="153">
        <v>90.083014953260204</v>
      </c>
      <c r="BT9" s="151">
        <v>4.3011944747483852</v>
      </c>
      <c r="BU9" s="151"/>
      <c r="BV9" s="152">
        <v>17.568186855840491</v>
      </c>
      <c r="BW9" s="151">
        <v>7.8762538526219554</v>
      </c>
      <c r="BX9" s="155"/>
    </row>
    <row r="10" spans="1:76" s="58" customFormat="1">
      <c r="A10" s="73" t="s">
        <v>17</v>
      </c>
      <c r="B10" s="154">
        <v>482.23395323294778</v>
      </c>
      <c r="C10" s="151">
        <v>8.3842864459943627</v>
      </c>
      <c r="D10" s="151"/>
      <c r="E10" s="153">
        <v>101.24988899019019</v>
      </c>
      <c r="F10" s="151">
        <v>5.4544588406006307</v>
      </c>
      <c r="G10" s="151"/>
      <c r="H10" s="153">
        <v>512.39673157759808</v>
      </c>
      <c r="I10" s="151">
        <v>6.5820917859012642</v>
      </c>
      <c r="J10" s="151"/>
      <c r="K10" s="153">
        <v>91.736424625371669</v>
      </c>
      <c r="L10" s="151">
        <v>3.8230886238146171</v>
      </c>
      <c r="M10" s="151"/>
      <c r="N10" s="152">
        <v>30.162778344650178</v>
      </c>
      <c r="O10" s="151">
        <v>9.3716671686100259</v>
      </c>
      <c r="P10" s="151"/>
      <c r="Q10" s="153">
        <v>489.40119641350338</v>
      </c>
      <c r="R10" s="151">
        <v>8.3658423498579335</v>
      </c>
      <c r="S10" s="151"/>
      <c r="T10" s="153">
        <v>96.599398799844565</v>
      </c>
      <c r="U10" s="151">
        <v>5.0831741773943442</v>
      </c>
      <c r="V10" s="151"/>
      <c r="W10" s="153">
        <v>516.697975765004</v>
      </c>
      <c r="X10" s="151">
        <v>5.668720135345362</v>
      </c>
      <c r="Y10" s="151"/>
      <c r="Z10" s="153">
        <v>85.01595642871871</v>
      </c>
      <c r="AA10" s="151">
        <v>3.6182696598947799</v>
      </c>
      <c r="AB10" s="151"/>
      <c r="AC10" s="152">
        <v>27.296779351500515</v>
      </c>
      <c r="AD10" s="151">
        <v>8.6687477006454827</v>
      </c>
      <c r="AE10" s="151"/>
      <c r="AF10" s="153">
        <v>492.47078243796551</v>
      </c>
      <c r="AG10" s="151">
        <v>8.579564170689137</v>
      </c>
      <c r="AH10" s="151"/>
      <c r="AI10" s="153">
        <v>101.26528697217505</v>
      </c>
      <c r="AJ10" s="151">
        <v>5.4959187387360044</v>
      </c>
      <c r="AK10" s="151"/>
      <c r="AL10" s="153">
        <v>523.42261486525717</v>
      </c>
      <c r="AM10" s="151">
        <v>6.0848515080484482</v>
      </c>
      <c r="AN10" s="151"/>
      <c r="AO10" s="153">
        <v>91.285507999570072</v>
      </c>
      <c r="AP10" s="151">
        <v>3.3961818060754574</v>
      </c>
      <c r="AQ10" s="151"/>
      <c r="AR10" s="152">
        <v>30.951832427291514</v>
      </c>
      <c r="AS10" s="151">
        <v>8.2841656527281291</v>
      </c>
      <c r="AT10" s="151"/>
      <c r="AU10" s="153">
        <v>484.04328594421884</v>
      </c>
      <c r="AV10" s="151">
        <v>8.1976380979302856</v>
      </c>
      <c r="AW10" s="151"/>
      <c r="AX10" s="153">
        <v>97.086625452006388</v>
      </c>
      <c r="AY10" s="151">
        <v>5.0581895655171856</v>
      </c>
      <c r="AZ10" s="151"/>
      <c r="BA10" s="153">
        <v>515.39356465469405</v>
      </c>
      <c r="BB10" s="151">
        <v>5.9505392296291904</v>
      </c>
      <c r="BC10" s="151"/>
      <c r="BD10" s="153">
        <v>86.827960330305473</v>
      </c>
      <c r="BE10" s="151">
        <v>3.6850795431042496</v>
      </c>
      <c r="BF10" s="151"/>
      <c r="BG10" s="152">
        <v>31.350278710475301</v>
      </c>
      <c r="BH10" s="151">
        <v>8.4183020786750262</v>
      </c>
      <c r="BI10" s="151"/>
      <c r="BJ10" s="153">
        <v>493.50597878705594</v>
      </c>
      <c r="BK10" s="151">
        <v>8.6284439587024426</v>
      </c>
      <c r="BL10" s="151"/>
      <c r="BM10" s="153">
        <v>98.192635585062519</v>
      </c>
      <c r="BN10" s="151">
        <v>5.6382736778011706</v>
      </c>
      <c r="BO10" s="151"/>
      <c r="BP10" s="153">
        <v>520.54559895408863</v>
      </c>
      <c r="BQ10" s="151">
        <v>5.9927254677552328</v>
      </c>
      <c r="BR10" s="151"/>
      <c r="BS10" s="153">
        <v>86.563886296559573</v>
      </c>
      <c r="BT10" s="151">
        <v>3.6321374111833102</v>
      </c>
      <c r="BU10" s="151"/>
      <c r="BV10" s="152">
        <v>27.039620167032744</v>
      </c>
      <c r="BW10" s="151">
        <v>8.7679967328785935</v>
      </c>
      <c r="BX10" s="150"/>
    </row>
    <row r="11" spans="1:76" s="58" customFormat="1">
      <c r="A11" s="73" t="s">
        <v>18</v>
      </c>
      <c r="B11" s="154">
        <v>465.97597022010962</v>
      </c>
      <c r="C11" s="151">
        <v>7.0992423747150495</v>
      </c>
      <c r="D11" s="151"/>
      <c r="E11" s="153">
        <v>103.62933065041652</v>
      </c>
      <c r="F11" s="151">
        <v>4.5090525098346204</v>
      </c>
      <c r="G11" s="151"/>
      <c r="H11" s="153">
        <v>487.00119088152252</v>
      </c>
      <c r="I11" s="151">
        <v>6.0125027083547673</v>
      </c>
      <c r="J11" s="151"/>
      <c r="K11" s="153">
        <v>94.66511919965437</v>
      </c>
      <c r="L11" s="151">
        <v>3.7366841486533682</v>
      </c>
      <c r="M11" s="151"/>
      <c r="N11" s="152">
        <v>21.025220661412941</v>
      </c>
      <c r="O11" s="151">
        <v>5.9905171611452852</v>
      </c>
      <c r="P11" s="151"/>
      <c r="Q11" s="153">
        <v>475.04682979617257</v>
      </c>
      <c r="R11" s="151">
        <v>6.4892302459219131</v>
      </c>
      <c r="S11" s="151"/>
      <c r="T11" s="153">
        <v>95.534887649767754</v>
      </c>
      <c r="U11" s="151">
        <v>3.9702232795561874</v>
      </c>
      <c r="V11" s="151"/>
      <c r="W11" s="153">
        <v>496.34936092025299</v>
      </c>
      <c r="X11" s="151">
        <v>5.0893376000558259</v>
      </c>
      <c r="Y11" s="151"/>
      <c r="Z11" s="153">
        <v>86.572947695190905</v>
      </c>
      <c r="AA11" s="151">
        <v>2.9294110713953714</v>
      </c>
      <c r="AB11" s="151"/>
      <c r="AC11" s="152">
        <v>21.302531124080453</v>
      </c>
      <c r="AD11" s="151">
        <v>5.3776303952947808</v>
      </c>
      <c r="AE11" s="151"/>
      <c r="AF11" s="153">
        <v>478.36404084530551</v>
      </c>
      <c r="AG11" s="151">
        <v>6.4947329235702185</v>
      </c>
      <c r="AH11" s="151"/>
      <c r="AI11" s="153">
        <v>99.581653508826562</v>
      </c>
      <c r="AJ11" s="151">
        <v>3.9127251944624217</v>
      </c>
      <c r="AK11" s="151"/>
      <c r="AL11" s="153">
        <v>500.81529849927284</v>
      </c>
      <c r="AM11" s="151">
        <v>5.7246820103578733</v>
      </c>
      <c r="AN11" s="151"/>
      <c r="AO11" s="153">
        <v>94.41053959577701</v>
      </c>
      <c r="AP11" s="151">
        <v>3.7462025408015145</v>
      </c>
      <c r="AQ11" s="151"/>
      <c r="AR11" s="152">
        <v>22.451257653967314</v>
      </c>
      <c r="AS11" s="151">
        <v>5.4188561128587791</v>
      </c>
      <c r="AT11" s="151"/>
      <c r="AU11" s="153">
        <v>470.04950255568457</v>
      </c>
      <c r="AV11" s="151">
        <v>6.3121148448546709</v>
      </c>
      <c r="AW11" s="151"/>
      <c r="AX11" s="153">
        <v>95.713163141613933</v>
      </c>
      <c r="AY11" s="151">
        <v>3.9746132025241541</v>
      </c>
      <c r="AZ11" s="151"/>
      <c r="BA11" s="153">
        <v>493.35982957689185</v>
      </c>
      <c r="BB11" s="151">
        <v>5.4863281852256423</v>
      </c>
      <c r="BC11" s="151"/>
      <c r="BD11" s="153">
        <v>88.533740846745332</v>
      </c>
      <c r="BE11" s="151">
        <v>3.0911206857009361</v>
      </c>
      <c r="BF11" s="151"/>
      <c r="BG11" s="152">
        <v>23.310327021207321</v>
      </c>
      <c r="BH11" s="151">
        <v>5.6093437167634113</v>
      </c>
      <c r="BI11" s="151"/>
      <c r="BJ11" s="153">
        <v>477.42262757104891</v>
      </c>
      <c r="BK11" s="151">
        <v>6.2679991278652727</v>
      </c>
      <c r="BL11" s="151"/>
      <c r="BM11" s="153">
        <v>97.491729118588296</v>
      </c>
      <c r="BN11" s="151">
        <v>4.1126148025070419</v>
      </c>
      <c r="BO11" s="151"/>
      <c r="BP11" s="153">
        <v>497.92601936967515</v>
      </c>
      <c r="BQ11" s="151">
        <v>5.2202878694090247</v>
      </c>
      <c r="BR11" s="151"/>
      <c r="BS11" s="153">
        <v>90.898385316101439</v>
      </c>
      <c r="BT11" s="151">
        <v>3.2512745811319967</v>
      </c>
      <c r="BU11" s="151"/>
      <c r="BV11" s="152">
        <v>20.503391798626172</v>
      </c>
      <c r="BW11" s="151">
        <v>4.8423194939344754</v>
      </c>
      <c r="BX11" s="150"/>
    </row>
    <row r="12" spans="1:76" s="58" customFormat="1">
      <c r="A12" s="73" t="s">
        <v>19</v>
      </c>
      <c r="B12" s="154">
        <v>435.14108358302553</v>
      </c>
      <c r="C12" s="151">
        <v>6.8145882428292799</v>
      </c>
      <c r="D12" s="151"/>
      <c r="E12" s="153">
        <v>107.91995764750774</v>
      </c>
      <c r="F12" s="151">
        <v>4.2753777448878454</v>
      </c>
      <c r="G12" s="151"/>
      <c r="H12" s="153">
        <v>456.06389097843714</v>
      </c>
      <c r="I12" s="151">
        <v>5.4765181934178111</v>
      </c>
      <c r="J12" s="151"/>
      <c r="K12" s="153">
        <v>97.842630659283273</v>
      </c>
      <c r="L12" s="151">
        <v>4.0066570483387167</v>
      </c>
      <c r="M12" s="151"/>
      <c r="N12" s="152">
        <v>20.922807395411564</v>
      </c>
      <c r="O12" s="151">
        <v>7.016348691747476</v>
      </c>
      <c r="P12" s="151"/>
      <c r="Q12" s="153">
        <v>444.06304486865804</v>
      </c>
      <c r="R12" s="151">
        <v>6.5042884088704902</v>
      </c>
      <c r="S12" s="151"/>
      <c r="T12" s="153">
        <v>98.038260786588211</v>
      </c>
      <c r="U12" s="151">
        <v>3.6293740777727974</v>
      </c>
      <c r="V12" s="151"/>
      <c r="W12" s="153">
        <v>465.54798219786755</v>
      </c>
      <c r="X12" s="151">
        <v>4.9053051643293948</v>
      </c>
      <c r="Y12" s="151"/>
      <c r="Z12" s="153">
        <v>91.05923129822699</v>
      </c>
      <c r="AA12" s="151">
        <v>3.098736823450126</v>
      </c>
      <c r="AB12" s="151"/>
      <c r="AC12" s="152">
        <v>21.484937329209536</v>
      </c>
      <c r="AD12" s="151">
        <v>6.1603485636301221</v>
      </c>
      <c r="AE12" s="151"/>
      <c r="AF12" s="153">
        <v>446.68640449823579</v>
      </c>
      <c r="AG12" s="151">
        <v>6.4060076650540374</v>
      </c>
      <c r="AH12" s="151"/>
      <c r="AI12" s="153">
        <v>101.28805843913533</v>
      </c>
      <c r="AJ12" s="151">
        <v>3.8219003204280999</v>
      </c>
      <c r="AK12" s="151"/>
      <c r="AL12" s="153">
        <v>467.99346171088172</v>
      </c>
      <c r="AM12" s="151">
        <v>5.3877855514418798</v>
      </c>
      <c r="AN12" s="151"/>
      <c r="AO12" s="153">
        <v>94.545399728955772</v>
      </c>
      <c r="AP12" s="151">
        <v>3.6186039825428464</v>
      </c>
      <c r="AQ12" s="151"/>
      <c r="AR12" s="152">
        <v>21.307057212645976</v>
      </c>
      <c r="AS12" s="151">
        <v>5.9042823131116018</v>
      </c>
      <c r="AT12" s="151"/>
      <c r="AU12" s="153">
        <v>439.5915435881181</v>
      </c>
      <c r="AV12" s="151">
        <v>6.3369757492076104</v>
      </c>
      <c r="AW12" s="151"/>
      <c r="AX12" s="153">
        <v>97.946674957475551</v>
      </c>
      <c r="AY12" s="151">
        <v>3.7704204918289941</v>
      </c>
      <c r="AZ12" s="151"/>
      <c r="BA12" s="153">
        <v>461.50965646204878</v>
      </c>
      <c r="BB12" s="151">
        <v>5.1236226044125894</v>
      </c>
      <c r="BC12" s="151"/>
      <c r="BD12" s="153">
        <v>91.883438433775339</v>
      </c>
      <c r="BE12" s="151">
        <v>2.9058294704453567</v>
      </c>
      <c r="BF12" s="151"/>
      <c r="BG12" s="152">
        <v>21.918112873930738</v>
      </c>
      <c r="BH12" s="151">
        <v>6.0787375108003623</v>
      </c>
      <c r="BI12" s="151"/>
      <c r="BJ12" s="153">
        <v>447.91722732825929</v>
      </c>
      <c r="BK12" s="151">
        <v>6.5696743393218524</v>
      </c>
      <c r="BL12" s="151"/>
      <c r="BM12" s="153">
        <v>100.12079241227038</v>
      </c>
      <c r="BN12" s="151">
        <v>3.593832807851681</v>
      </c>
      <c r="BO12" s="151"/>
      <c r="BP12" s="153">
        <v>466.87719413903704</v>
      </c>
      <c r="BQ12" s="151">
        <v>5.2006122508864898</v>
      </c>
      <c r="BR12" s="151"/>
      <c r="BS12" s="153">
        <v>91.743732392017279</v>
      </c>
      <c r="BT12" s="151">
        <v>3.4442759937550096</v>
      </c>
      <c r="BU12" s="151"/>
      <c r="BV12" s="152">
        <v>18.959966810777825</v>
      </c>
      <c r="BW12" s="151">
        <v>6.3185368492746239</v>
      </c>
      <c r="BX12" s="150"/>
    </row>
    <row r="13" spans="1:76" s="58" customFormat="1">
      <c r="A13" s="73" t="s">
        <v>20</v>
      </c>
      <c r="B13" s="154">
        <v>414.61417850328974</v>
      </c>
      <c r="C13" s="151">
        <v>9.9362558117861486</v>
      </c>
      <c r="D13" s="151"/>
      <c r="E13" s="153">
        <v>113.08539974224536</v>
      </c>
      <c r="F13" s="151">
        <v>5.3262571303554544</v>
      </c>
      <c r="G13" s="151"/>
      <c r="H13" s="153">
        <v>450.1501413405208</v>
      </c>
      <c r="I13" s="151">
        <v>10.954993210081646</v>
      </c>
      <c r="J13" s="151"/>
      <c r="K13" s="153">
        <v>106.34949375970407</v>
      </c>
      <c r="L13" s="151">
        <v>6.7066863470370572</v>
      </c>
      <c r="M13" s="151"/>
      <c r="N13" s="152">
        <v>35.535962837231025</v>
      </c>
      <c r="O13" s="151">
        <v>8.4703422094385115</v>
      </c>
      <c r="P13" s="151"/>
      <c r="Q13" s="153">
        <v>427.29683116440174</v>
      </c>
      <c r="R13" s="151">
        <v>8.7374536769551145</v>
      </c>
      <c r="S13" s="151"/>
      <c r="T13" s="153">
        <v>103.05062015929859</v>
      </c>
      <c r="U13" s="151">
        <v>4.282767912325105</v>
      </c>
      <c r="V13" s="151"/>
      <c r="W13" s="153">
        <v>458.42885687233638</v>
      </c>
      <c r="X13" s="151">
        <v>10.384895688946992</v>
      </c>
      <c r="Y13" s="151"/>
      <c r="Z13" s="153">
        <v>100.16135437893902</v>
      </c>
      <c r="AA13" s="151">
        <v>7.1007912530798976</v>
      </c>
      <c r="AB13" s="151"/>
      <c r="AC13" s="152">
        <v>31.132025707934694</v>
      </c>
      <c r="AD13" s="151">
        <v>6.8908964798491015</v>
      </c>
      <c r="AE13" s="151"/>
      <c r="AF13" s="153">
        <v>431.64620490026482</v>
      </c>
      <c r="AG13" s="151">
        <v>8.8114623592682761</v>
      </c>
      <c r="AH13" s="151"/>
      <c r="AI13" s="153">
        <v>103.73945462434472</v>
      </c>
      <c r="AJ13" s="151">
        <v>4.6866531104809876</v>
      </c>
      <c r="AK13" s="151"/>
      <c r="AL13" s="153">
        <v>461.94201513790011</v>
      </c>
      <c r="AM13" s="151">
        <v>10.37238997833456</v>
      </c>
      <c r="AN13" s="151"/>
      <c r="AO13" s="153">
        <v>103.21294834356563</v>
      </c>
      <c r="AP13" s="151">
        <v>6.4827959943368008</v>
      </c>
      <c r="AQ13" s="151"/>
      <c r="AR13" s="152">
        <v>30.295810237635315</v>
      </c>
      <c r="AS13" s="151">
        <v>7.449529140669239</v>
      </c>
      <c r="AT13" s="151"/>
      <c r="AU13" s="153">
        <v>423.28745742986922</v>
      </c>
      <c r="AV13" s="151">
        <v>8.8868649388190057</v>
      </c>
      <c r="AW13" s="151"/>
      <c r="AX13" s="153">
        <v>102.41473344943684</v>
      </c>
      <c r="AY13" s="151">
        <v>4.1483629896622638</v>
      </c>
      <c r="AZ13" s="151"/>
      <c r="BA13" s="153">
        <v>457.17752296974993</v>
      </c>
      <c r="BB13" s="151">
        <v>10.561467282360267</v>
      </c>
      <c r="BC13" s="151"/>
      <c r="BD13" s="153">
        <v>98.923156748864443</v>
      </c>
      <c r="BE13" s="151">
        <v>6.9169321722486554</v>
      </c>
      <c r="BF13" s="151"/>
      <c r="BG13" s="152">
        <v>33.890065539880581</v>
      </c>
      <c r="BH13" s="151">
        <v>7.5615696587390984</v>
      </c>
      <c r="BI13" s="151"/>
      <c r="BJ13" s="153">
        <v>430.39366693293749</v>
      </c>
      <c r="BK13" s="151">
        <v>9.1451216913944489</v>
      </c>
      <c r="BL13" s="151"/>
      <c r="BM13" s="153">
        <v>106.0433584456304</v>
      </c>
      <c r="BN13" s="151">
        <v>4.3140799960650993</v>
      </c>
      <c r="BO13" s="151"/>
      <c r="BP13" s="153">
        <v>459.22933148003688</v>
      </c>
      <c r="BQ13" s="151">
        <v>10.298608834295505</v>
      </c>
      <c r="BR13" s="151"/>
      <c r="BS13" s="153">
        <v>100.89559280971909</v>
      </c>
      <c r="BT13" s="151">
        <v>6.8297391443454281</v>
      </c>
      <c r="BU13" s="151"/>
      <c r="BV13" s="152">
        <v>28.83566454709942</v>
      </c>
      <c r="BW13" s="151">
        <v>7.4819933002937491</v>
      </c>
      <c r="BX13" s="150"/>
    </row>
    <row r="14" spans="1:76" s="54" customFormat="1">
      <c r="A14" s="73" t="s">
        <v>15</v>
      </c>
      <c r="B14" s="77">
        <v>458.06705779129118</v>
      </c>
      <c r="C14" s="74">
        <v>3.7253769320173546</v>
      </c>
      <c r="D14" s="76" t="s">
        <v>0</v>
      </c>
      <c r="E14" s="75">
        <v>109.40066001737726</v>
      </c>
      <c r="F14" s="74">
        <v>2.4595381397045069</v>
      </c>
      <c r="G14" s="76" t="s">
        <v>0</v>
      </c>
      <c r="H14" s="75">
        <v>482.37404320604213</v>
      </c>
      <c r="I14" s="74">
        <v>3.2022133626314195</v>
      </c>
      <c r="J14" s="76" t="s">
        <v>0</v>
      </c>
      <c r="K14" s="75">
        <v>100.21309082406489</v>
      </c>
      <c r="L14" s="74">
        <v>2.4971173689137296</v>
      </c>
      <c r="M14" s="76" t="s">
        <v>0</v>
      </c>
      <c r="N14" s="75">
        <v>24.306985414751093</v>
      </c>
      <c r="O14" s="74">
        <v>3.6386891791152451</v>
      </c>
      <c r="P14" s="76" t="s">
        <v>0</v>
      </c>
      <c r="Q14" s="75">
        <v>467.02660666328825</v>
      </c>
      <c r="R14" s="74">
        <v>3.3663379114915988</v>
      </c>
      <c r="S14" s="76" t="s">
        <v>0</v>
      </c>
      <c r="T14" s="75">
        <v>101.1973891320108</v>
      </c>
      <c r="U14" s="74">
        <v>2.0134645655083836</v>
      </c>
      <c r="V14" s="76" t="s">
        <v>0</v>
      </c>
      <c r="W14" s="75">
        <v>490.18867738598811</v>
      </c>
      <c r="X14" s="74">
        <v>2.7519063504495151</v>
      </c>
      <c r="Y14" s="76" t="s">
        <v>0</v>
      </c>
      <c r="Z14" s="75">
        <v>93.236534878087326</v>
      </c>
      <c r="AA14" s="74">
        <v>2.2304855495833342</v>
      </c>
      <c r="AB14" s="76" t="s">
        <v>0</v>
      </c>
      <c r="AC14" s="75">
        <v>23.162070722699951</v>
      </c>
      <c r="AD14" s="74">
        <v>3.263710797052735</v>
      </c>
      <c r="AE14" s="76" t="s">
        <v>0</v>
      </c>
      <c r="AF14" s="75">
        <v>470.4000698050981</v>
      </c>
      <c r="AG14" s="74">
        <v>3.4949482658957312</v>
      </c>
      <c r="AH14" s="76" t="s">
        <v>0</v>
      </c>
      <c r="AI14" s="75">
        <v>104.72863268439353</v>
      </c>
      <c r="AJ14" s="74">
        <v>2.2022745307719505</v>
      </c>
      <c r="AK14" s="76" t="s">
        <v>0</v>
      </c>
      <c r="AL14" s="75">
        <v>494.55216757859819</v>
      </c>
      <c r="AM14" s="74">
        <v>2.811304027840829</v>
      </c>
      <c r="AN14" s="76" t="s">
        <v>0</v>
      </c>
      <c r="AO14" s="75">
        <v>98.882649130064223</v>
      </c>
      <c r="AP14" s="74">
        <v>2.2808134162427942</v>
      </c>
      <c r="AQ14" s="76" t="s">
        <v>0</v>
      </c>
      <c r="AR14" s="75">
        <v>24.152097773500078</v>
      </c>
      <c r="AS14" s="74">
        <v>3.2069682561894131</v>
      </c>
      <c r="AT14" s="76" t="s">
        <v>0</v>
      </c>
      <c r="AU14" s="75">
        <v>462.00239031640206</v>
      </c>
      <c r="AV14" s="74">
        <v>3.3701822800646077</v>
      </c>
      <c r="AW14" s="76" t="s">
        <v>0</v>
      </c>
      <c r="AX14" s="75">
        <v>101.02551736257033</v>
      </c>
      <c r="AY14" s="74">
        <v>2.1110410693226114</v>
      </c>
      <c r="AZ14" s="76" t="s">
        <v>0</v>
      </c>
      <c r="BA14" s="75">
        <v>487.37084460945084</v>
      </c>
      <c r="BB14" s="74">
        <v>2.884158554846203</v>
      </c>
      <c r="BC14" s="76" t="s">
        <v>0</v>
      </c>
      <c r="BD14" s="75">
        <v>94.452054561539654</v>
      </c>
      <c r="BE14" s="74">
        <v>2.1076238058141721</v>
      </c>
      <c r="BF14" s="76" t="s">
        <v>0</v>
      </c>
      <c r="BG14" s="75">
        <v>25.36845429304886</v>
      </c>
      <c r="BH14" s="74">
        <v>3.5663824117814897</v>
      </c>
      <c r="BI14" s="76" t="s">
        <v>0</v>
      </c>
      <c r="BJ14" s="75">
        <v>470.81291784254182</v>
      </c>
      <c r="BK14" s="74">
        <v>3.4068745849576856</v>
      </c>
      <c r="BL14" s="76" t="s">
        <v>0</v>
      </c>
      <c r="BM14" s="75">
        <v>103.1144189924911</v>
      </c>
      <c r="BN14" s="74">
        <v>2.1851217504599343</v>
      </c>
      <c r="BO14" s="76" t="s">
        <v>0</v>
      </c>
      <c r="BP14" s="75">
        <v>492.26334251017533</v>
      </c>
      <c r="BQ14" s="74">
        <v>2.7682966642125937</v>
      </c>
      <c r="BR14" s="76" t="s">
        <v>0</v>
      </c>
      <c r="BS14" s="75">
        <v>94.980608208912031</v>
      </c>
      <c r="BT14" s="74">
        <v>2.2749768439231883</v>
      </c>
      <c r="BU14" s="76" t="s">
        <v>0</v>
      </c>
      <c r="BV14" s="75">
        <v>21.450424667633587</v>
      </c>
      <c r="BW14" s="74">
        <v>3.3656087006830835</v>
      </c>
      <c r="BX14" s="78" t="s">
        <v>0</v>
      </c>
    </row>
    <row r="15" spans="1:76" ht="13.5" thickBot="1">
      <c r="A15" s="73" t="s">
        <v>64</v>
      </c>
      <c r="B15" s="71">
        <v>472.46848346370979</v>
      </c>
      <c r="C15" s="68">
        <v>0.57994039977567402</v>
      </c>
      <c r="D15" s="99" t="s">
        <v>0</v>
      </c>
      <c r="E15" s="69">
        <v>105.260242843608</v>
      </c>
      <c r="F15" s="68">
        <v>0.35522734974480641</v>
      </c>
      <c r="G15" s="99" t="s">
        <v>0</v>
      </c>
      <c r="H15" s="69">
        <v>502.22575101911252</v>
      </c>
      <c r="I15" s="68">
        <v>0.55216467622657772</v>
      </c>
      <c r="J15" s="99" t="s">
        <v>0</v>
      </c>
      <c r="K15" s="69">
        <v>97.117912005364118</v>
      </c>
      <c r="L15" s="68">
        <v>0.35136505843702281</v>
      </c>
      <c r="M15" s="99" t="s">
        <v>0</v>
      </c>
      <c r="N15" s="69">
        <v>29.75726755540261</v>
      </c>
      <c r="O15" s="68">
        <v>0.65139678566426851</v>
      </c>
      <c r="P15" s="99" t="s">
        <v>0</v>
      </c>
      <c r="Q15" s="69">
        <v>471.79939703767383</v>
      </c>
      <c r="R15" s="68">
        <v>0.54244793617391074</v>
      </c>
      <c r="S15" s="99" t="s">
        <v>0</v>
      </c>
      <c r="T15" s="69">
        <v>103.7639673762995</v>
      </c>
      <c r="U15" s="68">
        <v>0.30760547795810261</v>
      </c>
      <c r="V15" s="99" t="s">
        <v>0</v>
      </c>
      <c r="W15" s="69">
        <v>501.64077768918543</v>
      </c>
      <c r="X15" s="68">
        <v>0.49309684277586657</v>
      </c>
      <c r="Y15" s="99" t="s">
        <v>0</v>
      </c>
      <c r="Z15" s="69">
        <v>96.369169539764641</v>
      </c>
      <c r="AA15" s="68">
        <v>0.30826189767990242</v>
      </c>
      <c r="AB15" s="99" t="s">
        <v>0</v>
      </c>
      <c r="AC15" s="69">
        <v>29.841380651511599</v>
      </c>
      <c r="AD15" s="68">
        <v>0.58810811748539904</v>
      </c>
      <c r="AE15" s="99" t="s">
        <v>0</v>
      </c>
      <c r="AF15" s="69">
        <v>476.52708475057932</v>
      </c>
      <c r="AG15" s="68">
        <v>0.60686404461690824</v>
      </c>
      <c r="AH15" s="99" t="s">
        <v>0</v>
      </c>
      <c r="AI15" s="69">
        <v>106.9450336942886</v>
      </c>
      <c r="AJ15" s="68">
        <v>0.35344135120053888</v>
      </c>
      <c r="AK15" s="99" t="s">
        <v>0</v>
      </c>
      <c r="AL15" s="69">
        <v>502.23279593134282</v>
      </c>
      <c r="AM15" s="68">
        <v>0.55942690052926747</v>
      </c>
      <c r="AN15" s="99" t="s">
        <v>0</v>
      </c>
      <c r="AO15" s="69">
        <v>100.5129741498663</v>
      </c>
      <c r="AP15" s="68">
        <v>0.35487134089368039</v>
      </c>
      <c r="AQ15" s="99" t="s">
        <v>0</v>
      </c>
      <c r="AR15" s="69">
        <v>25.705711180763529</v>
      </c>
      <c r="AS15" s="68">
        <v>0.66821503390131576</v>
      </c>
      <c r="AT15" s="99" t="s">
        <v>0</v>
      </c>
      <c r="AU15" s="69">
        <v>469.37707736542433</v>
      </c>
      <c r="AV15" s="68">
        <v>0.55177464408962362</v>
      </c>
      <c r="AW15" s="99" t="s">
        <v>0</v>
      </c>
      <c r="AX15" s="69">
        <v>104.68345686683151</v>
      </c>
      <c r="AY15" s="68">
        <v>0.31904696632160762</v>
      </c>
      <c r="AZ15" s="99" t="s">
        <v>0</v>
      </c>
      <c r="BA15" s="69">
        <v>500.97422056422391</v>
      </c>
      <c r="BB15" s="68">
        <v>0.50248568204674016</v>
      </c>
      <c r="BC15" s="99" t="s">
        <v>0</v>
      </c>
      <c r="BD15" s="69">
        <v>97.361341897749682</v>
      </c>
      <c r="BE15" s="68">
        <v>0.31458115280453891</v>
      </c>
      <c r="BF15" s="99" t="s">
        <v>0</v>
      </c>
      <c r="BG15" s="69">
        <v>31.597143198799689</v>
      </c>
      <c r="BH15" s="68">
        <v>0.60449083018781535</v>
      </c>
      <c r="BI15" s="99" t="s">
        <v>0</v>
      </c>
      <c r="BJ15" s="69">
        <v>477.02396886974219</v>
      </c>
      <c r="BK15" s="68">
        <v>0.54118745597051443</v>
      </c>
      <c r="BL15" s="99" t="s">
        <v>0</v>
      </c>
      <c r="BM15" s="69">
        <v>103.36187143325429</v>
      </c>
      <c r="BN15" s="68">
        <v>0.30667718611024131</v>
      </c>
      <c r="BO15" s="99" t="s">
        <v>0</v>
      </c>
      <c r="BP15" s="69">
        <v>503.32349858968189</v>
      </c>
      <c r="BQ15" s="68">
        <v>0.49860381081507582</v>
      </c>
      <c r="BR15" s="99" t="s">
        <v>0</v>
      </c>
      <c r="BS15" s="69">
        <v>95.993088525368947</v>
      </c>
      <c r="BT15" s="68">
        <v>0.30230595115742948</v>
      </c>
      <c r="BU15" s="99" t="s">
        <v>0</v>
      </c>
      <c r="BV15" s="69">
        <v>26.299529719939819</v>
      </c>
      <c r="BW15" s="68">
        <v>0.59061035436111053</v>
      </c>
      <c r="BX15" s="149" t="s">
        <v>0</v>
      </c>
    </row>
    <row r="16" spans="1:76" ht="13.5" customHeight="1">
      <c r="A16" s="148"/>
      <c r="B16" s="148"/>
      <c r="C16" s="148"/>
      <c r="D16" s="148"/>
      <c r="E16" s="148"/>
      <c r="F16" s="148"/>
      <c r="G16" s="148"/>
      <c r="H16" s="37"/>
      <c r="I16" s="37"/>
      <c r="J16" s="37"/>
      <c r="K16" s="37"/>
      <c r="L16" s="37"/>
      <c r="M16" s="37"/>
      <c r="N16" s="37"/>
      <c r="O16" s="37"/>
      <c r="P16" s="37"/>
      <c r="Q16" s="148"/>
      <c r="R16" s="148"/>
      <c r="S16" s="148"/>
      <c r="T16" s="148"/>
      <c r="U16" s="148"/>
      <c r="V16" s="148"/>
      <c r="W16" s="37"/>
      <c r="X16" s="37"/>
      <c r="Y16" s="37"/>
      <c r="Z16" s="37"/>
      <c r="AA16" s="37"/>
      <c r="AB16" s="37"/>
      <c r="AC16" s="37"/>
      <c r="AD16" s="37"/>
      <c r="AE16" s="37"/>
      <c r="AF16" s="148"/>
      <c r="AG16" s="148"/>
      <c r="AH16" s="148"/>
      <c r="AI16" s="148"/>
      <c r="AJ16" s="148"/>
      <c r="AK16" s="148"/>
      <c r="AL16" s="37"/>
      <c r="AM16" s="37"/>
      <c r="AN16" s="37"/>
      <c r="AO16" s="37"/>
      <c r="AP16" s="37"/>
      <c r="AQ16" s="37"/>
      <c r="AR16" s="37"/>
      <c r="AS16" s="37"/>
      <c r="AT16" s="37"/>
      <c r="AU16" s="148"/>
      <c r="AV16" s="148"/>
      <c r="AW16" s="148"/>
      <c r="AX16" s="148"/>
      <c r="AY16" s="148"/>
      <c r="AZ16" s="148"/>
      <c r="BA16" s="37"/>
      <c r="BB16" s="37"/>
      <c r="BC16" s="37"/>
      <c r="BD16" s="37"/>
      <c r="BE16" s="37"/>
      <c r="BF16" s="37"/>
      <c r="BG16" s="37"/>
      <c r="BH16" s="37"/>
      <c r="BI16" s="37"/>
      <c r="BJ16" s="148"/>
      <c r="BK16" s="148"/>
      <c r="BL16" s="148"/>
      <c r="BM16" s="148"/>
      <c r="BN16" s="148"/>
      <c r="BO16" s="148"/>
      <c r="BP16" s="37"/>
      <c r="BQ16" s="37"/>
      <c r="BR16" s="37"/>
      <c r="BS16" s="37"/>
      <c r="BT16" s="37"/>
      <c r="BU16" s="37"/>
      <c r="BV16" s="37"/>
      <c r="BW16" s="37"/>
      <c r="BX16" s="37"/>
    </row>
    <row r="17" spans="1:76">
      <c r="A17" s="346" t="s">
        <v>67</v>
      </c>
      <c r="B17" s="346"/>
      <c r="C17" s="346"/>
      <c r="D17" s="346"/>
      <c r="E17" s="346"/>
      <c r="F17" s="346"/>
      <c r="G17" s="346"/>
      <c r="H17" s="346"/>
      <c r="I17" s="346"/>
      <c r="J17" s="346"/>
      <c r="K17" s="346"/>
      <c r="L17" s="346"/>
      <c r="M17" s="346"/>
      <c r="N17" s="346"/>
      <c r="O17" s="346"/>
      <c r="P17" s="346"/>
      <c r="Q17" s="346"/>
      <c r="R17" s="346"/>
      <c r="S17" s="346"/>
    </row>
    <row r="18" spans="1:76">
      <c r="A18" s="207" t="s">
        <v>76</v>
      </c>
    </row>
    <row r="19" spans="1:76">
      <c r="A19" s="116"/>
      <c r="B19" s="115"/>
      <c r="C19" s="64"/>
      <c r="D19" s="64"/>
      <c r="E19" s="64"/>
      <c r="F19" s="64"/>
      <c r="G19" s="64"/>
      <c r="H19" s="37"/>
      <c r="I19" s="37"/>
      <c r="J19" s="37"/>
      <c r="K19" s="37"/>
      <c r="L19" s="37"/>
      <c r="M19" s="37"/>
      <c r="N19" s="37"/>
      <c r="O19" s="37"/>
      <c r="P19" s="37"/>
      <c r="Q19" s="115"/>
      <c r="R19" s="64"/>
      <c r="S19" s="64"/>
      <c r="T19" s="64"/>
      <c r="U19" s="64"/>
      <c r="V19" s="64"/>
      <c r="W19" s="37"/>
      <c r="X19" s="37"/>
      <c r="Y19" s="37"/>
      <c r="Z19" s="37"/>
      <c r="AA19" s="37"/>
      <c r="AB19" s="37"/>
      <c r="AC19" s="37"/>
      <c r="AD19" s="37"/>
      <c r="AE19" s="37"/>
      <c r="AF19" s="115"/>
      <c r="AG19" s="64"/>
      <c r="AH19" s="64"/>
      <c r="AI19" s="64"/>
      <c r="AJ19" s="64"/>
      <c r="AK19" s="64"/>
      <c r="AL19" s="37"/>
      <c r="AM19" s="37"/>
      <c r="AN19" s="37"/>
      <c r="AO19" s="37"/>
      <c r="AP19" s="37"/>
      <c r="AQ19" s="37"/>
      <c r="AR19" s="37"/>
      <c r="AS19" s="37"/>
      <c r="AT19" s="37"/>
      <c r="AU19" s="115"/>
      <c r="AV19" s="64"/>
      <c r="AW19" s="64"/>
      <c r="AX19" s="64"/>
      <c r="AY19" s="64"/>
      <c r="AZ19" s="64"/>
      <c r="BA19" s="37"/>
      <c r="BB19" s="37"/>
      <c r="BC19" s="37"/>
      <c r="BD19" s="37"/>
      <c r="BE19" s="37"/>
      <c r="BF19" s="37"/>
      <c r="BG19" s="37"/>
      <c r="BH19" s="37"/>
      <c r="BI19" s="37"/>
      <c r="BJ19" s="115"/>
      <c r="BK19" s="64"/>
      <c r="BL19" s="64"/>
      <c r="BM19" s="64"/>
      <c r="BN19" s="64"/>
      <c r="BO19" s="64"/>
      <c r="BP19" s="37"/>
      <c r="BQ19" s="37"/>
      <c r="BR19" s="37"/>
      <c r="BS19" s="37"/>
      <c r="BT19" s="37"/>
      <c r="BU19" s="37"/>
      <c r="BV19" s="37"/>
      <c r="BW19" s="37"/>
      <c r="BX19" s="37"/>
    </row>
    <row r="20" spans="1:76">
      <c r="B20" s="115"/>
      <c r="C20" s="64"/>
      <c r="D20" s="64"/>
      <c r="E20" s="64"/>
      <c r="F20" s="64"/>
      <c r="G20" s="64"/>
      <c r="H20" s="37"/>
      <c r="I20" s="37"/>
      <c r="J20" s="37"/>
      <c r="K20" s="37"/>
      <c r="L20" s="37"/>
      <c r="M20" s="37"/>
      <c r="N20" s="37"/>
      <c r="O20" s="37"/>
      <c r="P20" s="37"/>
      <c r="Q20" s="115"/>
      <c r="R20" s="64"/>
      <c r="S20" s="64"/>
      <c r="T20" s="64"/>
      <c r="U20" s="64"/>
      <c r="V20" s="64"/>
      <c r="W20" s="37"/>
      <c r="X20" s="37"/>
      <c r="Y20" s="37"/>
      <c r="Z20" s="37"/>
      <c r="AA20" s="37"/>
      <c r="AB20" s="37"/>
      <c r="AC20" s="37"/>
      <c r="AD20" s="37"/>
      <c r="AE20" s="37"/>
      <c r="AF20" s="115"/>
      <c r="AG20" s="64"/>
      <c r="AH20" s="64"/>
      <c r="AI20" s="64"/>
      <c r="AJ20" s="64"/>
      <c r="AK20" s="64"/>
      <c r="AL20" s="37"/>
      <c r="AM20" s="37"/>
      <c r="AN20" s="37"/>
      <c r="AO20" s="37"/>
      <c r="AP20" s="37"/>
      <c r="AQ20" s="37"/>
      <c r="AR20" s="37"/>
      <c r="AS20" s="37"/>
      <c r="AT20" s="37"/>
      <c r="AU20" s="115"/>
      <c r="AV20" s="64"/>
      <c r="AW20" s="64"/>
      <c r="AX20" s="64"/>
      <c r="AY20" s="64"/>
      <c r="AZ20" s="64"/>
      <c r="BA20" s="37"/>
      <c r="BB20" s="37"/>
      <c r="BC20" s="37"/>
      <c r="BD20" s="37"/>
      <c r="BE20" s="37"/>
      <c r="BF20" s="37"/>
      <c r="BG20" s="37"/>
      <c r="BH20" s="37"/>
      <c r="BI20" s="37"/>
      <c r="BJ20" s="115"/>
      <c r="BK20" s="64"/>
      <c r="BL20" s="64"/>
      <c r="BM20" s="64"/>
      <c r="BN20" s="64"/>
      <c r="BO20" s="64"/>
      <c r="BP20" s="37"/>
      <c r="BQ20" s="37"/>
      <c r="BR20" s="37"/>
      <c r="BS20" s="37"/>
      <c r="BT20" s="37"/>
      <c r="BU20" s="37"/>
      <c r="BV20" s="37"/>
      <c r="BW20" s="37"/>
      <c r="BX20" s="37"/>
    </row>
  </sheetData>
  <mergeCells count="47">
    <mergeCell ref="A17:S17"/>
    <mergeCell ref="BV6:BX7"/>
    <mergeCell ref="BD6:BF7"/>
    <mergeCell ref="BG6:BI7"/>
    <mergeCell ref="BJ6:BL7"/>
    <mergeCell ref="BM6:BO7"/>
    <mergeCell ref="BP6:BR7"/>
    <mergeCell ref="BS6:BU7"/>
    <mergeCell ref="BA6:BC7"/>
    <mergeCell ref="T6:V7"/>
    <mergeCell ref="W6:Y7"/>
    <mergeCell ref="Z6:AB7"/>
    <mergeCell ref="AC6:AE7"/>
    <mergeCell ref="AU6:AW7"/>
    <mergeCell ref="AX6:AZ7"/>
    <mergeCell ref="Q6:S7"/>
    <mergeCell ref="A2:BX2"/>
    <mergeCell ref="H5:M5"/>
    <mergeCell ref="N5:P5"/>
    <mergeCell ref="Q5:V5"/>
    <mergeCell ref="W5:AB5"/>
    <mergeCell ref="BG5:BI5"/>
    <mergeCell ref="BJ4:BX4"/>
    <mergeCell ref="BJ5:BO5"/>
    <mergeCell ref="BP5:BU5"/>
    <mergeCell ref="BV5:BX5"/>
    <mergeCell ref="AU5:AZ5"/>
    <mergeCell ref="BA5:BF5"/>
    <mergeCell ref="B4:P4"/>
    <mergeCell ref="Q4:AE4"/>
    <mergeCell ref="B5:G5"/>
    <mergeCell ref="AF4:AT4"/>
    <mergeCell ref="AU4:BI4"/>
    <mergeCell ref="B6:D7"/>
    <mergeCell ref="E6:G7"/>
    <mergeCell ref="H6:J7"/>
    <mergeCell ref="K6:M7"/>
    <mergeCell ref="N6:P7"/>
    <mergeCell ref="AC5:AE5"/>
    <mergeCell ref="AF5:AK5"/>
    <mergeCell ref="AL5:AQ5"/>
    <mergeCell ref="AR5:AT5"/>
    <mergeCell ref="AO6:AQ7"/>
    <mergeCell ref="AR6:AT7"/>
    <mergeCell ref="AF6:AH7"/>
    <mergeCell ref="AI6:AK7"/>
    <mergeCell ref="AL6:AN7"/>
  </mergeCells>
  <conditionalFormatting sqref="N14:N15 AC14:AC15 AR14:AR15 BG14:BG15 BV14:BV15">
    <cfRule type="expression" dxfId="46" priority="1">
      <formula>ABS(N14/O14)&gt;1.96</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2"/>
  <sheetViews>
    <sheetView showGridLines="0" zoomScale="90" zoomScaleNormal="90" workbookViewId="0"/>
  </sheetViews>
  <sheetFormatPr defaultRowHeight="12.75"/>
  <cols>
    <col min="1" max="1" width="34.28515625" style="38" customWidth="1"/>
    <col min="2" max="2" width="10.7109375" style="38" customWidth="1"/>
    <col min="3" max="3" width="9" style="38" customWidth="1"/>
    <col min="4" max="4" width="2.42578125" style="38" customWidth="1"/>
    <col min="5" max="5" width="10.7109375" style="38" customWidth="1"/>
    <col min="6" max="6" width="9.140625" style="38"/>
    <col min="7" max="7" width="2.42578125" style="38" customWidth="1"/>
    <col min="8" max="8" width="10.7109375" style="38" customWidth="1"/>
    <col min="9" max="9" width="9" style="38" customWidth="1"/>
    <col min="10" max="10" width="2.42578125" style="38" customWidth="1"/>
    <col min="11" max="11" width="10.7109375" style="38" customWidth="1"/>
    <col min="12" max="12" width="9" style="38" customWidth="1"/>
    <col min="13" max="13" width="2.42578125" style="38" customWidth="1"/>
    <col min="14" max="14" width="10.7109375" style="38" customWidth="1"/>
    <col min="15" max="15" width="9" style="38" customWidth="1"/>
    <col min="16" max="16" width="2.42578125" style="38" customWidth="1"/>
    <col min="17" max="17" width="10.7109375" style="38" customWidth="1"/>
    <col min="18" max="18" width="9" style="38" customWidth="1"/>
    <col min="19" max="19" width="2.42578125" style="38" customWidth="1"/>
    <col min="20" max="20" width="10.7109375" style="38" customWidth="1"/>
    <col min="21" max="21" width="9.140625" style="38"/>
    <col min="22" max="22" width="2.42578125" style="38" customWidth="1"/>
    <col min="23" max="23" width="10.7109375" style="38" customWidth="1"/>
    <col min="24" max="24" width="9" style="38" customWidth="1"/>
    <col min="25" max="25" width="2.42578125" style="38" customWidth="1"/>
    <col min="26" max="26" width="10.7109375" style="38" customWidth="1"/>
    <col min="27" max="27" width="9" style="38" customWidth="1"/>
    <col min="28" max="28" width="2.42578125" style="38" customWidth="1"/>
    <col min="29" max="29" width="10.7109375" style="38" customWidth="1"/>
    <col min="30" max="30" width="9" style="38" customWidth="1"/>
    <col min="31" max="31" width="2.42578125" style="38" customWidth="1"/>
    <col min="32" max="32" width="10.7109375" style="38" customWidth="1"/>
    <col min="33" max="33" width="9" style="38" customWidth="1"/>
    <col min="34" max="34" width="2.42578125" style="38" customWidth="1"/>
    <col min="35" max="16384" width="9.140625" style="38"/>
  </cols>
  <sheetData>
    <row r="1" spans="1:48" s="33" customFormat="1" ht="14.25">
      <c r="A1" s="212" t="s">
        <v>93</v>
      </c>
    </row>
    <row r="2" spans="1:48" ht="14.25">
      <c r="A2" s="212" t="s">
        <v>92</v>
      </c>
      <c r="B2" s="35"/>
      <c r="C2" s="36"/>
      <c r="D2" s="36"/>
      <c r="E2" s="35"/>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row>
    <row r="3" spans="1:48" ht="13.5" thickBot="1">
      <c r="A3" s="40"/>
      <c r="B3" s="41"/>
      <c r="C3" s="42"/>
      <c r="D3" s="42"/>
      <c r="E3" s="41"/>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row>
    <row r="4" spans="1:48" ht="34.5" customHeight="1" thickBot="1">
      <c r="A4" s="92"/>
      <c r="B4" s="345" t="s">
        <v>8</v>
      </c>
      <c r="C4" s="345"/>
      <c r="D4" s="345"/>
      <c r="E4" s="345"/>
      <c r="F4" s="345"/>
      <c r="G4" s="345"/>
      <c r="H4" s="345"/>
      <c r="I4" s="345"/>
      <c r="J4" s="345"/>
      <c r="K4" s="345"/>
      <c r="L4" s="345"/>
      <c r="M4" s="345"/>
      <c r="N4" s="345"/>
      <c r="O4" s="345"/>
      <c r="P4" s="345"/>
      <c r="Q4" s="345" t="s">
        <v>9</v>
      </c>
      <c r="R4" s="345"/>
      <c r="S4" s="345"/>
      <c r="T4" s="345"/>
      <c r="U4" s="345"/>
      <c r="V4" s="345"/>
      <c r="W4" s="345"/>
      <c r="X4" s="345"/>
      <c r="Y4" s="345"/>
      <c r="Z4" s="345"/>
      <c r="AA4" s="345"/>
      <c r="AB4" s="345"/>
      <c r="AC4" s="345"/>
      <c r="AD4" s="345"/>
      <c r="AE4" s="345"/>
      <c r="AF4" s="345" t="s">
        <v>30</v>
      </c>
      <c r="AG4" s="345"/>
      <c r="AH4" s="345"/>
    </row>
    <row r="5" spans="1:48" ht="12.75" customHeight="1" thickBot="1">
      <c r="A5" s="92"/>
      <c r="B5" s="345" t="s">
        <v>2</v>
      </c>
      <c r="C5" s="345"/>
      <c r="D5" s="345"/>
      <c r="E5" s="345" t="s">
        <v>3</v>
      </c>
      <c r="F5" s="345"/>
      <c r="G5" s="345"/>
      <c r="H5" s="345" t="s">
        <v>74</v>
      </c>
      <c r="I5" s="345"/>
      <c r="J5" s="345"/>
      <c r="K5" s="345"/>
      <c r="L5" s="345"/>
      <c r="M5" s="345"/>
      <c r="N5" s="345"/>
      <c r="O5" s="345"/>
      <c r="P5" s="345"/>
      <c r="Q5" s="345" t="s">
        <v>2</v>
      </c>
      <c r="R5" s="345"/>
      <c r="S5" s="345"/>
      <c r="T5" s="345" t="s">
        <v>3</v>
      </c>
      <c r="U5" s="345"/>
      <c r="V5" s="345"/>
      <c r="W5" s="345" t="s">
        <v>74</v>
      </c>
      <c r="X5" s="345"/>
      <c r="Y5" s="345"/>
      <c r="Z5" s="345"/>
      <c r="AA5" s="345"/>
      <c r="AB5" s="345"/>
      <c r="AC5" s="345"/>
      <c r="AD5" s="345"/>
      <c r="AE5" s="345"/>
      <c r="AF5" s="345" t="s">
        <v>2</v>
      </c>
      <c r="AG5" s="345"/>
      <c r="AH5" s="345"/>
    </row>
    <row r="6" spans="1:48" ht="12.75" customHeight="1" thickBot="1">
      <c r="A6" s="92"/>
      <c r="B6" s="345"/>
      <c r="C6" s="345"/>
      <c r="D6" s="345"/>
      <c r="E6" s="345"/>
      <c r="F6" s="345"/>
      <c r="G6" s="345"/>
      <c r="H6" s="345" t="s">
        <v>4</v>
      </c>
      <c r="I6" s="345"/>
      <c r="J6" s="345"/>
      <c r="K6" s="345" t="s">
        <v>7</v>
      </c>
      <c r="L6" s="345"/>
      <c r="M6" s="345"/>
      <c r="N6" s="345" t="s">
        <v>5</v>
      </c>
      <c r="O6" s="345"/>
      <c r="P6" s="345"/>
      <c r="Q6" s="345"/>
      <c r="R6" s="345"/>
      <c r="S6" s="345"/>
      <c r="T6" s="345"/>
      <c r="U6" s="345"/>
      <c r="V6" s="345"/>
      <c r="W6" s="345" t="s">
        <v>4</v>
      </c>
      <c r="X6" s="345"/>
      <c r="Y6" s="345"/>
      <c r="Z6" s="345" t="s">
        <v>7</v>
      </c>
      <c r="AA6" s="345"/>
      <c r="AB6" s="345"/>
      <c r="AC6" s="345" t="s">
        <v>5</v>
      </c>
      <c r="AD6" s="345"/>
      <c r="AE6" s="345"/>
      <c r="AF6" s="345"/>
      <c r="AG6" s="345"/>
      <c r="AH6" s="345"/>
    </row>
    <row r="7" spans="1:48" ht="26.25" thickBot="1">
      <c r="A7" s="92"/>
      <c r="B7" s="211" t="s">
        <v>2</v>
      </c>
      <c r="C7" s="214" t="s">
        <v>12</v>
      </c>
      <c r="D7" s="215"/>
      <c r="E7" s="211" t="s">
        <v>31</v>
      </c>
      <c r="F7" s="214" t="s">
        <v>12</v>
      </c>
      <c r="G7" s="215"/>
      <c r="H7" s="211" t="s">
        <v>6</v>
      </c>
      <c r="I7" s="214" t="s">
        <v>12</v>
      </c>
      <c r="J7" s="215"/>
      <c r="K7" s="211" t="s">
        <v>6</v>
      </c>
      <c r="L7" s="214" t="s">
        <v>12</v>
      </c>
      <c r="M7" s="215"/>
      <c r="N7" s="211" t="s">
        <v>6</v>
      </c>
      <c r="O7" s="214" t="s">
        <v>12</v>
      </c>
      <c r="P7" s="215"/>
      <c r="Q7" s="211" t="s">
        <v>2</v>
      </c>
      <c r="R7" s="214" t="s">
        <v>12</v>
      </c>
      <c r="S7" s="215"/>
      <c r="T7" s="211" t="s">
        <v>31</v>
      </c>
      <c r="U7" s="214" t="s">
        <v>12</v>
      </c>
      <c r="V7" s="215"/>
      <c r="W7" s="211" t="s">
        <v>6</v>
      </c>
      <c r="X7" s="214" t="s">
        <v>12</v>
      </c>
      <c r="Y7" s="215"/>
      <c r="Z7" s="211" t="s">
        <v>6</v>
      </c>
      <c r="AA7" s="214" t="s">
        <v>12</v>
      </c>
      <c r="AB7" s="215"/>
      <c r="AC7" s="211" t="s">
        <v>6</v>
      </c>
      <c r="AD7" s="214" t="s">
        <v>12</v>
      </c>
      <c r="AE7" s="215"/>
      <c r="AF7" s="211" t="s">
        <v>14</v>
      </c>
      <c r="AG7" s="214" t="s">
        <v>12</v>
      </c>
      <c r="AH7" s="215"/>
    </row>
    <row r="8" spans="1:48">
      <c r="A8" s="73" t="s">
        <v>91</v>
      </c>
      <c r="B8" s="77">
        <v>521.66618800660478</v>
      </c>
      <c r="C8" s="74">
        <v>3.651433724148434</v>
      </c>
      <c r="D8" s="76"/>
      <c r="E8" s="75">
        <v>80.528427061219219</v>
      </c>
      <c r="F8" s="74">
        <v>2.0194917921492856</v>
      </c>
      <c r="G8" s="76"/>
      <c r="H8" s="75">
        <v>419.5736</v>
      </c>
      <c r="I8" s="74">
        <v>5.3191698156030238</v>
      </c>
      <c r="J8" s="76"/>
      <c r="K8" s="75">
        <v>523.59870000000012</v>
      </c>
      <c r="L8" s="74">
        <v>4.5639828791430777</v>
      </c>
      <c r="M8" s="76"/>
      <c r="N8" s="75">
        <v>623.22119999999995</v>
      </c>
      <c r="O8" s="74">
        <v>5.1404404779378803</v>
      </c>
      <c r="P8" s="76"/>
      <c r="Q8" s="75">
        <v>520.64727596592968</v>
      </c>
      <c r="R8" s="74">
        <v>3.3464042694878482</v>
      </c>
      <c r="S8" s="76"/>
      <c r="T8" s="75">
        <v>80.49988902120991</v>
      </c>
      <c r="U8" s="74">
        <v>1.895996528306543</v>
      </c>
      <c r="V8" s="76"/>
      <c r="W8" s="75">
        <v>415.52830000000006</v>
      </c>
      <c r="X8" s="74">
        <v>5.1022212961611126</v>
      </c>
      <c r="Y8" s="76"/>
      <c r="Z8" s="75">
        <v>522.05340000000001</v>
      </c>
      <c r="AA8" s="74">
        <v>3.9070227705305842</v>
      </c>
      <c r="AB8" s="76"/>
      <c r="AC8" s="75">
        <v>622.92669999999998</v>
      </c>
      <c r="AD8" s="74">
        <v>4.9899526314273697</v>
      </c>
      <c r="AE8" s="76"/>
      <c r="AF8" s="161">
        <v>-1.01891204067515</v>
      </c>
      <c r="AG8" s="74">
        <v>3.5717826960278258</v>
      </c>
      <c r="AH8" s="87"/>
      <c r="AI8" s="49"/>
      <c r="AJ8" s="49"/>
      <c r="AK8" s="49"/>
      <c r="AL8" s="49"/>
      <c r="AM8" s="49"/>
      <c r="AN8" s="49"/>
      <c r="AO8" s="49"/>
      <c r="AP8" s="49"/>
      <c r="AQ8" s="49"/>
      <c r="AR8" s="49"/>
      <c r="AS8" s="49"/>
      <c r="AT8" s="49"/>
      <c r="AU8" s="49"/>
      <c r="AV8" s="49"/>
    </row>
    <row r="9" spans="1:48">
      <c r="A9" s="73" t="s">
        <v>90</v>
      </c>
      <c r="B9" s="77">
        <v>454.56775656598802</v>
      </c>
      <c r="C9" s="74">
        <v>3.6485657410457475</v>
      </c>
      <c r="D9" s="76"/>
      <c r="E9" s="75">
        <v>85.398130767551066</v>
      </c>
      <c r="F9" s="74">
        <v>2.157360326439429</v>
      </c>
      <c r="G9" s="76"/>
      <c r="H9" s="75">
        <v>342.74860000000001</v>
      </c>
      <c r="I9" s="74">
        <v>5.9845188161715379</v>
      </c>
      <c r="J9" s="76"/>
      <c r="K9" s="75">
        <v>456.43869999999998</v>
      </c>
      <c r="L9" s="74">
        <v>4.9712379473214652</v>
      </c>
      <c r="M9" s="76"/>
      <c r="N9" s="75">
        <v>561.39760000000001</v>
      </c>
      <c r="O9" s="74">
        <v>5.0084524357441156</v>
      </c>
      <c r="P9" s="76"/>
      <c r="Q9" s="75">
        <v>464.65034296890161</v>
      </c>
      <c r="R9" s="74">
        <v>5.6276029507355512</v>
      </c>
      <c r="S9" s="76"/>
      <c r="T9" s="75">
        <v>82.461386265646667</v>
      </c>
      <c r="U9" s="74">
        <v>2.7401321610856799</v>
      </c>
      <c r="V9" s="76"/>
      <c r="W9" s="75">
        <v>356.02570000000003</v>
      </c>
      <c r="X9" s="74">
        <v>9.2486524049903309</v>
      </c>
      <c r="Y9" s="76"/>
      <c r="Z9" s="75">
        <v>466.33160000000009</v>
      </c>
      <c r="AA9" s="74">
        <v>6.895549194186386</v>
      </c>
      <c r="AB9" s="76"/>
      <c r="AC9" s="75">
        <v>570.76730000000009</v>
      </c>
      <c r="AD9" s="74">
        <v>9.8059845597528472</v>
      </c>
      <c r="AE9" s="76"/>
      <c r="AF9" s="161">
        <v>10.082586402913602</v>
      </c>
      <c r="AG9" s="74">
        <v>5.163214531482514</v>
      </c>
      <c r="AH9" s="78"/>
      <c r="AI9" s="49"/>
      <c r="AJ9" s="49"/>
      <c r="AK9" s="49"/>
      <c r="AL9" s="49"/>
      <c r="AM9" s="49"/>
      <c r="AN9" s="49"/>
      <c r="AO9" s="49"/>
      <c r="AP9" s="49"/>
      <c r="AQ9" s="49"/>
      <c r="AR9" s="49"/>
      <c r="AS9" s="49"/>
      <c r="AT9" s="49"/>
      <c r="AU9" s="49"/>
      <c r="AV9" s="49"/>
    </row>
    <row r="10" spans="1:48">
      <c r="A10" s="73" t="s">
        <v>89</v>
      </c>
      <c r="B10" s="77">
        <v>378.87156738031263</v>
      </c>
      <c r="C10" s="74">
        <v>8.2634040498802968</v>
      </c>
      <c r="D10" s="76"/>
      <c r="E10" s="75">
        <v>90.400656126155766</v>
      </c>
      <c r="F10" s="74">
        <v>3.2478799263781659</v>
      </c>
      <c r="G10" s="76"/>
      <c r="H10" s="75">
        <v>259.93340000000001</v>
      </c>
      <c r="I10" s="74">
        <v>11.591717806357364</v>
      </c>
      <c r="J10" s="76"/>
      <c r="K10" s="75">
        <v>378.74789999999996</v>
      </c>
      <c r="L10" s="74">
        <v>11.888168550379085</v>
      </c>
      <c r="M10" s="76"/>
      <c r="N10" s="75">
        <v>499.93909999999994</v>
      </c>
      <c r="O10" s="74">
        <v>11.040911267216822</v>
      </c>
      <c r="P10" s="76"/>
      <c r="Q10" s="75">
        <v>412.39262916332666</v>
      </c>
      <c r="R10" s="74">
        <v>10.760598378508403</v>
      </c>
      <c r="S10" s="76"/>
      <c r="T10" s="75">
        <v>82.05322780820191</v>
      </c>
      <c r="U10" s="74">
        <v>4.7852781544611176</v>
      </c>
      <c r="V10" s="76"/>
      <c r="W10" s="75">
        <v>307.21600000000007</v>
      </c>
      <c r="X10" s="74">
        <v>14.413021586475971</v>
      </c>
      <c r="Y10" s="76"/>
      <c r="Z10" s="75">
        <v>412.53900000000004</v>
      </c>
      <c r="AA10" s="74">
        <v>11.779290047178375</v>
      </c>
      <c r="AB10" s="76"/>
      <c r="AC10" s="75">
        <v>516.94280000000003</v>
      </c>
      <c r="AD10" s="74">
        <v>14.1587396941881</v>
      </c>
      <c r="AE10" s="76"/>
      <c r="AF10" s="82">
        <v>33.521061783014041</v>
      </c>
      <c r="AG10" s="74">
        <v>8.5901204067618409</v>
      </c>
      <c r="AH10" s="78"/>
      <c r="AI10" s="49"/>
      <c r="AJ10" s="49"/>
      <c r="AK10" s="49"/>
      <c r="AL10" s="49"/>
      <c r="AM10" s="49"/>
      <c r="AN10" s="49"/>
      <c r="AO10" s="49"/>
      <c r="AP10" s="49"/>
      <c r="AQ10" s="49"/>
      <c r="AR10" s="49"/>
      <c r="AS10" s="49"/>
      <c r="AT10" s="49"/>
      <c r="AU10" s="49"/>
      <c r="AV10" s="49"/>
    </row>
    <row r="11" spans="1:48">
      <c r="A11" s="73" t="s">
        <v>88</v>
      </c>
      <c r="B11" s="77">
        <v>394.35014534677623</v>
      </c>
      <c r="C11" s="74">
        <v>7.2649755865251651</v>
      </c>
      <c r="D11" s="76"/>
      <c r="E11" s="75">
        <v>93.735263176006427</v>
      </c>
      <c r="F11" s="74">
        <v>4.7294569107148678</v>
      </c>
      <c r="G11" s="76"/>
      <c r="H11" s="75">
        <v>270.99280000000005</v>
      </c>
      <c r="I11" s="74">
        <v>11.822069219871967</v>
      </c>
      <c r="J11" s="76"/>
      <c r="K11" s="75">
        <v>390.03609999999998</v>
      </c>
      <c r="L11" s="74">
        <v>10.130397532426858</v>
      </c>
      <c r="M11" s="76"/>
      <c r="N11" s="75">
        <v>517.52589999999987</v>
      </c>
      <c r="O11" s="74">
        <v>10.224890856249839</v>
      </c>
      <c r="P11" s="76"/>
      <c r="Q11" s="75">
        <v>418.30079840446223</v>
      </c>
      <c r="R11" s="74">
        <v>4.3225352272667799</v>
      </c>
      <c r="S11" s="76"/>
      <c r="T11" s="75">
        <v>75.280608261963039</v>
      </c>
      <c r="U11" s="74">
        <v>5.6528868312246194</v>
      </c>
      <c r="V11" s="76"/>
      <c r="W11" s="75">
        <v>317.83700000000005</v>
      </c>
      <c r="X11" s="74">
        <v>20.917455079231484</v>
      </c>
      <c r="Y11" s="76"/>
      <c r="Z11" s="75">
        <v>423.32900000000001</v>
      </c>
      <c r="AA11" s="74">
        <v>5.9077683830040497</v>
      </c>
      <c r="AB11" s="76"/>
      <c r="AC11" s="75">
        <v>511.49080000000004</v>
      </c>
      <c r="AD11" s="74">
        <v>9.6621299071857649</v>
      </c>
      <c r="AE11" s="76"/>
      <c r="AF11" s="82">
        <v>23.950653057686008</v>
      </c>
      <c r="AG11" s="74">
        <v>9.1870512481382107</v>
      </c>
      <c r="AH11" s="78"/>
      <c r="AI11" s="49"/>
      <c r="AJ11" s="49"/>
      <c r="AK11" s="49"/>
      <c r="AL11" s="49"/>
      <c r="AM11" s="49"/>
      <c r="AN11" s="49"/>
      <c r="AO11" s="49"/>
      <c r="AP11" s="49"/>
      <c r="AQ11" s="49"/>
      <c r="AR11" s="49"/>
      <c r="AS11" s="49"/>
      <c r="AT11" s="49"/>
      <c r="AU11" s="49"/>
      <c r="AV11" s="49"/>
    </row>
    <row r="12" spans="1:48" s="225" customFormat="1">
      <c r="A12" s="73" t="s">
        <v>15</v>
      </c>
      <c r="B12" s="81">
        <v>464.34667587327743</v>
      </c>
      <c r="C12" s="79">
        <v>3.1428049134463967</v>
      </c>
      <c r="D12" s="76" t="s">
        <v>0</v>
      </c>
      <c r="E12" s="75">
        <v>99.914549798934956</v>
      </c>
      <c r="F12" s="74">
        <v>1.8374111449899793</v>
      </c>
      <c r="G12" s="76" t="s">
        <v>0</v>
      </c>
      <c r="H12" s="80">
        <v>327.06020000000007</v>
      </c>
      <c r="I12" s="79">
        <v>5.9286115460910782</v>
      </c>
      <c r="J12" s="76" t="s">
        <v>0</v>
      </c>
      <c r="K12" s="80">
        <v>469.75899999999996</v>
      </c>
      <c r="L12" s="79">
        <v>3.9908808468668751</v>
      </c>
      <c r="M12" s="78" t="s">
        <v>0</v>
      </c>
      <c r="N12" s="81">
        <v>590.74279999999999</v>
      </c>
      <c r="O12" s="79">
        <v>4.3870312562679734</v>
      </c>
      <c r="P12" s="78" t="s">
        <v>0</v>
      </c>
      <c r="Q12" s="81">
        <v>489.08270413751097</v>
      </c>
      <c r="R12" s="79">
        <v>2.6601549178903983</v>
      </c>
      <c r="S12" s="78" t="s">
        <v>0</v>
      </c>
      <c r="T12" s="77">
        <v>91.778135990478432</v>
      </c>
      <c r="U12" s="74">
        <v>2.1010382918891004</v>
      </c>
      <c r="V12" s="78" t="s">
        <v>0</v>
      </c>
      <c r="W12" s="81">
        <v>366.17360000000008</v>
      </c>
      <c r="X12" s="79">
        <v>5.3223262185110318</v>
      </c>
      <c r="Y12" s="76" t="s">
        <v>0</v>
      </c>
      <c r="Z12" s="80">
        <v>492.56290000000001</v>
      </c>
      <c r="AA12" s="79">
        <v>3.1680155644828485</v>
      </c>
      <c r="AB12" s="76" t="s">
        <v>0</v>
      </c>
      <c r="AC12" s="80">
        <v>605.17660000000001</v>
      </c>
      <c r="AD12" s="79">
        <v>4.3204130443614988</v>
      </c>
      <c r="AE12" s="76" t="s">
        <v>0</v>
      </c>
      <c r="AF12" s="80">
        <v>24.736028264233621</v>
      </c>
      <c r="AG12" s="79">
        <v>3.1404131940206002</v>
      </c>
      <c r="AH12" s="226" t="s">
        <v>0</v>
      </c>
      <c r="AI12" s="221"/>
      <c r="AJ12" s="221"/>
      <c r="AK12" s="221"/>
      <c r="AL12" s="221"/>
      <c r="AM12" s="221"/>
      <c r="AN12" s="221"/>
      <c r="AO12" s="221"/>
      <c r="AP12" s="221"/>
      <c r="AQ12" s="221" t="s">
        <v>0</v>
      </c>
      <c r="AR12" s="221"/>
      <c r="AS12" s="221"/>
      <c r="AT12" s="221"/>
      <c r="AU12" s="221"/>
      <c r="AV12" s="221"/>
    </row>
    <row r="13" spans="1:48" s="220" customFormat="1">
      <c r="A13" s="73" t="s">
        <v>60</v>
      </c>
      <c r="B13" s="77">
        <v>472.4476496797688</v>
      </c>
      <c r="C13" s="74">
        <v>0.52525105789638749</v>
      </c>
      <c r="D13" s="76" t="s">
        <v>0</v>
      </c>
      <c r="E13" s="224" t="s">
        <v>66</v>
      </c>
      <c r="F13" s="223" t="s">
        <v>66</v>
      </c>
      <c r="G13" s="76" t="s">
        <v>0</v>
      </c>
      <c r="H13" s="75">
        <v>336.04507428571429</v>
      </c>
      <c r="I13" s="74">
        <v>0.85301846859047981</v>
      </c>
      <c r="J13" s="76" t="s">
        <v>0</v>
      </c>
      <c r="K13" s="75">
        <v>474.64100571428571</v>
      </c>
      <c r="L13" s="74">
        <v>0.66563699288788114</v>
      </c>
      <c r="M13" s="78" t="s">
        <v>0</v>
      </c>
      <c r="N13" s="77">
        <v>604.23757857142857</v>
      </c>
      <c r="O13" s="74">
        <v>0.73217654559421841</v>
      </c>
      <c r="P13" s="78" t="s">
        <v>0</v>
      </c>
      <c r="Q13" s="77">
        <v>502.17908264299223</v>
      </c>
      <c r="R13" s="74">
        <v>0.47460757967006317</v>
      </c>
      <c r="S13" s="78" t="s">
        <v>0</v>
      </c>
      <c r="T13" s="224" t="s">
        <v>66</v>
      </c>
      <c r="U13" s="223" t="s">
        <v>66</v>
      </c>
      <c r="V13" s="78"/>
      <c r="W13" s="77">
        <v>377.82065857142862</v>
      </c>
      <c r="X13" s="74">
        <v>0.80187558511865598</v>
      </c>
      <c r="Y13" s="76" t="s">
        <v>0</v>
      </c>
      <c r="Z13" s="75">
        <v>504.97910000000007</v>
      </c>
      <c r="AA13" s="74">
        <v>0.60359359952009239</v>
      </c>
      <c r="AB13" s="76" t="s">
        <v>0</v>
      </c>
      <c r="AC13" s="75">
        <v>622.45041714285719</v>
      </c>
      <c r="AD13" s="74">
        <v>0.70457105930810615</v>
      </c>
      <c r="AE13" s="76" t="s">
        <v>0</v>
      </c>
      <c r="AF13" s="75">
        <v>29.731432963223359</v>
      </c>
      <c r="AG13" s="74">
        <v>0.55885461851648144</v>
      </c>
      <c r="AH13" s="222"/>
      <c r="AI13" s="221"/>
      <c r="AJ13" s="221"/>
      <c r="AK13" s="221"/>
      <c r="AL13" s="221"/>
      <c r="AM13" s="221"/>
      <c r="AN13" s="221"/>
      <c r="AO13" s="221"/>
      <c r="AP13" s="221"/>
      <c r="AQ13" s="221" t="s">
        <v>0</v>
      </c>
      <c r="AR13" s="221"/>
      <c r="AS13" s="221"/>
      <c r="AT13" s="221"/>
      <c r="AU13" s="221"/>
      <c r="AV13" s="221"/>
    </row>
    <row r="14" spans="1:48" ht="13.5" thickBot="1">
      <c r="A14" s="73" t="s">
        <v>61</v>
      </c>
      <c r="B14" s="71">
        <v>472.39509934948842</v>
      </c>
      <c r="C14" s="68">
        <v>0.52075444189146392</v>
      </c>
      <c r="D14" s="70"/>
      <c r="E14" s="219" t="s">
        <v>66</v>
      </c>
      <c r="F14" s="218" t="s">
        <v>66</v>
      </c>
      <c r="G14" s="70"/>
      <c r="H14" s="69">
        <v>336.01174722222231</v>
      </c>
      <c r="I14" s="68">
        <v>0.84082117235303278</v>
      </c>
      <c r="J14" s="70"/>
      <c r="K14" s="69">
        <v>474.56515555555558</v>
      </c>
      <c r="L14" s="68">
        <v>0.66059792495113157</v>
      </c>
      <c r="M14" s="72"/>
      <c r="N14" s="71">
        <v>604.23499583333341</v>
      </c>
      <c r="O14" s="68">
        <v>0.72054614157864061</v>
      </c>
      <c r="P14" s="72"/>
      <c r="Q14" s="71">
        <v>502.08112724901252</v>
      </c>
      <c r="R14" s="68">
        <v>0.47285912064496249</v>
      </c>
      <c r="S14" s="72"/>
      <c r="T14" s="219" t="s">
        <v>66</v>
      </c>
      <c r="U14" s="218" t="s">
        <v>66</v>
      </c>
      <c r="V14" s="72"/>
      <c r="W14" s="71">
        <v>377.60998194444448</v>
      </c>
      <c r="X14" s="68">
        <v>0.79368450339192498</v>
      </c>
      <c r="Y14" s="70"/>
      <c r="Z14" s="69">
        <v>504.92234166666668</v>
      </c>
      <c r="AA14" s="68">
        <v>0.60257396310305833</v>
      </c>
      <c r="AB14" s="70"/>
      <c r="AC14" s="69">
        <v>622.32296111111123</v>
      </c>
      <c r="AD14" s="68">
        <v>0.69306844498857245</v>
      </c>
      <c r="AE14" s="70"/>
      <c r="AF14" s="69">
        <v>29.686027899524209</v>
      </c>
      <c r="AG14" s="68">
        <v>0.56185346273914594</v>
      </c>
      <c r="AH14" s="72"/>
      <c r="AI14" s="57"/>
      <c r="AJ14" s="57"/>
      <c r="AK14" s="57"/>
      <c r="AL14" s="57"/>
      <c r="AM14" s="57"/>
      <c r="AN14" s="57"/>
      <c r="AO14" s="57"/>
      <c r="AP14" s="57"/>
      <c r="AQ14" s="57"/>
      <c r="AR14" s="57"/>
      <c r="AS14" s="57"/>
      <c r="AT14" s="57"/>
      <c r="AU14" s="57"/>
    </row>
    <row r="15" spans="1:48">
      <c r="A15" s="116"/>
      <c r="B15" s="115"/>
      <c r="C15" s="64"/>
      <c r="D15" s="64"/>
      <c r="E15" s="64"/>
      <c r="F15" s="64"/>
      <c r="G15" s="64"/>
      <c r="H15" s="64"/>
      <c r="I15" s="64"/>
      <c r="J15" s="64"/>
      <c r="K15" s="61"/>
      <c r="L15" s="61"/>
      <c r="M15" s="61"/>
      <c r="N15" s="112"/>
      <c r="O15" s="37"/>
      <c r="P15" s="37"/>
      <c r="Q15" s="37"/>
      <c r="R15" s="37"/>
      <c r="S15" s="37"/>
      <c r="T15" s="37"/>
      <c r="U15" s="37"/>
      <c r="V15" s="37"/>
      <c r="W15" s="37"/>
      <c r="X15" s="37"/>
      <c r="Y15" s="37"/>
      <c r="Z15" s="37"/>
      <c r="AA15" s="37"/>
      <c r="AB15" s="37"/>
      <c r="AC15" s="37"/>
      <c r="AD15" s="37"/>
      <c r="AE15" s="37"/>
      <c r="AF15" s="37"/>
      <c r="AG15" s="37"/>
      <c r="AH15" s="37"/>
    </row>
    <row r="16" spans="1:48" ht="12.75" customHeight="1">
      <c r="A16" s="346" t="s">
        <v>67</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row>
    <row r="17" spans="1:48">
      <c r="A17" s="346" t="s">
        <v>65</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49"/>
      <c r="AJ17" s="49"/>
      <c r="AK17" s="49"/>
      <c r="AL17" s="49"/>
      <c r="AM17" s="49"/>
      <c r="AN17" s="49"/>
      <c r="AO17" s="49"/>
      <c r="AP17" s="49"/>
      <c r="AQ17" s="49" t="s">
        <v>0</v>
      </c>
      <c r="AR17" s="49"/>
      <c r="AS17" s="49"/>
      <c r="AT17" s="49"/>
      <c r="AU17" s="49"/>
      <c r="AV17" s="49"/>
    </row>
    <row r="18" spans="1:48" s="54" customFormat="1">
      <c r="AI18" s="53"/>
      <c r="AJ18" s="53"/>
      <c r="AK18" s="53"/>
      <c r="AL18" s="53"/>
      <c r="AM18" s="53"/>
      <c r="AN18" s="53"/>
      <c r="AO18" s="53"/>
      <c r="AP18" s="53"/>
      <c r="AQ18" s="53" t="s">
        <v>0</v>
      </c>
      <c r="AR18" s="53"/>
      <c r="AS18" s="53"/>
      <c r="AT18" s="53"/>
      <c r="AU18" s="53"/>
      <c r="AV18" s="53"/>
    </row>
    <row r="19" spans="1:48">
      <c r="AI19" s="57"/>
      <c r="AJ19" s="57"/>
      <c r="AK19" s="57"/>
      <c r="AL19" s="57"/>
      <c r="AM19" s="57"/>
      <c r="AN19" s="57"/>
      <c r="AO19" s="57"/>
      <c r="AP19" s="57"/>
      <c r="AQ19" s="57"/>
      <c r="AR19" s="57"/>
      <c r="AS19" s="57"/>
      <c r="AT19" s="57"/>
      <c r="AU19" s="57"/>
    </row>
    <row r="21" spans="1:48">
      <c r="A21" s="57"/>
    </row>
    <row r="22" spans="1:48">
      <c r="A22" s="54"/>
    </row>
  </sheetData>
  <mergeCells count="18">
    <mergeCell ref="A16:AH16"/>
    <mergeCell ref="A17:AH17"/>
    <mergeCell ref="H6:J6"/>
    <mergeCell ref="K6:M6"/>
    <mergeCell ref="N6:P6"/>
    <mergeCell ref="W6:Y6"/>
    <mergeCell ref="Z6:AB6"/>
    <mergeCell ref="AC6:AE6"/>
    <mergeCell ref="B4:P4"/>
    <mergeCell ref="Q4:AE4"/>
    <mergeCell ref="AF4:AH4"/>
    <mergeCell ref="B5:D6"/>
    <mergeCell ref="E5:G6"/>
    <mergeCell ref="H5:P5"/>
    <mergeCell ref="Q5:S6"/>
    <mergeCell ref="T5:V6"/>
    <mergeCell ref="W5:AE5"/>
    <mergeCell ref="AF5:AH6"/>
  </mergeCells>
  <conditionalFormatting sqref="AF12:AF14">
    <cfRule type="expression" dxfId="45" priority="1">
      <formula>ABS(AF12/AG12)&gt;1.96</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7"/>
  <sheetViews>
    <sheetView showGridLines="0" zoomScaleNormal="100" workbookViewId="0"/>
  </sheetViews>
  <sheetFormatPr defaultColWidth="9.140625" defaultRowHeight="12.75"/>
  <cols>
    <col min="1" max="1" width="34.28515625" style="38" customWidth="1"/>
    <col min="2" max="3" width="9" style="38" customWidth="1"/>
    <col min="4" max="5" width="9.140625" style="38"/>
    <col min="6" max="21" width="9" style="38" customWidth="1"/>
    <col min="22" max="23" width="9.140625" style="38"/>
    <col min="24" max="24" width="0.140625" style="38" customWidth="1"/>
    <col min="25" max="26" width="9" style="38" customWidth="1"/>
    <col min="27" max="27" width="2.42578125" style="38" customWidth="1"/>
    <col min="28" max="29" width="9" style="38" customWidth="1"/>
    <col min="30" max="30" width="2.42578125" style="38" customWidth="1"/>
    <col min="31" max="32" width="9" style="38" customWidth="1"/>
    <col min="33" max="33" width="2.42578125" style="38" customWidth="1"/>
    <col min="34" max="35" width="9" style="38" customWidth="1"/>
    <col min="36" max="36" width="2.42578125" style="38" customWidth="1"/>
    <col min="37" max="38" width="9" style="38" customWidth="1"/>
    <col min="39" max="39" width="2.42578125" style="38" customWidth="1"/>
    <col min="40" max="41" width="9" style="38" customWidth="1"/>
    <col min="42" max="42" width="2.42578125" style="38" customWidth="1"/>
    <col min="43" max="44" width="9" style="38" customWidth="1"/>
    <col min="45" max="45" width="2.42578125" style="38" customWidth="1"/>
    <col min="46" max="47" width="9" style="38" customWidth="1"/>
    <col min="48" max="48" width="2.42578125" style="38" customWidth="1"/>
    <col min="49" max="50" width="9" style="38" customWidth="1"/>
    <col min="51" max="51" width="2.42578125" style="38" customWidth="1"/>
    <col min="52" max="53" width="9" style="38" customWidth="1"/>
    <col min="54" max="54" width="2.42578125" style="38" customWidth="1"/>
    <col min="55" max="56" width="9" style="38" customWidth="1"/>
    <col min="57" max="57" width="2.42578125" style="38" customWidth="1"/>
    <col min="58" max="59" width="9" style="38" customWidth="1"/>
    <col min="60" max="60" width="2.42578125" style="38" customWidth="1"/>
    <col min="61" max="62" width="9" style="38" customWidth="1"/>
    <col min="63" max="63" width="2.42578125" style="38" customWidth="1"/>
    <col min="64" max="65" width="9" style="38" customWidth="1"/>
    <col min="66" max="66" width="2.42578125" style="38" customWidth="1"/>
    <col min="67" max="68" width="9" style="38" customWidth="1"/>
    <col min="69" max="69" width="2.42578125" style="38" customWidth="1"/>
    <col min="70" max="71" width="9" style="38" customWidth="1"/>
    <col min="72" max="72" width="2.42578125" style="38" customWidth="1"/>
    <col min="73" max="16384" width="9.140625" style="38"/>
  </cols>
  <sheetData>
    <row r="1" spans="1:72" s="212" customFormat="1" ht="14.25">
      <c r="A1" s="212" t="s">
        <v>95</v>
      </c>
    </row>
    <row r="2" spans="1:72" s="212" customFormat="1" ht="15" thickBot="1">
      <c r="A2" s="347" t="s">
        <v>94</v>
      </c>
      <c r="B2" s="347"/>
      <c r="C2" s="347"/>
      <c r="D2" s="347"/>
      <c r="E2" s="347"/>
      <c r="F2" s="347"/>
      <c r="G2" s="347"/>
      <c r="H2" s="347"/>
      <c r="I2" s="347"/>
      <c r="J2" s="347"/>
      <c r="K2" s="347"/>
      <c r="L2" s="347"/>
      <c r="M2" s="347"/>
      <c r="N2" s="347"/>
      <c r="O2" s="347"/>
      <c r="P2" s="347"/>
      <c r="Q2" s="347"/>
      <c r="R2" s="347"/>
      <c r="S2" s="347"/>
      <c r="T2" s="347"/>
      <c r="U2" s="347"/>
      <c r="V2" s="347"/>
      <c r="W2" s="347"/>
      <c r="X2" s="347"/>
    </row>
    <row r="3" spans="1:72" ht="13.5" thickBot="1">
      <c r="A3" s="39"/>
      <c r="B3" s="164"/>
      <c r="C3" s="164"/>
      <c r="D3" s="164"/>
      <c r="E3" s="164"/>
      <c r="F3" s="164"/>
      <c r="G3" s="164"/>
      <c r="H3" s="164"/>
      <c r="I3" s="164"/>
      <c r="J3" s="164"/>
      <c r="K3" s="164"/>
      <c r="L3" s="164"/>
      <c r="M3" s="164"/>
      <c r="N3" s="164"/>
      <c r="O3" s="164"/>
      <c r="P3" s="164"/>
      <c r="Q3" s="164"/>
      <c r="R3" s="164"/>
      <c r="S3" s="164"/>
      <c r="T3" s="164"/>
      <c r="U3" s="164"/>
      <c r="V3" s="164"/>
      <c r="W3" s="164"/>
      <c r="X3" s="164"/>
      <c r="Y3" s="233"/>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row>
    <row r="4" spans="1:72" ht="13.5" thickBot="1">
      <c r="A4" s="92"/>
      <c r="B4" s="345" t="s">
        <v>8</v>
      </c>
      <c r="C4" s="345"/>
      <c r="D4" s="345"/>
      <c r="E4" s="345"/>
      <c r="F4" s="345"/>
      <c r="G4" s="345"/>
      <c r="H4" s="345"/>
      <c r="I4" s="345"/>
      <c r="J4" s="345"/>
      <c r="K4" s="345"/>
      <c r="L4" s="345" t="s">
        <v>9</v>
      </c>
      <c r="M4" s="345"/>
      <c r="N4" s="345"/>
      <c r="O4" s="345"/>
      <c r="P4" s="345"/>
      <c r="Q4" s="345"/>
      <c r="R4" s="345"/>
      <c r="S4" s="345"/>
      <c r="T4" s="345"/>
      <c r="U4" s="345"/>
      <c r="V4" s="345" t="s">
        <v>30</v>
      </c>
      <c r="W4" s="345"/>
      <c r="X4" s="345"/>
    </row>
    <row r="5" spans="1:72" ht="13.5" thickBot="1">
      <c r="A5" s="92"/>
      <c r="B5" s="345" t="s">
        <v>2</v>
      </c>
      <c r="C5" s="345"/>
      <c r="D5" s="345" t="s">
        <v>3</v>
      </c>
      <c r="E5" s="345"/>
      <c r="F5" s="345" t="s">
        <v>74</v>
      </c>
      <c r="G5" s="345"/>
      <c r="H5" s="345"/>
      <c r="I5" s="345"/>
      <c r="J5" s="345"/>
      <c r="K5" s="345"/>
      <c r="L5" s="345" t="s">
        <v>2</v>
      </c>
      <c r="M5" s="345"/>
      <c r="N5" s="345" t="s">
        <v>3</v>
      </c>
      <c r="O5" s="345"/>
      <c r="P5" s="345" t="s">
        <v>74</v>
      </c>
      <c r="Q5" s="345"/>
      <c r="R5" s="345"/>
      <c r="S5" s="345"/>
      <c r="T5" s="345"/>
      <c r="U5" s="345"/>
      <c r="V5" s="345" t="s">
        <v>2</v>
      </c>
      <c r="W5" s="345"/>
      <c r="X5" s="345"/>
    </row>
    <row r="6" spans="1:72" ht="13.5" thickBot="1">
      <c r="A6" s="92"/>
      <c r="B6" s="345"/>
      <c r="C6" s="345"/>
      <c r="D6" s="345"/>
      <c r="E6" s="345"/>
      <c r="F6" s="345" t="s">
        <v>4</v>
      </c>
      <c r="G6" s="345"/>
      <c r="H6" s="345" t="s">
        <v>7</v>
      </c>
      <c r="I6" s="345"/>
      <c r="J6" s="345" t="s">
        <v>5</v>
      </c>
      <c r="K6" s="345"/>
      <c r="L6" s="345"/>
      <c r="M6" s="345"/>
      <c r="N6" s="345"/>
      <c r="O6" s="345"/>
      <c r="P6" s="345" t="s">
        <v>4</v>
      </c>
      <c r="Q6" s="345"/>
      <c r="R6" s="345" t="s">
        <v>7</v>
      </c>
      <c r="S6" s="345"/>
      <c r="T6" s="345" t="s">
        <v>5</v>
      </c>
      <c r="U6" s="345"/>
      <c r="V6" s="345"/>
      <c r="W6" s="345"/>
      <c r="X6" s="345"/>
    </row>
    <row r="7" spans="1:72" ht="39" thickBot="1">
      <c r="A7" s="92"/>
      <c r="B7" s="211" t="s">
        <v>13</v>
      </c>
      <c r="C7" s="214" t="s">
        <v>12</v>
      </c>
      <c r="D7" s="211" t="s">
        <v>31</v>
      </c>
      <c r="E7" s="214" t="s">
        <v>12</v>
      </c>
      <c r="F7" s="211" t="s">
        <v>6</v>
      </c>
      <c r="G7" s="214" t="s">
        <v>12</v>
      </c>
      <c r="H7" s="211" t="s">
        <v>6</v>
      </c>
      <c r="I7" s="214" t="s">
        <v>12</v>
      </c>
      <c r="J7" s="211" t="s">
        <v>6</v>
      </c>
      <c r="K7" s="214" t="s">
        <v>12</v>
      </c>
      <c r="L7" s="211" t="s">
        <v>13</v>
      </c>
      <c r="M7" s="214" t="s">
        <v>12</v>
      </c>
      <c r="N7" s="211" t="s">
        <v>31</v>
      </c>
      <c r="O7" s="214" t="s">
        <v>12</v>
      </c>
      <c r="P7" s="211" t="s">
        <v>6</v>
      </c>
      <c r="Q7" s="214" t="s">
        <v>12</v>
      </c>
      <c r="R7" s="211" t="s">
        <v>6</v>
      </c>
      <c r="S7" s="214" t="s">
        <v>12</v>
      </c>
      <c r="T7" s="211" t="s">
        <v>6</v>
      </c>
      <c r="U7" s="214" t="s">
        <v>12</v>
      </c>
      <c r="V7" s="211" t="s">
        <v>33</v>
      </c>
      <c r="W7" s="214" t="s">
        <v>12</v>
      </c>
      <c r="X7" s="215"/>
    </row>
    <row r="8" spans="1:72">
      <c r="A8" s="73" t="s">
        <v>91</v>
      </c>
      <c r="B8" s="77">
        <v>546.21360191419126</v>
      </c>
      <c r="C8" s="74">
        <v>4.5415476664704268</v>
      </c>
      <c r="D8" s="75">
        <v>80.301266309946541</v>
      </c>
      <c r="E8" s="74">
        <v>3.0007951786451184</v>
      </c>
      <c r="F8" s="86">
        <v>441.6327</v>
      </c>
      <c r="G8" s="83">
        <v>7.9552566087880967</v>
      </c>
      <c r="H8" s="86">
        <v>548.88089999999988</v>
      </c>
      <c r="I8" s="83">
        <v>5.2361845369505478</v>
      </c>
      <c r="J8" s="86">
        <v>646.68489999999997</v>
      </c>
      <c r="K8" s="83">
        <v>6.6857872156372142</v>
      </c>
      <c r="L8" s="75">
        <v>506.36497802475805</v>
      </c>
      <c r="M8" s="74">
        <v>3.8071265387635496</v>
      </c>
      <c r="N8" s="232">
        <v>80.386995341889715</v>
      </c>
      <c r="O8" s="231">
        <v>2.3418287718546216</v>
      </c>
      <c r="P8" s="88">
        <v>403.69639999999998</v>
      </c>
      <c r="Q8" s="231">
        <v>5.876612196003931</v>
      </c>
      <c r="R8" s="88">
        <v>508.87450000000007</v>
      </c>
      <c r="S8" s="231">
        <v>4.2906576377572341</v>
      </c>
      <c r="T8" s="88">
        <v>607.05150000000003</v>
      </c>
      <c r="U8" s="83">
        <v>5.3621167777080316</v>
      </c>
      <c r="V8" s="82">
        <v>-39.84862388943327</v>
      </c>
      <c r="W8" s="160">
        <v>4.3418526657314969</v>
      </c>
      <c r="X8" s="87"/>
    </row>
    <row r="9" spans="1:72">
      <c r="A9" s="73" t="s">
        <v>90</v>
      </c>
      <c r="B9" s="77">
        <v>489.91305854183446</v>
      </c>
      <c r="C9" s="74">
        <v>3.9601377809845211</v>
      </c>
      <c r="D9" s="75">
        <v>83.23562884683767</v>
      </c>
      <c r="E9" s="74">
        <v>2.2875110546676471</v>
      </c>
      <c r="F9" s="75">
        <v>381.41249999999997</v>
      </c>
      <c r="G9" s="74">
        <v>7.2823368888168174</v>
      </c>
      <c r="H9" s="75">
        <v>492.62120000000004</v>
      </c>
      <c r="I9" s="74">
        <v>5.2382024706318422</v>
      </c>
      <c r="J9" s="75">
        <v>594.64580000000001</v>
      </c>
      <c r="K9" s="74">
        <v>4.9526916887015418</v>
      </c>
      <c r="L9" s="75">
        <v>462.93481401859401</v>
      </c>
      <c r="M9" s="74">
        <v>7.1832633554779868</v>
      </c>
      <c r="N9" s="75">
        <v>81.29086936294722</v>
      </c>
      <c r="O9" s="229">
        <v>3.0288479444783798</v>
      </c>
      <c r="P9" s="77">
        <v>360.37980000000005</v>
      </c>
      <c r="Q9" s="229">
        <v>11.136713211341437</v>
      </c>
      <c r="R9" s="77">
        <v>463.13079999999991</v>
      </c>
      <c r="S9" s="229">
        <v>9.9697237084473773</v>
      </c>
      <c r="T9" s="77">
        <v>564.74770000000012</v>
      </c>
      <c r="U9" s="74">
        <v>10.554440009172545</v>
      </c>
      <c r="V9" s="82">
        <v>-26.978244523240427</v>
      </c>
      <c r="W9" s="160">
        <v>6.9212325540112332</v>
      </c>
      <c r="X9" s="78"/>
    </row>
    <row r="10" spans="1:72">
      <c r="A10" s="73" t="s">
        <v>89</v>
      </c>
      <c r="B10" s="77">
        <v>405.59301382713227</v>
      </c>
      <c r="C10" s="74">
        <v>8.5592265097678037</v>
      </c>
      <c r="D10" s="75">
        <v>86.220540141288481</v>
      </c>
      <c r="E10" s="74">
        <v>4.0901181677639968</v>
      </c>
      <c r="F10" s="75">
        <v>291.17649999999998</v>
      </c>
      <c r="G10" s="74">
        <v>14.562311454363574</v>
      </c>
      <c r="H10" s="75">
        <v>404.54239999999999</v>
      </c>
      <c r="I10" s="74">
        <v>10.942620014446067</v>
      </c>
      <c r="J10" s="75">
        <v>518.0761</v>
      </c>
      <c r="K10" s="74">
        <v>12.06950021095413</v>
      </c>
      <c r="L10" s="75">
        <v>403.88074716045833</v>
      </c>
      <c r="M10" s="74">
        <v>9.3487033467516447</v>
      </c>
      <c r="N10" s="75">
        <v>74.95445051879193</v>
      </c>
      <c r="O10" s="229">
        <v>3.805491433598144</v>
      </c>
      <c r="P10" s="77">
        <v>306.76560000000001</v>
      </c>
      <c r="Q10" s="229">
        <v>14.075272160621104</v>
      </c>
      <c r="R10" s="77">
        <v>406.41429999999997</v>
      </c>
      <c r="S10" s="229">
        <v>11.874085508249555</v>
      </c>
      <c r="T10" s="77">
        <v>499.26670000000001</v>
      </c>
      <c r="U10" s="74">
        <v>10.371216498024175</v>
      </c>
      <c r="V10" s="161">
        <v>-1.7122666666739519</v>
      </c>
      <c r="W10" s="160">
        <v>8.7578162054226034</v>
      </c>
      <c r="X10" s="78"/>
    </row>
    <row r="11" spans="1:72">
      <c r="A11" s="73" t="s">
        <v>88</v>
      </c>
      <c r="B11" s="77">
        <v>426.84384269776467</v>
      </c>
      <c r="C11" s="74">
        <v>7.4105484961459087</v>
      </c>
      <c r="D11" s="75">
        <v>88.69097142763593</v>
      </c>
      <c r="E11" s="74">
        <v>5.8233061825795058</v>
      </c>
      <c r="F11" s="75">
        <v>314.90009999999995</v>
      </c>
      <c r="G11" s="74">
        <v>14.924724683018077</v>
      </c>
      <c r="H11" s="75">
        <v>423.6549</v>
      </c>
      <c r="I11" s="74">
        <v>13.264671481503871</v>
      </c>
      <c r="J11" s="75">
        <v>541.71420000000001</v>
      </c>
      <c r="K11" s="74">
        <v>14.223947587919788</v>
      </c>
      <c r="L11" s="75">
        <v>417.83157933709856</v>
      </c>
      <c r="M11" s="74">
        <v>8.267055534996409</v>
      </c>
      <c r="N11" s="75">
        <v>79.899965606738945</v>
      </c>
      <c r="O11" s="229">
        <v>4.7210619498638078</v>
      </c>
      <c r="P11" s="77">
        <v>313.72410000000002</v>
      </c>
      <c r="Q11" s="229">
        <v>17.778482761160728</v>
      </c>
      <c r="R11" s="77">
        <v>417.73319999999995</v>
      </c>
      <c r="S11" s="229">
        <v>12.083153946323598</v>
      </c>
      <c r="T11" s="77">
        <v>521.6902</v>
      </c>
      <c r="U11" s="74">
        <v>15.590759141573452</v>
      </c>
      <c r="V11" s="161">
        <v>-9.0122633606660827</v>
      </c>
      <c r="W11" s="160">
        <v>12.506342393239501</v>
      </c>
      <c r="X11" s="78"/>
    </row>
    <row r="12" spans="1:72">
      <c r="A12" s="73" t="s">
        <v>15</v>
      </c>
      <c r="B12" s="81">
        <v>494.09067023188464</v>
      </c>
      <c r="C12" s="79">
        <v>3.3438372577976381</v>
      </c>
      <c r="D12" s="75">
        <v>97.280384096532615</v>
      </c>
      <c r="E12" s="74">
        <v>2.2575849352746311</v>
      </c>
      <c r="F12" s="80">
        <v>364.16679999999997</v>
      </c>
      <c r="G12" s="79">
        <v>6.0201204807180702</v>
      </c>
      <c r="H12" s="80">
        <v>499.3784</v>
      </c>
      <c r="I12" s="79">
        <v>4.0042821486815834</v>
      </c>
      <c r="J12" s="80">
        <v>616.06079999999997</v>
      </c>
      <c r="K12" s="79">
        <v>4.4365326596497532</v>
      </c>
      <c r="L12" s="80">
        <v>478.54868299010525</v>
      </c>
      <c r="M12" s="79">
        <v>3.1292203552734787</v>
      </c>
      <c r="N12" s="75">
        <v>89.158092413518474</v>
      </c>
      <c r="O12" s="229">
        <v>2.1403808369385064</v>
      </c>
      <c r="P12" s="81">
        <v>361.94990000000001</v>
      </c>
      <c r="Q12" s="230">
        <v>6.5306490431337174</v>
      </c>
      <c r="R12" s="81">
        <v>481.36179999999996</v>
      </c>
      <c r="S12" s="230">
        <v>3.8081785194645441</v>
      </c>
      <c r="T12" s="81">
        <v>591.22759999999994</v>
      </c>
      <c r="U12" s="79">
        <v>4.6671867998232637</v>
      </c>
      <c r="V12" s="80">
        <v>-15.541987241779374</v>
      </c>
      <c r="W12" s="79">
        <v>3.4893696111885215</v>
      </c>
      <c r="X12" s="78" t="s">
        <v>0</v>
      </c>
    </row>
    <row r="13" spans="1:72">
      <c r="A13" s="73" t="s">
        <v>62</v>
      </c>
      <c r="B13" s="162">
        <v>491.49125283375241</v>
      </c>
      <c r="C13" s="160">
        <v>0.50291788397577919</v>
      </c>
      <c r="D13" s="75" t="s">
        <v>66</v>
      </c>
      <c r="E13" s="74" t="s">
        <v>66</v>
      </c>
      <c r="F13" s="161">
        <v>368.42650277777778</v>
      </c>
      <c r="G13" s="160">
        <v>0.83180720758159932</v>
      </c>
      <c r="H13" s="161">
        <v>493.86501111111107</v>
      </c>
      <c r="I13" s="160">
        <v>0.61279008555183156</v>
      </c>
      <c r="J13" s="161">
        <v>611.02265</v>
      </c>
      <c r="K13" s="160">
        <v>0.73520718286468967</v>
      </c>
      <c r="L13" s="161">
        <v>486.51137383555368</v>
      </c>
      <c r="M13" s="160">
        <v>0.47326947045123191</v>
      </c>
      <c r="N13" s="75" t="s">
        <v>66</v>
      </c>
      <c r="O13" s="229" t="s">
        <v>66</v>
      </c>
      <c r="P13" s="162">
        <v>371.71998333333329</v>
      </c>
      <c r="Q13" s="228">
        <v>0.80804281303083314</v>
      </c>
      <c r="R13" s="162">
        <v>488.9252972222223</v>
      </c>
      <c r="S13" s="228">
        <v>0.5843285237582625</v>
      </c>
      <c r="T13" s="162">
        <v>597.59230555555553</v>
      </c>
      <c r="U13" s="160">
        <v>0.70250221897175513</v>
      </c>
      <c r="V13" s="161">
        <v>-4.9798789981987506</v>
      </c>
      <c r="W13" s="160">
        <v>0.55601100696718098</v>
      </c>
      <c r="X13" s="78" t="s">
        <v>0</v>
      </c>
      <c r="Y13" s="54"/>
    </row>
    <row r="14" spans="1:72" ht="13.5" thickBot="1">
      <c r="A14" s="73" t="s">
        <v>63</v>
      </c>
      <c r="B14" s="71">
        <v>491.8694234591203</v>
      </c>
      <c r="C14" s="68">
        <v>0.50066147355682311</v>
      </c>
      <c r="D14" s="159" t="s">
        <v>66</v>
      </c>
      <c r="E14" s="70" t="s">
        <v>66</v>
      </c>
      <c r="F14" s="69">
        <v>368.63937567567581</v>
      </c>
      <c r="G14" s="68">
        <v>0.82630748532453613</v>
      </c>
      <c r="H14" s="69">
        <v>494.27513243243237</v>
      </c>
      <c r="I14" s="68">
        <v>0.61019575999478182</v>
      </c>
      <c r="J14" s="69">
        <v>611.54309459459455</v>
      </c>
      <c r="K14" s="68">
        <v>0.72507121475089842</v>
      </c>
      <c r="L14" s="69">
        <v>486.66514498259528</v>
      </c>
      <c r="M14" s="68">
        <v>0.47205813351543502</v>
      </c>
      <c r="N14" s="159" t="s">
        <v>66</v>
      </c>
      <c r="O14" s="72" t="s">
        <v>66</v>
      </c>
      <c r="P14" s="71">
        <v>371.70580000000001</v>
      </c>
      <c r="Q14" s="227">
        <v>0.80315435429048732</v>
      </c>
      <c r="R14" s="71">
        <v>489.1762405405405</v>
      </c>
      <c r="S14" s="227">
        <v>0.58330017067098194</v>
      </c>
      <c r="T14" s="71">
        <v>597.74635135135145</v>
      </c>
      <c r="U14" s="68">
        <v>0.69210095513206693</v>
      </c>
      <c r="V14" s="69">
        <v>-5.2042784765250421</v>
      </c>
      <c r="W14" s="68">
        <v>0.55797087543212132</v>
      </c>
      <c r="X14" s="149"/>
    </row>
    <row r="15" spans="1:72">
      <c r="A15" s="58"/>
      <c r="B15" s="58"/>
      <c r="C15" s="58"/>
      <c r="D15" s="59"/>
      <c r="E15" s="59"/>
      <c r="F15" s="58"/>
      <c r="G15" s="58"/>
      <c r="H15" s="58"/>
      <c r="I15" s="58"/>
      <c r="J15" s="58"/>
      <c r="K15" s="58"/>
      <c r="L15" s="58"/>
      <c r="M15" s="58"/>
      <c r="N15" s="59"/>
      <c r="O15" s="59"/>
      <c r="P15" s="58"/>
      <c r="Q15" s="58"/>
      <c r="R15" s="58"/>
      <c r="S15" s="58"/>
      <c r="T15" s="58"/>
      <c r="U15" s="58"/>
      <c r="V15" s="58"/>
      <c r="W15" s="58"/>
      <c r="X15" s="60"/>
      <c r="Y15" s="58"/>
    </row>
    <row r="16" spans="1:72" s="213" customFormat="1" ht="11.25">
      <c r="A16" s="346" t="s">
        <v>67</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row>
    <row r="17" spans="1:24" s="213" customFormat="1" ht="11.25">
      <c r="A17" s="346" t="s">
        <v>65</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row>
  </sheetData>
  <mergeCells count="19">
    <mergeCell ref="A16:X16"/>
    <mergeCell ref="A17:X17"/>
    <mergeCell ref="V5:X6"/>
    <mergeCell ref="F6:G6"/>
    <mergeCell ref="H6:I6"/>
    <mergeCell ref="J6:K6"/>
    <mergeCell ref="P6:Q6"/>
    <mergeCell ref="R6:S6"/>
    <mergeCell ref="T6:U6"/>
    <mergeCell ref="A2:X2"/>
    <mergeCell ref="B4:K4"/>
    <mergeCell ref="L4:U4"/>
    <mergeCell ref="V4:X4"/>
    <mergeCell ref="B5:C6"/>
    <mergeCell ref="D5:E6"/>
    <mergeCell ref="F5:K5"/>
    <mergeCell ref="L5:M6"/>
    <mergeCell ref="N5:O6"/>
    <mergeCell ref="P5:U5"/>
  </mergeCells>
  <conditionalFormatting sqref="V13:V14">
    <cfRule type="expression" dxfId="44" priority="1">
      <formula>ABS(V13/W13)&gt;1.96</formula>
    </cfRule>
  </conditionalFormatting>
  <conditionalFormatting sqref="V12">
    <cfRule type="expression" dxfId="43" priority="2">
      <formula>ABS(V12/W12)&gt;1.96</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7"/>
  <sheetViews>
    <sheetView showGridLines="0" zoomScale="90" zoomScaleNormal="90" workbookViewId="0"/>
  </sheetViews>
  <sheetFormatPr defaultColWidth="9.140625" defaultRowHeight="12.75"/>
  <cols>
    <col min="1" max="1" width="34.28515625" style="38" customWidth="1"/>
    <col min="2" max="2" width="10.7109375" style="38" customWidth="1"/>
    <col min="3" max="3" width="9" style="38" customWidth="1"/>
    <col min="4" max="4" width="0.85546875" style="38" customWidth="1"/>
    <col min="5" max="5" width="10.7109375" style="38" customWidth="1"/>
    <col min="6" max="6" width="9.140625" style="38"/>
    <col min="7" max="7" width="0.85546875" style="38" customWidth="1"/>
    <col min="8" max="8" width="10.7109375" style="38" customWidth="1"/>
    <col min="9" max="9" width="9" style="38" customWidth="1"/>
    <col min="10" max="10" width="0.85546875" style="38" customWidth="1"/>
    <col min="11" max="11" width="10.7109375" style="38" customWidth="1"/>
    <col min="12" max="12" width="9" style="38" customWidth="1"/>
    <col min="13" max="13" width="0.85546875" style="38" customWidth="1"/>
    <col min="14" max="14" width="10.7109375" style="38" customWidth="1"/>
    <col min="15" max="15" width="9" style="38" customWidth="1"/>
    <col min="16" max="16" width="0.85546875" style="38" customWidth="1"/>
    <col min="17" max="17" width="10.7109375" style="38" customWidth="1"/>
    <col min="18" max="18" width="9" style="38" customWidth="1"/>
    <col min="19" max="19" width="0.85546875" style="38" customWidth="1"/>
    <col min="20" max="20" width="10.7109375" style="38" customWidth="1"/>
    <col min="21" max="21" width="9.140625" style="38"/>
    <col min="22" max="22" width="0.85546875" style="38" customWidth="1"/>
    <col min="23" max="23" width="10.7109375" style="38" customWidth="1"/>
    <col min="24" max="24" width="9" style="38" customWidth="1"/>
    <col min="25" max="25" width="0.85546875" style="38" customWidth="1"/>
    <col min="26" max="26" width="10.7109375" style="38" customWidth="1"/>
    <col min="27" max="27" width="9" style="38" customWidth="1"/>
    <col min="28" max="28" width="0.85546875" style="38" customWidth="1"/>
    <col min="29" max="29" width="10.7109375" style="38" customWidth="1"/>
    <col min="30" max="30" width="9" style="38" customWidth="1"/>
    <col min="31" max="31" width="0.85546875" style="38" customWidth="1"/>
    <col min="32" max="32" width="10.7109375" style="38" customWidth="1"/>
    <col min="33" max="33" width="9" style="38" customWidth="1"/>
    <col min="34" max="34" width="0.85546875" style="38" customWidth="1"/>
    <col min="35" max="16384" width="9.140625" style="38"/>
  </cols>
  <sheetData>
    <row r="1" spans="1:82" s="212" customFormat="1" ht="14.25">
      <c r="A1" s="212" t="s">
        <v>97</v>
      </c>
    </row>
    <row r="2" spans="1:82" s="212" customFormat="1" ht="14.25">
      <c r="A2" s="347" t="s">
        <v>96</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row>
    <row r="3" spans="1:82" ht="13.5" thickBot="1">
      <c r="A3" s="39"/>
      <c r="B3" s="35"/>
      <c r="C3" s="36"/>
      <c r="D3" s="36"/>
      <c r="E3" s="35"/>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row>
    <row r="4" spans="1:82" ht="33" customHeight="1" thickBot="1">
      <c r="A4" s="92"/>
      <c r="B4" s="345" t="s">
        <v>8</v>
      </c>
      <c r="C4" s="345"/>
      <c r="D4" s="345"/>
      <c r="E4" s="345"/>
      <c r="F4" s="345"/>
      <c r="G4" s="345"/>
      <c r="H4" s="345"/>
      <c r="I4" s="345"/>
      <c r="J4" s="345"/>
      <c r="K4" s="345"/>
      <c r="L4" s="345"/>
      <c r="M4" s="345"/>
      <c r="N4" s="345"/>
      <c r="O4" s="345"/>
      <c r="P4" s="345"/>
      <c r="Q4" s="345" t="s">
        <v>9</v>
      </c>
      <c r="R4" s="345"/>
      <c r="S4" s="345"/>
      <c r="T4" s="345"/>
      <c r="U4" s="345"/>
      <c r="V4" s="345"/>
      <c r="W4" s="345"/>
      <c r="X4" s="345"/>
      <c r="Y4" s="345"/>
      <c r="Z4" s="345"/>
      <c r="AA4" s="345"/>
      <c r="AB4" s="345"/>
      <c r="AC4" s="345"/>
      <c r="AD4" s="345"/>
      <c r="AE4" s="345"/>
      <c r="AF4" s="345" t="s">
        <v>30</v>
      </c>
      <c r="AG4" s="345"/>
      <c r="AH4" s="345"/>
    </row>
    <row r="5" spans="1:82" ht="19.5" customHeight="1" thickBot="1">
      <c r="A5" s="92"/>
      <c r="B5" s="345" t="s">
        <v>2</v>
      </c>
      <c r="C5" s="345"/>
      <c r="D5" s="345"/>
      <c r="E5" s="345" t="s">
        <v>3</v>
      </c>
      <c r="F5" s="345"/>
      <c r="G5" s="345"/>
      <c r="H5" s="345" t="s">
        <v>74</v>
      </c>
      <c r="I5" s="345"/>
      <c r="J5" s="345"/>
      <c r="K5" s="345"/>
      <c r="L5" s="345"/>
      <c r="M5" s="345"/>
      <c r="N5" s="345"/>
      <c r="O5" s="345"/>
      <c r="P5" s="345"/>
      <c r="Q5" s="345" t="s">
        <v>2</v>
      </c>
      <c r="R5" s="345"/>
      <c r="S5" s="345"/>
      <c r="T5" s="345" t="s">
        <v>3</v>
      </c>
      <c r="U5" s="345"/>
      <c r="V5" s="345"/>
      <c r="W5" s="345" t="s">
        <v>74</v>
      </c>
      <c r="X5" s="345"/>
      <c r="Y5" s="345"/>
      <c r="Z5" s="345"/>
      <c r="AA5" s="345"/>
      <c r="AB5" s="345"/>
      <c r="AC5" s="345"/>
      <c r="AD5" s="345"/>
      <c r="AE5" s="345"/>
      <c r="AF5" s="345" t="s">
        <v>2</v>
      </c>
      <c r="AG5" s="345"/>
      <c r="AH5" s="345"/>
    </row>
    <row r="6" spans="1:82" ht="19.5" customHeight="1" thickBot="1">
      <c r="A6" s="92"/>
      <c r="B6" s="345"/>
      <c r="C6" s="345"/>
      <c r="D6" s="345"/>
      <c r="E6" s="345"/>
      <c r="F6" s="345"/>
      <c r="G6" s="345"/>
      <c r="H6" s="345" t="s">
        <v>4</v>
      </c>
      <c r="I6" s="345"/>
      <c r="J6" s="345"/>
      <c r="K6" s="345" t="s">
        <v>7</v>
      </c>
      <c r="L6" s="345"/>
      <c r="M6" s="345"/>
      <c r="N6" s="345" t="s">
        <v>5</v>
      </c>
      <c r="O6" s="345"/>
      <c r="P6" s="345"/>
      <c r="Q6" s="345"/>
      <c r="R6" s="345"/>
      <c r="S6" s="345"/>
      <c r="T6" s="345"/>
      <c r="U6" s="345"/>
      <c r="V6" s="345"/>
      <c r="W6" s="345" t="s">
        <v>4</v>
      </c>
      <c r="X6" s="345"/>
      <c r="Y6" s="345"/>
      <c r="Z6" s="345" t="s">
        <v>7</v>
      </c>
      <c r="AA6" s="345"/>
      <c r="AB6" s="345"/>
      <c r="AC6" s="345" t="s">
        <v>5</v>
      </c>
      <c r="AD6" s="345"/>
      <c r="AE6" s="345"/>
      <c r="AF6" s="345"/>
      <c r="AG6" s="345"/>
      <c r="AH6" s="345"/>
    </row>
    <row r="7" spans="1:82" ht="26.25" thickBot="1">
      <c r="A7" s="92"/>
      <c r="B7" s="211" t="s">
        <v>2</v>
      </c>
      <c r="C7" s="214" t="s">
        <v>12</v>
      </c>
      <c r="D7" s="215"/>
      <c r="E7" s="211" t="s">
        <v>31</v>
      </c>
      <c r="F7" s="214" t="s">
        <v>12</v>
      </c>
      <c r="G7" s="215"/>
      <c r="H7" s="211" t="s">
        <v>6</v>
      </c>
      <c r="I7" s="214" t="s">
        <v>12</v>
      </c>
      <c r="J7" s="215"/>
      <c r="K7" s="211" t="s">
        <v>6</v>
      </c>
      <c r="L7" s="214" t="s">
        <v>12</v>
      </c>
      <c r="M7" s="215"/>
      <c r="N7" s="211" t="s">
        <v>6</v>
      </c>
      <c r="O7" s="214" t="s">
        <v>12</v>
      </c>
      <c r="P7" s="215"/>
      <c r="Q7" s="211" t="s">
        <v>2</v>
      </c>
      <c r="R7" s="214" t="s">
        <v>12</v>
      </c>
      <c r="S7" s="215"/>
      <c r="T7" s="211" t="s">
        <v>31</v>
      </c>
      <c r="U7" s="214" t="s">
        <v>12</v>
      </c>
      <c r="V7" s="215"/>
      <c r="W7" s="211" t="s">
        <v>6</v>
      </c>
      <c r="X7" s="214" t="s">
        <v>12</v>
      </c>
      <c r="Y7" s="215"/>
      <c r="Z7" s="211" t="s">
        <v>6</v>
      </c>
      <c r="AA7" s="214" t="s">
        <v>12</v>
      </c>
      <c r="AB7" s="215"/>
      <c r="AC7" s="211" t="s">
        <v>6</v>
      </c>
      <c r="AD7" s="214" t="s">
        <v>12</v>
      </c>
      <c r="AE7" s="215"/>
      <c r="AF7" s="211" t="s">
        <v>33</v>
      </c>
      <c r="AG7" s="214" t="s">
        <v>12</v>
      </c>
      <c r="AH7" s="215"/>
    </row>
    <row r="8" spans="1:82">
      <c r="A8" s="73" t="s">
        <v>91</v>
      </c>
      <c r="B8" s="77">
        <v>517.54194424016248</v>
      </c>
      <c r="C8" s="74">
        <v>4.0582432504957771</v>
      </c>
      <c r="D8" s="76"/>
      <c r="E8" s="86">
        <v>77.302947558830112</v>
      </c>
      <c r="F8" s="83">
        <v>2.2808835312742399</v>
      </c>
      <c r="G8" s="87"/>
      <c r="H8" s="75">
        <v>417.34769999999992</v>
      </c>
      <c r="I8" s="74">
        <v>6.4589897315894378</v>
      </c>
      <c r="J8" s="76"/>
      <c r="K8" s="75">
        <v>519.24890000000005</v>
      </c>
      <c r="L8" s="74">
        <v>5.112424754078166</v>
      </c>
      <c r="M8" s="76"/>
      <c r="N8" s="75">
        <v>615.11950000000002</v>
      </c>
      <c r="O8" s="74">
        <v>6.4836878301541372</v>
      </c>
      <c r="P8" s="76"/>
      <c r="Q8" s="75">
        <v>492.94891872091466</v>
      </c>
      <c r="R8" s="74">
        <v>3.4040156154174728</v>
      </c>
      <c r="S8" s="76"/>
      <c r="T8" s="75">
        <v>79.139018803582815</v>
      </c>
      <c r="U8" s="74">
        <v>2.0593788771180934</v>
      </c>
      <c r="V8" s="76"/>
      <c r="W8" s="75">
        <v>390.82479999999998</v>
      </c>
      <c r="X8" s="74">
        <v>5.4920844863817972</v>
      </c>
      <c r="Y8" s="76"/>
      <c r="Z8" s="75">
        <v>494.01159999999999</v>
      </c>
      <c r="AA8" s="74">
        <v>4.0939324362741703</v>
      </c>
      <c r="AB8" s="76"/>
      <c r="AC8" s="75">
        <v>593.34910000000013</v>
      </c>
      <c r="AD8" s="74">
        <v>5.6395945867884256</v>
      </c>
      <c r="AE8" s="76"/>
      <c r="AF8" s="82">
        <v>-24.59302551924781</v>
      </c>
      <c r="AG8" s="74">
        <v>3.7957329759548175</v>
      </c>
      <c r="AH8" s="250"/>
    </row>
    <row r="9" spans="1:82">
      <c r="A9" s="73" t="s">
        <v>90</v>
      </c>
      <c r="B9" s="77">
        <v>464.41790944590775</v>
      </c>
      <c r="C9" s="74">
        <v>3.5411969961042531</v>
      </c>
      <c r="D9" s="76"/>
      <c r="E9" s="75">
        <v>81.97474801616093</v>
      </c>
      <c r="F9" s="74">
        <v>2.0289010924955821</v>
      </c>
      <c r="G9" s="78"/>
      <c r="H9" s="75">
        <v>357.12270000000001</v>
      </c>
      <c r="I9" s="74">
        <v>6.2325983668754006</v>
      </c>
      <c r="J9" s="76"/>
      <c r="K9" s="75">
        <v>464.95950000000005</v>
      </c>
      <c r="L9" s="74">
        <v>4.5793114865179785</v>
      </c>
      <c r="M9" s="76"/>
      <c r="N9" s="75">
        <v>568.53489999999988</v>
      </c>
      <c r="O9" s="74">
        <v>5.0413783267960479</v>
      </c>
      <c r="P9" s="76"/>
      <c r="Q9" s="75">
        <v>450.00041618568622</v>
      </c>
      <c r="R9" s="74">
        <v>5.9212646882348352</v>
      </c>
      <c r="S9" s="76"/>
      <c r="T9" s="75">
        <v>78.424672211156789</v>
      </c>
      <c r="U9" s="74">
        <v>2.8221314952079548</v>
      </c>
      <c r="V9" s="76"/>
      <c r="W9" s="75">
        <v>351.69130000000001</v>
      </c>
      <c r="X9" s="74">
        <v>7.7759767669763171</v>
      </c>
      <c r="Y9" s="76"/>
      <c r="Z9" s="75">
        <v>449.25370000000004</v>
      </c>
      <c r="AA9" s="74">
        <v>7.1960242188154027</v>
      </c>
      <c r="AB9" s="76"/>
      <c r="AC9" s="75">
        <v>550.83349999999996</v>
      </c>
      <c r="AD9" s="74">
        <v>8.3155323171293123</v>
      </c>
      <c r="AE9" s="76"/>
      <c r="AF9" s="82">
        <v>-14.417493260221601</v>
      </c>
      <c r="AG9" s="74">
        <v>5.7395462912006394</v>
      </c>
      <c r="AH9" s="78"/>
    </row>
    <row r="10" spans="1:82">
      <c r="A10" s="73" t="s">
        <v>89</v>
      </c>
      <c r="B10" s="77">
        <v>390.42355543085876</v>
      </c>
      <c r="C10" s="74">
        <v>8.2266241468327621</v>
      </c>
      <c r="D10" s="76"/>
      <c r="E10" s="75">
        <v>82.828216159035847</v>
      </c>
      <c r="F10" s="74">
        <v>4.1982722052185855</v>
      </c>
      <c r="G10" s="78"/>
      <c r="H10" s="75">
        <v>286.35949999999991</v>
      </c>
      <c r="I10" s="74">
        <v>10.665083090445707</v>
      </c>
      <c r="J10" s="76"/>
      <c r="K10" s="75">
        <v>389.48230000000001</v>
      </c>
      <c r="L10" s="74">
        <v>11.022678409004477</v>
      </c>
      <c r="M10" s="76"/>
      <c r="N10" s="75">
        <v>494.7312</v>
      </c>
      <c r="O10" s="74">
        <v>12.502245728401494</v>
      </c>
      <c r="P10" s="76"/>
      <c r="Q10" s="75">
        <v>398.62887866051278</v>
      </c>
      <c r="R10" s="74">
        <v>7.8687550209859607</v>
      </c>
      <c r="S10" s="76"/>
      <c r="T10" s="75">
        <v>76.016202290331165</v>
      </c>
      <c r="U10" s="74">
        <v>4.4942916455966202</v>
      </c>
      <c r="V10" s="76"/>
      <c r="W10" s="75">
        <v>302.52120000000002</v>
      </c>
      <c r="X10" s="74">
        <v>11.195213733804083</v>
      </c>
      <c r="Y10" s="76"/>
      <c r="Z10" s="75">
        <v>397.2595</v>
      </c>
      <c r="AA10" s="74">
        <v>10.559513795467423</v>
      </c>
      <c r="AB10" s="76"/>
      <c r="AC10" s="75">
        <v>497.74759999999998</v>
      </c>
      <c r="AD10" s="74">
        <v>12.669369379092593</v>
      </c>
      <c r="AE10" s="76"/>
      <c r="AF10" s="75">
        <v>8.2053232296539811</v>
      </c>
      <c r="AG10" s="74">
        <v>7.3979891386821874</v>
      </c>
      <c r="AH10" s="78"/>
    </row>
    <row r="11" spans="1:82">
      <c r="A11" s="73" t="s">
        <v>88</v>
      </c>
      <c r="B11" s="77">
        <v>410.95601606772817</v>
      </c>
      <c r="C11" s="74">
        <v>6.5325840810642397</v>
      </c>
      <c r="D11" s="76"/>
      <c r="E11" s="75">
        <v>84.578367563258269</v>
      </c>
      <c r="F11" s="74">
        <v>5.2047083575815041</v>
      </c>
      <c r="G11" s="78"/>
      <c r="H11" s="75">
        <v>306.8356</v>
      </c>
      <c r="I11" s="74">
        <v>13.8592102425507</v>
      </c>
      <c r="J11" s="76"/>
      <c r="K11" s="75">
        <v>401.05079999999998</v>
      </c>
      <c r="L11" s="74">
        <v>9.5296015211375256</v>
      </c>
      <c r="M11" s="76"/>
      <c r="N11" s="75">
        <v>525.29169999999999</v>
      </c>
      <c r="O11" s="74">
        <v>14.507401852158102</v>
      </c>
      <c r="P11" s="76"/>
      <c r="Q11" s="75">
        <v>402.88843902258765</v>
      </c>
      <c r="R11" s="74">
        <v>7.3614436675468893</v>
      </c>
      <c r="S11" s="76"/>
      <c r="T11" s="75">
        <v>72.877383344012728</v>
      </c>
      <c r="U11" s="74">
        <v>6.3397011849384501</v>
      </c>
      <c r="V11" s="76"/>
      <c r="W11" s="75">
        <v>310.34590000000003</v>
      </c>
      <c r="X11" s="74">
        <v>18.006183055041586</v>
      </c>
      <c r="Y11" s="76"/>
      <c r="Z11" s="75">
        <v>398.45770000000005</v>
      </c>
      <c r="AA11" s="74">
        <v>9.1733516227106993</v>
      </c>
      <c r="AB11" s="76"/>
      <c r="AC11" s="75">
        <v>500.9624</v>
      </c>
      <c r="AD11" s="74">
        <v>16.046041846130699</v>
      </c>
      <c r="AE11" s="76"/>
      <c r="AF11" s="75">
        <v>-8.0675770451406272</v>
      </c>
      <c r="AG11" s="74">
        <v>9.4365725623949448</v>
      </c>
      <c r="AH11" s="78"/>
    </row>
    <row r="12" spans="1:82">
      <c r="A12" s="73" t="s">
        <v>15</v>
      </c>
      <c r="B12" s="77">
        <v>469.57906249835133</v>
      </c>
      <c r="C12" s="74">
        <v>3.0144549806175918</v>
      </c>
      <c r="D12" s="76" t="s">
        <v>0</v>
      </c>
      <c r="E12" s="75">
        <v>92.817422134392729</v>
      </c>
      <c r="F12" s="74">
        <v>1.885041803317042</v>
      </c>
      <c r="G12" s="78" t="s">
        <v>0</v>
      </c>
      <c r="H12" s="75">
        <v>344.66430000000014</v>
      </c>
      <c r="I12" s="74">
        <v>5.1347537025212286</v>
      </c>
      <c r="J12" s="76" t="s">
        <v>0</v>
      </c>
      <c r="K12" s="75">
        <v>472.72460000000001</v>
      </c>
      <c r="L12" s="74">
        <v>3.4197849704574548</v>
      </c>
      <c r="M12" s="76" t="s">
        <v>0</v>
      </c>
      <c r="N12" s="75">
        <v>587.8528</v>
      </c>
      <c r="O12" s="74">
        <v>4.4415393961128133</v>
      </c>
      <c r="P12" s="76" t="s">
        <v>0</v>
      </c>
      <c r="Q12" s="75">
        <v>466.33148160285032</v>
      </c>
      <c r="R12" s="74">
        <v>2.5966604421351809</v>
      </c>
      <c r="S12" s="76" t="s">
        <v>0</v>
      </c>
      <c r="T12" s="75">
        <v>87.048496248414978</v>
      </c>
      <c r="U12" s="74">
        <v>1.8291368267603509</v>
      </c>
      <c r="V12" s="76" t="s">
        <v>0</v>
      </c>
      <c r="W12" s="75">
        <v>351.18720000000002</v>
      </c>
      <c r="X12" s="74">
        <v>4.5390134889398466</v>
      </c>
      <c r="Y12" s="76" t="s">
        <v>0</v>
      </c>
      <c r="Z12" s="75">
        <v>467.48690000000011</v>
      </c>
      <c r="AA12" s="74">
        <v>3.4065548916145927</v>
      </c>
      <c r="AB12" s="76" t="s">
        <v>0</v>
      </c>
      <c r="AC12" s="75">
        <v>577.25520000000006</v>
      </c>
      <c r="AD12" s="74">
        <v>4.5916261320806138</v>
      </c>
      <c r="AE12" s="76" t="s">
        <v>0</v>
      </c>
      <c r="AF12" s="75">
        <v>-3.2475808955010907</v>
      </c>
      <c r="AG12" s="74">
        <v>2.9012464205191977</v>
      </c>
      <c r="AH12" s="78" t="s">
        <v>0</v>
      </c>
    </row>
    <row r="13" spans="1:82">
      <c r="A13" s="73" t="s">
        <v>62</v>
      </c>
      <c r="B13" s="249">
        <v>487.42934597220727</v>
      </c>
      <c r="C13" s="243">
        <v>0.50408111836188096</v>
      </c>
      <c r="D13" s="245" t="s">
        <v>0</v>
      </c>
      <c r="E13" s="248" t="s">
        <v>66</v>
      </c>
      <c r="F13" s="247" t="s">
        <v>66</v>
      </c>
      <c r="G13" s="246"/>
      <c r="H13" s="244">
        <v>359.52988333333337</v>
      </c>
      <c r="I13" s="243">
        <v>0.80989042041564729</v>
      </c>
      <c r="J13" s="245" t="s">
        <v>0</v>
      </c>
      <c r="K13" s="244">
        <v>489.0064916666667</v>
      </c>
      <c r="L13" s="243">
        <v>0.65667675636480738</v>
      </c>
      <c r="M13" s="245" t="s">
        <v>0</v>
      </c>
      <c r="N13" s="244">
        <v>612.38093888888898</v>
      </c>
      <c r="O13" s="243">
        <v>0.72982973448108757</v>
      </c>
      <c r="P13" s="245" t="s">
        <v>0</v>
      </c>
      <c r="Q13" s="244">
        <v>489.8469979495419</v>
      </c>
      <c r="R13" s="243">
        <v>0.47463215429899241</v>
      </c>
      <c r="S13" s="245" t="s">
        <v>0</v>
      </c>
      <c r="T13" s="248" t="s">
        <v>66</v>
      </c>
      <c r="U13" s="247" t="s">
        <v>66</v>
      </c>
      <c r="V13" s="246"/>
      <c r="W13" s="244">
        <v>370.81133055555563</v>
      </c>
      <c r="X13" s="243">
        <v>0.75974392320431461</v>
      </c>
      <c r="Y13" s="245" t="s">
        <v>0</v>
      </c>
      <c r="Z13" s="244">
        <v>492.0597694444445</v>
      </c>
      <c r="AA13" s="243">
        <v>0.59753246621495104</v>
      </c>
      <c r="AB13" s="245" t="s">
        <v>0</v>
      </c>
      <c r="AC13" s="244">
        <v>605.35221111111105</v>
      </c>
      <c r="AD13" s="243">
        <v>0.68133339875307619</v>
      </c>
      <c r="AE13" s="245" t="s">
        <v>0</v>
      </c>
      <c r="AF13" s="244">
        <v>2.4176519773345042</v>
      </c>
      <c r="AG13" s="243">
        <v>0.54688949363919104</v>
      </c>
      <c r="AH13" s="242" t="s">
        <v>0</v>
      </c>
      <c r="AP13" s="38" t="s">
        <v>0</v>
      </c>
    </row>
    <row r="14" spans="1:82" s="54" customFormat="1" ht="13.5" thickBot="1">
      <c r="A14" s="73" t="s">
        <v>63</v>
      </c>
      <c r="B14" s="241">
        <v>487.52308865816599</v>
      </c>
      <c r="C14" s="235">
        <v>0.50131743367007275</v>
      </c>
      <c r="D14" s="237" t="s">
        <v>0</v>
      </c>
      <c r="E14" s="240" t="s">
        <v>66</v>
      </c>
      <c r="F14" s="239" t="s">
        <v>66</v>
      </c>
      <c r="G14" s="238"/>
      <c r="H14" s="236">
        <v>359.49446216216222</v>
      </c>
      <c r="I14" s="235">
        <v>0.79733159257537245</v>
      </c>
      <c r="J14" s="237" t="s">
        <v>0</v>
      </c>
      <c r="K14" s="236">
        <v>489.10339189189187</v>
      </c>
      <c r="L14" s="235">
        <v>0.65473725791750326</v>
      </c>
      <c r="M14" s="237" t="s">
        <v>0</v>
      </c>
      <c r="N14" s="236">
        <v>612.63078918918927</v>
      </c>
      <c r="O14" s="235">
        <v>0.72046649746096347</v>
      </c>
      <c r="P14" s="237" t="s">
        <v>0</v>
      </c>
      <c r="Q14" s="236">
        <v>489.8140753804708</v>
      </c>
      <c r="R14" s="235">
        <v>0.47196910159520589</v>
      </c>
      <c r="S14" s="237" t="s">
        <v>0</v>
      </c>
      <c r="T14" s="240" t="s">
        <v>66</v>
      </c>
      <c r="U14" s="239" t="s">
        <v>66</v>
      </c>
      <c r="V14" s="238"/>
      <c r="W14" s="236">
        <v>370.67085945945951</v>
      </c>
      <c r="X14" s="235">
        <v>0.75031450168634684</v>
      </c>
      <c r="Y14" s="237" t="s">
        <v>0</v>
      </c>
      <c r="Z14" s="236">
        <v>492.07241621621631</v>
      </c>
      <c r="AA14" s="235">
        <v>0.59582699677285522</v>
      </c>
      <c r="AB14" s="237" t="s">
        <v>0</v>
      </c>
      <c r="AC14" s="236">
        <v>605.36572972972976</v>
      </c>
      <c r="AD14" s="235">
        <v>0.67004794468809303</v>
      </c>
      <c r="AE14" s="237" t="s">
        <v>0</v>
      </c>
      <c r="AF14" s="236">
        <v>2.2909867223048401</v>
      </c>
      <c r="AG14" s="235">
        <v>0.54887951163543203</v>
      </c>
      <c r="AH14" s="234" t="s">
        <v>0</v>
      </c>
      <c r="AP14" s="54" t="s">
        <v>0</v>
      </c>
    </row>
    <row r="16" spans="1:82" s="213" customFormat="1" ht="11.25">
      <c r="A16" s="346" t="s">
        <v>67</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row>
    <row r="17" spans="1:34" s="213" customFormat="1" ht="11.25">
      <c r="A17" s="346" t="s">
        <v>65</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row>
    <row r="22" spans="1:34" ht="12.75" customHeight="1"/>
    <row r="23" spans="1:34" ht="12.75" customHeight="1"/>
    <row r="24" spans="1:34" ht="12.75" customHeight="1"/>
    <row r="27" spans="1:34" ht="12.75" customHeight="1"/>
  </sheetData>
  <mergeCells count="19">
    <mergeCell ref="A2:AH2"/>
    <mergeCell ref="B4:P4"/>
    <mergeCell ref="Q4:AE4"/>
    <mergeCell ref="AF4:AH4"/>
    <mergeCell ref="A16:AH16"/>
    <mergeCell ref="N6:P6"/>
    <mergeCell ref="W6:Y6"/>
    <mergeCell ref="Z6:AB6"/>
    <mergeCell ref="AC6:AE6"/>
    <mergeCell ref="B5:D6"/>
    <mergeCell ref="E5:G6"/>
    <mergeCell ref="H5:P5"/>
    <mergeCell ref="Q5:S6"/>
    <mergeCell ref="T5:V6"/>
    <mergeCell ref="A17:AH17"/>
    <mergeCell ref="W5:AE5"/>
    <mergeCell ref="AF5:AH6"/>
    <mergeCell ref="H6:J6"/>
    <mergeCell ref="K6:M6"/>
  </mergeCells>
  <conditionalFormatting sqref="AF12">
    <cfRule type="expression" dxfId="42" priority="2">
      <formula>ABS(AF12/AG12)&gt;1.96</formula>
    </cfRule>
  </conditionalFormatting>
  <conditionalFormatting sqref="AF13:AF14">
    <cfRule type="expression" dxfId="41" priority="1">
      <formula>ABS(AF13/AG13)&gt;1.96</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19"/>
  <sheetViews>
    <sheetView showGridLines="0" zoomScale="85" zoomScaleNormal="85" workbookViewId="0"/>
  </sheetViews>
  <sheetFormatPr defaultRowHeight="12.75"/>
  <cols>
    <col min="1" max="1" width="34.28515625" style="38" customWidth="1"/>
    <col min="2" max="3" width="9.140625" style="38" customWidth="1"/>
    <col min="4" max="4" width="0.85546875" style="38" customWidth="1"/>
    <col min="5" max="6" width="9.140625" style="38" customWidth="1"/>
    <col min="7" max="7" width="0.85546875" style="38" customWidth="1"/>
    <col min="8" max="9" width="9.140625" style="38" customWidth="1"/>
    <col min="10" max="10" width="0.85546875" style="38" customWidth="1"/>
    <col min="11" max="12" width="9.140625" style="38" customWidth="1"/>
    <col min="13" max="13" width="0.85546875" style="38" customWidth="1"/>
    <col min="14" max="15" width="9.140625" style="38" customWidth="1"/>
    <col min="16" max="16" width="0.85546875" style="38" customWidth="1"/>
    <col min="17" max="18" width="9.140625" style="38" customWidth="1"/>
    <col min="19" max="19" width="0.85546875" style="38" customWidth="1"/>
    <col min="20" max="21" width="9.140625" style="38" customWidth="1"/>
    <col min="22" max="22" width="0.85546875" style="38" customWidth="1"/>
    <col min="23" max="24" width="9.140625" style="38" customWidth="1"/>
    <col min="25" max="25" width="0.85546875" style="38" customWidth="1"/>
    <col min="26" max="27" width="9.140625" style="38" customWidth="1"/>
    <col min="28" max="28" width="0.85546875" style="38" customWidth="1"/>
    <col min="29" max="30" width="9.140625" style="38" customWidth="1"/>
    <col min="31" max="31" width="0.85546875" style="38" customWidth="1"/>
    <col min="32" max="33" width="9.140625" style="38" customWidth="1"/>
    <col min="34" max="34" width="0.85546875" style="38" customWidth="1"/>
    <col min="35" max="36" width="9.140625" style="38" customWidth="1"/>
    <col min="37" max="37" width="0.85546875" style="38" customWidth="1"/>
    <col min="38" max="39" width="9.140625" style="38" customWidth="1"/>
    <col min="40" max="40" width="0.85546875" style="38" customWidth="1"/>
    <col min="41" max="42" width="9.140625" style="38" customWidth="1"/>
    <col min="43" max="43" width="0.85546875" style="38" customWidth="1"/>
    <col min="44" max="45" width="9.140625" style="38" customWidth="1"/>
    <col min="46" max="46" width="0.85546875" style="38" customWidth="1"/>
    <col min="47" max="48" width="9.140625" style="38" customWidth="1"/>
    <col min="49" max="49" width="0.85546875" style="38" customWidth="1"/>
    <col min="50" max="51" width="9.140625" style="38" customWidth="1"/>
    <col min="52" max="52" width="0.85546875" style="38" customWidth="1"/>
    <col min="53" max="54" width="9.140625" style="38" customWidth="1"/>
    <col min="55" max="55" width="0.85546875" style="38" customWidth="1"/>
    <col min="56" max="57" width="9.140625" style="38" customWidth="1"/>
    <col min="58" max="58" width="0.85546875" style="38" customWidth="1"/>
    <col min="59" max="60" width="9.140625" style="38" customWidth="1"/>
    <col min="61" max="61" width="0.85546875" style="38" customWidth="1"/>
    <col min="62" max="63" width="9.140625" style="38" customWidth="1"/>
    <col min="64" max="64" width="0.85546875" style="38" customWidth="1"/>
    <col min="65" max="66" width="9.140625" style="38" customWidth="1"/>
    <col min="67" max="67" width="0.85546875" style="38" customWidth="1"/>
    <col min="68" max="69" width="9.140625" style="38" customWidth="1"/>
    <col min="70" max="70" width="0.85546875" style="38" customWidth="1"/>
    <col min="71" max="72" width="9.140625" style="38" customWidth="1"/>
    <col min="73" max="73" width="0.85546875" style="38" customWidth="1"/>
    <col min="74" max="75" width="9.140625" style="38" customWidth="1"/>
    <col min="76" max="76" width="0.85546875" style="38" customWidth="1"/>
    <col min="77" max="78" width="9.140625" style="38" customWidth="1"/>
    <col min="79" max="79" width="0.85546875" style="38" customWidth="1"/>
    <col min="80" max="81" width="9.140625" style="38" customWidth="1"/>
    <col min="82" max="82" width="0.85546875" style="38" customWidth="1"/>
    <col min="83" max="16384" width="9.140625" style="38"/>
  </cols>
  <sheetData>
    <row r="1" spans="1:96" s="212" customFormat="1" ht="14.25">
      <c r="A1" s="212" t="s">
        <v>99</v>
      </c>
    </row>
    <row r="2" spans="1:96" ht="14.25">
      <c r="A2" s="347" t="s">
        <v>98</v>
      </c>
      <c r="B2" s="347"/>
      <c r="C2" s="347"/>
      <c r="D2" s="347"/>
      <c r="E2" s="347"/>
      <c r="F2" s="347"/>
      <c r="G2" s="347"/>
      <c r="H2" s="347"/>
      <c r="I2" s="347"/>
      <c r="J2" s="347"/>
      <c r="K2" s="347"/>
      <c r="L2" s="37"/>
      <c r="M2" s="37"/>
      <c r="N2" s="37"/>
      <c r="O2" s="37"/>
      <c r="P2" s="37"/>
      <c r="Q2" s="37"/>
      <c r="R2" s="37"/>
      <c r="S2" s="37"/>
      <c r="T2" s="37"/>
      <c r="U2" s="37"/>
      <c r="V2" s="37"/>
      <c r="W2" s="37"/>
      <c r="X2" s="37"/>
      <c r="Y2" s="37"/>
      <c r="Z2" s="37"/>
      <c r="AA2" s="106"/>
      <c r="AB2" s="106"/>
      <c r="AC2" s="111"/>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row>
    <row r="3" spans="1:96" ht="13.5" thickBot="1">
      <c r="A3" s="39"/>
      <c r="B3" s="37"/>
      <c r="C3" s="37"/>
      <c r="D3" s="37"/>
      <c r="E3" s="37"/>
      <c r="F3" s="37"/>
      <c r="G3" s="37"/>
      <c r="H3" s="37"/>
      <c r="I3" s="37"/>
      <c r="J3" s="37"/>
      <c r="K3" s="37"/>
      <c r="L3" s="37"/>
      <c r="M3" s="37"/>
      <c r="N3" s="37"/>
      <c r="O3" s="37"/>
      <c r="P3" s="37"/>
      <c r="Q3" s="37"/>
      <c r="R3" s="37"/>
      <c r="S3" s="37"/>
      <c r="T3" s="37"/>
      <c r="U3" s="37"/>
      <c r="V3" s="37"/>
      <c r="W3" s="37"/>
      <c r="X3" s="37"/>
      <c r="Y3" s="37"/>
      <c r="Z3" s="37"/>
      <c r="AA3" s="106"/>
      <c r="AB3" s="106"/>
      <c r="AC3" s="111"/>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row>
    <row r="4" spans="1:96" ht="13.5" thickBot="1">
      <c r="A4" s="92"/>
      <c r="B4" s="345" t="s">
        <v>8</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t="s">
        <v>9</v>
      </c>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8"/>
      <c r="BC4" s="215"/>
      <c r="BD4" s="352" t="s">
        <v>30</v>
      </c>
      <c r="BE4" s="352"/>
      <c r="BF4" s="352"/>
      <c r="BG4" s="352"/>
      <c r="BH4" s="352"/>
      <c r="BI4" s="352"/>
      <c r="BJ4" s="352"/>
      <c r="BK4" s="352"/>
      <c r="BL4" s="352"/>
      <c r="BM4" s="352"/>
      <c r="BN4" s="352"/>
      <c r="BO4" s="352"/>
      <c r="BP4" s="352"/>
      <c r="BQ4" s="352"/>
      <c r="BR4" s="352"/>
      <c r="BS4" s="352"/>
      <c r="BT4" s="352"/>
      <c r="BU4" s="352"/>
      <c r="BV4" s="352"/>
      <c r="BW4" s="352"/>
      <c r="BX4" s="352"/>
      <c r="BY4" s="352"/>
      <c r="BZ4" s="352"/>
      <c r="CA4" s="352"/>
      <c r="CB4" s="352"/>
      <c r="CC4" s="348"/>
      <c r="CD4" s="215"/>
    </row>
    <row r="5" spans="1:96" ht="58.15" customHeight="1" thickBot="1">
      <c r="A5" s="92"/>
      <c r="B5" s="345" t="s">
        <v>21</v>
      </c>
      <c r="C5" s="345"/>
      <c r="D5" s="345"/>
      <c r="E5" s="345" t="s">
        <v>22</v>
      </c>
      <c r="F5" s="345"/>
      <c r="G5" s="345"/>
      <c r="H5" s="345" t="s">
        <v>23</v>
      </c>
      <c r="I5" s="345"/>
      <c r="J5" s="345"/>
      <c r="K5" s="345" t="s">
        <v>24</v>
      </c>
      <c r="L5" s="345"/>
      <c r="M5" s="345"/>
      <c r="N5" s="345" t="s">
        <v>25</v>
      </c>
      <c r="O5" s="345"/>
      <c r="P5" s="345"/>
      <c r="Q5" s="345" t="s">
        <v>26</v>
      </c>
      <c r="R5" s="345"/>
      <c r="S5" s="345"/>
      <c r="T5" s="345" t="s">
        <v>27</v>
      </c>
      <c r="U5" s="345"/>
      <c r="V5" s="345"/>
      <c r="W5" s="345" t="s">
        <v>28</v>
      </c>
      <c r="X5" s="345"/>
      <c r="Y5" s="345"/>
      <c r="Z5" s="345" t="s">
        <v>29</v>
      </c>
      <c r="AA5" s="345"/>
      <c r="AB5" s="345"/>
      <c r="AC5" s="345" t="s">
        <v>21</v>
      </c>
      <c r="AD5" s="345"/>
      <c r="AE5" s="345"/>
      <c r="AF5" s="345" t="s">
        <v>22</v>
      </c>
      <c r="AG5" s="345"/>
      <c r="AH5" s="345"/>
      <c r="AI5" s="345" t="s">
        <v>23</v>
      </c>
      <c r="AJ5" s="345"/>
      <c r="AK5" s="345"/>
      <c r="AL5" s="345" t="s">
        <v>24</v>
      </c>
      <c r="AM5" s="345"/>
      <c r="AN5" s="345"/>
      <c r="AO5" s="345" t="s">
        <v>25</v>
      </c>
      <c r="AP5" s="345"/>
      <c r="AQ5" s="345"/>
      <c r="AR5" s="345" t="s">
        <v>26</v>
      </c>
      <c r="AS5" s="345"/>
      <c r="AT5" s="345"/>
      <c r="AU5" s="345" t="s">
        <v>27</v>
      </c>
      <c r="AV5" s="345"/>
      <c r="AW5" s="345"/>
      <c r="AX5" s="345" t="s">
        <v>28</v>
      </c>
      <c r="AY5" s="345"/>
      <c r="AZ5" s="345"/>
      <c r="BA5" s="345" t="s">
        <v>29</v>
      </c>
      <c r="BB5" s="345"/>
      <c r="BC5" s="345"/>
      <c r="BD5" s="345" t="s">
        <v>21</v>
      </c>
      <c r="BE5" s="345"/>
      <c r="BF5" s="345"/>
      <c r="BG5" s="345" t="s">
        <v>22</v>
      </c>
      <c r="BH5" s="345"/>
      <c r="BI5" s="345"/>
      <c r="BJ5" s="345" t="s">
        <v>23</v>
      </c>
      <c r="BK5" s="345"/>
      <c r="BL5" s="345"/>
      <c r="BM5" s="345" t="s">
        <v>24</v>
      </c>
      <c r="BN5" s="345"/>
      <c r="BO5" s="345"/>
      <c r="BP5" s="345" t="s">
        <v>25</v>
      </c>
      <c r="BQ5" s="345"/>
      <c r="BR5" s="345"/>
      <c r="BS5" s="345" t="s">
        <v>26</v>
      </c>
      <c r="BT5" s="345"/>
      <c r="BU5" s="345"/>
      <c r="BV5" s="345" t="s">
        <v>27</v>
      </c>
      <c r="BW5" s="345"/>
      <c r="BX5" s="345"/>
      <c r="BY5" s="345" t="s">
        <v>28</v>
      </c>
      <c r="BZ5" s="345"/>
      <c r="CA5" s="345"/>
      <c r="CB5" s="345" t="s">
        <v>29</v>
      </c>
      <c r="CC5" s="345"/>
      <c r="CD5" s="345"/>
    </row>
    <row r="6" spans="1:96" ht="13.5" thickBot="1">
      <c r="A6" s="92"/>
      <c r="B6" s="211" t="s">
        <v>1</v>
      </c>
      <c r="C6" s="214" t="s">
        <v>12</v>
      </c>
      <c r="D6" s="215"/>
      <c r="E6" s="211" t="s">
        <v>1</v>
      </c>
      <c r="F6" s="214" t="s">
        <v>12</v>
      </c>
      <c r="G6" s="215"/>
      <c r="H6" s="211" t="s">
        <v>1</v>
      </c>
      <c r="I6" s="214" t="s">
        <v>12</v>
      </c>
      <c r="J6" s="215"/>
      <c r="K6" s="211" t="s">
        <v>1</v>
      </c>
      <c r="L6" s="214" t="s">
        <v>12</v>
      </c>
      <c r="M6" s="215"/>
      <c r="N6" s="211" t="s">
        <v>1</v>
      </c>
      <c r="O6" s="214" t="s">
        <v>12</v>
      </c>
      <c r="P6" s="215"/>
      <c r="Q6" s="211" t="s">
        <v>1</v>
      </c>
      <c r="R6" s="214" t="s">
        <v>12</v>
      </c>
      <c r="S6" s="215"/>
      <c r="T6" s="211" t="s">
        <v>1</v>
      </c>
      <c r="U6" s="214" t="s">
        <v>12</v>
      </c>
      <c r="V6" s="215"/>
      <c r="W6" s="211" t="s">
        <v>1</v>
      </c>
      <c r="X6" s="214" t="s">
        <v>12</v>
      </c>
      <c r="Y6" s="215"/>
      <c r="Z6" s="211" t="s">
        <v>1</v>
      </c>
      <c r="AA6" s="214" t="s">
        <v>12</v>
      </c>
      <c r="AB6" s="215"/>
      <c r="AC6" s="211" t="s">
        <v>1</v>
      </c>
      <c r="AD6" s="214" t="s">
        <v>12</v>
      </c>
      <c r="AE6" s="215"/>
      <c r="AF6" s="211" t="s">
        <v>1</v>
      </c>
      <c r="AG6" s="214" t="s">
        <v>12</v>
      </c>
      <c r="AH6" s="215"/>
      <c r="AI6" s="211" t="s">
        <v>1</v>
      </c>
      <c r="AJ6" s="214" t="s">
        <v>12</v>
      </c>
      <c r="AK6" s="215"/>
      <c r="AL6" s="211" t="s">
        <v>1</v>
      </c>
      <c r="AM6" s="214" t="s">
        <v>12</v>
      </c>
      <c r="AN6" s="215"/>
      <c r="AO6" s="211" t="s">
        <v>1</v>
      </c>
      <c r="AP6" s="214" t="s">
        <v>12</v>
      </c>
      <c r="AQ6" s="215"/>
      <c r="AR6" s="211" t="s">
        <v>1</v>
      </c>
      <c r="AS6" s="214" t="s">
        <v>12</v>
      </c>
      <c r="AT6" s="215"/>
      <c r="AU6" s="211" t="s">
        <v>1</v>
      </c>
      <c r="AV6" s="214" t="s">
        <v>12</v>
      </c>
      <c r="AW6" s="215"/>
      <c r="AX6" s="211" t="s">
        <v>1</v>
      </c>
      <c r="AY6" s="214" t="s">
        <v>12</v>
      </c>
      <c r="AZ6" s="215"/>
      <c r="BA6" s="211" t="s">
        <v>1</v>
      </c>
      <c r="BB6" s="214" t="s">
        <v>12</v>
      </c>
      <c r="BC6" s="215"/>
      <c r="BD6" s="211" t="s">
        <v>32</v>
      </c>
      <c r="BE6" s="214" t="s">
        <v>12</v>
      </c>
      <c r="BF6" s="215"/>
      <c r="BG6" s="211" t="s">
        <v>32</v>
      </c>
      <c r="BH6" s="214" t="s">
        <v>12</v>
      </c>
      <c r="BI6" s="215"/>
      <c r="BJ6" s="211" t="s">
        <v>32</v>
      </c>
      <c r="BK6" s="214" t="s">
        <v>12</v>
      </c>
      <c r="BL6" s="215"/>
      <c r="BM6" s="211" t="s">
        <v>32</v>
      </c>
      <c r="BN6" s="214" t="s">
        <v>12</v>
      </c>
      <c r="BO6" s="215"/>
      <c r="BP6" s="211" t="s">
        <v>32</v>
      </c>
      <c r="BQ6" s="214" t="s">
        <v>12</v>
      </c>
      <c r="BR6" s="215"/>
      <c r="BS6" s="211" t="s">
        <v>32</v>
      </c>
      <c r="BT6" s="214" t="s">
        <v>12</v>
      </c>
      <c r="BU6" s="215"/>
      <c r="BV6" s="211" t="s">
        <v>32</v>
      </c>
      <c r="BW6" s="214" t="s">
        <v>12</v>
      </c>
      <c r="BX6" s="215"/>
      <c r="BY6" s="211" t="s">
        <v>32</v>
      </c>
      <c r="BZ6" s="214" t="s">
        <v>12</v>
      </c>
      <c r="CA6" s="215"/>
      <c r="CB6" s="211" t="s">
        <v>32</v>
      </c>
      <c r="CC6" s="214" t="s">
        <v>12</v>
      </c>
      <c r="CD6" s="215"/>
    </row>
    <row r="7" spans="1:96">
      <c r="A7" s="73" t="s">
        <v>91</v>
      </c>
      <c r="B7" s="259">
        <v>0</v>
      </c>
      <c r="C7" s="83">
        <v>0</v>
      </c>
      <c r="D7" s="85"/>
      <c r="E7" s="260">
        <v>0.12555190222628509</v>
      </c>
      <c r="F7" s="261">
        <v>0.13583084222418088</v>
      </c>
      <c r="G7" s="85"/>
      <c r="H7" s="260">
        <v>1.7829210228928285</v>
      </c>
      <c r="I7" s="83">
        <v>0.48777865116517954</v>
      </c>
      <c r="J7" s="85"/>
      <c r="K7" s="260">
        <v>5.7342065647521308</v>
      </c>
      <c r="L7" s="83">
        <v>0.92605000017085914</v>
      </c>
      <c r="M7" s="85"/>
      <c r="N7" s="260">
        <v>21.697024076608788</v>
      </c>
      <c r="O7" s="83">
        <v>1.8078258833445917</v>
      </c>
      <c r="P7" s="85"/>
      <c r="Q7" s="260">
        <v>34.397446869801044</v>
      </c>
      <c r="R7" s="83">
        <v>2.2297614800226686</v>
      </c>
      <c r="S7" s="87"/>
      <c r="T7" s="259">
        <v>26.827988991710271</v>
      </c>
      <c r="U7" s="83">
        <v>1.8051613359967478</v>
      </c>
      <c r="V7" s="87"/>
      <c r="W7" s="103">
        <v>8.7198623142458018</v>
      </c>
      <c r="X7" s="74">
        <v>1.1655763504219621</v>
      </c>
      <c r="Y7" s="76"/>
      <c r="Z7" s="102">
        <v>0.71499825776284287</v>
      </c>
      <c r="AA7" s="74">
        <v>0.30384195684828275</v>
      </c>
      <c r="AB7" s="76"/>
      <c r="AC7" s="102">
        <v>0</v>
      </c>
      <c r="AD7" s="74">
        <v>0</v>
      </c>
      <c r="AE7" s="74"/>
      <c r="AF7" s="102">
        <v>8.6598942013803804E-2</v>
      </c>
      <c r="AG7" s="74">
        <v>9.3063170696281602E-2</v>
      </c>
      <c r="AH7" s="76"/>
      <c r="AI7" s="102">
        <v>1.3161721083877322</v>
      </c>
      <c r="AJ7" s="74">
        <v>0.35273296798579495</v>
      </c>
      <c r="AK7" s="76"/>
      <c r="AL7" s="102">
        <v>6.8472841584297566</v>
      </c>
      <c r="AM7" s="74">
        <v>0.87303801511124002</v>
      </c>
      <c r="AN7" s="76"/>
      <c r="AO7" s="102">
        <v>21.83266728538236</v>
      </c>
      <c r="AP7" s="74">
        <v>1.3003422702777254</v>
      </c>
      <c r="AQ7" s="76"/>
      <c r="AR7" s="102">
        <v>34.372625716743251</v>
      </c>
      <c r="AS7" s="74">
        <v>1.5324642620151057</v>
      </c>
      <c r="AT7" s="76"/>
      <c r="AU7" s="260">
        <v>26.080640615451905</v>
      </c>
      <c r="AV7" s="83">
        <v>1.4010301415623507</v>
      </c>
      <c r="AW7" s="85"/>
      <c r="AX7" s="260">
        <v>8.5575673758168858</v>
      </c>
      <c r="AY7" s="83">
        <v>1.0453684920589783</v>
      </c>
      <c r="AZ7" s="87"/>
      <c r="BA7" s="259">
        <v>0.9064437977743014</v>
      </c>
      <c r="BB7" s="83">
        <v>0.32918477512621025</v>
      </c>
      <c r="BC7" s="87"/>
      <c r="BD7" s="169">
        <v>0</v>
      </c>
      <c r="BE7" s="160">
        <v>0</v>
      </c>
      <c r="BF7" s="168"/>
      <c r="BG7" s="167">
        <v>-3.8952960212481298E-2</v>
      </c>
      <c r="BH7" s="160">
        <v>0.17987997656594107</v>
      </c>
      <c r="BI7" s="168"/>
      <c r="BJ7" s="167">
        <v>-0.46674891450509637</v>
      </c>
      <c r="BK7" s="160">
        <v>0.54463055524916726</v>
      </c>
      <c r="BL7" s="168"/>
      <c r="BM7" s="167">
        <v>1.1130775936776269</v>
      </c>
      <c r="BN7" s="160">
        <v>1.1461702759753676</v>
      </c>
      <c r="BO7" s="168"/>
      <c r="BP7" s="167">
        <v>0.13564320877357083</v>
      </c>
      <c r="BQ7" s="160">
        <v>2.2050203315589982</v>
      </c>
      <c r="BR7" s="168"/>
      <c r="BS7" s="167">
        <v>-2.4821153057803969E-2</v>
      </c>
      <c r="BT7" s="160">
        <v>2.3506115540890806</v>
      </c>
      <c r="BU7" s="168"/>
      <c r="BV7" s="167">
        <v>-0.7473483762583687</v>
      </c>
      <c r="BW7" s="160">
        <v>2.0263755585932586</v>
      </c>
      <c r="BX7" s="168"/>
      <c r="BY7" s="167">
        <v>-0.16229493842891313</v>
      </c>
      <c r="BZ7" s="160">
        <v>1.4715548008511741</v>
      </c>
      <c r="CA7" s="168"/>
      <c r="CB7" s="167">
        <v>0.19144554001145839</v>
      </c>
      <c r="CC7" s="160">
        <v>0.42747105900611421</v>
      </c>
      <c r="CD7" s="257"/>
      <c r="CE7" s="118"/>
      <c r="CF7" s="119"/>
      <c r="CG7" s="118"/>
      <c r="CH7" s="118"/>
      <c r="CI7" s="49"/>
      <c r="CJ7" s="49"/>
      <c r="CK7" s="49"/>
      <c r="CL7" s="49"/>
      <c r="CM7" s="49"/>
      <c r="CN7" s="49"/>
      <c r="CO7" s="49"/>
      <c r="CP7" s="49"/>
      <c r="CQ7" s="49"/>
      <c r="CR7" s="49"/>
    </row>
    <row r="8" spans="1:96">
      <c r="A8" s="73" t="s">
        <v>90</v>
      </c>
      <c r="B8" s="103">
        <v>4.9909713281181232E-2</v>
      </c>
      <c r="C8" s="74">
        <v>0.12604339597461869</v>
      </c>
      <c r="D8" s="76"/>
      <c r="E8" s="102">
        <v>1.3776195232111184</v>
      </c>
      <c r="F8" s="258">
        <v>0.4621622770929365</v>
      </c>
      <c r="G8" s="76"/>
      <c r="H8" s="102">
        <v>7.2256957882673802</v>
      </c>
      <c r="I8" s="74">
        <v>0.97589634010565862</v>
      </c>
      <c r="J8" s="76"/>
      <c r="K8" s="102">
        <v>19.874014533715183</v>
      </c>
      <c r="L8" s="74">
        <v>1.5630801259895488</v>
      </c>
      <c r="M8" s="76"/>
      <c r="N8" s="102">
        <v>32.56220946112726</v>
      </c>
      <c r="O8" s="74">
        <v>1.8148775698752466</v>
      </c>
      <c r="P8" s="76"/>
      <c r="Q8" s="102">
        <v>26.874824881250998</v>
      </c>
      <c r="R8" s="74">
        <v>1.8458345772209626</v>
      </c>
      <c r="S8" s="78"/>
      <c r="T8" s="103">
        <v>9.9587414303334327</v>
      </c>
      <c r="U8" s="74">
        <v>1.1929413319451145</v>
      </c>
      <c r="V8" s="78"/>
      <c r="W8" s="103">
        <v>1.8618280183198948</v>
      </c>
      <c r="X8" s="74">
        <v>0.54490569381999276</v>
      </c>
      <c r="Y8" s="76"/>
      <c r="Z8" s="102">
        <v>0.21515665049355642</v>
      </c>
      <c r="AA8" s="74">
        <v>0.17276190174403627</v>
      </c>
      <c r="AB8" s="76"/>
      <c r="AC8" s="102">
        <v>0.24607075734217218</v>
      </c>
      <c r="AD8" s="74">
        <v>0.36466485467142024</v>
      </c>
      <c r="AE8" s="74"/>
      <c r="AF8" s="102">
        <v>0.82701841282305089</v>
      </c>
      <c r="AG8" s="74">
        <v>0.50463610235029555</v>
      </c>
      <c r="AH8" s="76"/>
      <c r="AI8" s="102">
        <v>5.1706727525183354</v>
      </c>
      <c r="AJ8" s="74">
        <v>1.3993299647368382</v>
      </c>
      <c r="AK8" s="76"/>
      <c r="AL8" s="102">
        <v>16.871624719513843</v>
      </c>
      <c r="AM8" s="74">
        <v>2.8455322785994825</v>
      </c>
      <c r="AN8" s="76"/>
      <c r="AO8" s="102">
        <v>33.676189301457768</v>
      </c>
      <c r="AP8" s="74">
        <v>2.388959312575861</v>
      </c>
      <c r="AQ8" s="76"/>
      <c r="AR8" s="102">
        <v>28.889959661845051</v>
      </c>
      <c r="AS8" s="74">
        <v>2.5640849910267987</v>
      </c>
      <c r="AT8" s="76"/>
      <c r="AU8" s="102">
        <v>12.452866376071444</v>
      </c>
      <c r="AV8" s="74">
        <v>1.9453233775499124</v>
      </c>
      <c r="AW8" s="76"/>
      <c r="AX8" s="102">
        <v>1.810800600007676</v>
      </c>
      <c r="AY8" s="74">
        <v>0.84174721206187708</v>
      </c>
      <c r="AZ8" s="78"/>
      <c r="BA8" s="103">
        <v>5.4797418420653027E-2</v>
      </c>
      <c r="BB8" s="74">
        <v>0.11718804807255628</v>
      </c>
      <c r="BC8" s="78"/>
      <c r="BD8" s="169">
        <v>0.19616104406099094</v>
      </c>
      <c r="BE8" s="160">
        <v>0.39143428903367994</v>
      </c>
      <c r="BF8" s="168"/>
      <c r="BG8" s="167">
        <v>-0.55060111038806736</v>
      </c>
      <c r="BH8" s="160">
        <v>0.70241829732516925</v>
      </c>
      <c r="BI8" s="168"/>
      <c r="BJ8" s="167">
        <v>-2.0550230357490458</v>
      </c>
      <c r="BK8" s="160">
        <v>1.5544299691493093</v>
      </c>
      <c r="BL8" s="168"/>
      <c r="BM8" s="167">
        <v>-3.0023898142013445</v>
      </c>
      <c r="BN8" s="160">
        <v>2.6508720128689274</v>
      </c>
      <c r="BO8" s="168"/>
      <c r="BP8" s="167">
        <v>1.1139798403305157</v>
      </c>
      <c r="BQ8" s="160">
        <v>2.5492713283770838</v>
      </c>
      <c r="BR8" s="168"/>
      <c r="BS8" s="167">
        <v>2.0151347805940523</v>
      </c>
      <c r="BT8" s="160">
        <v>3.1319210060365861</v>
      </c>
      <c r="BU8" s="168"/>
      <c r="BV8" s="167">
        <v>2.4941249457380112</v>
      </c>
      <c r="BW8" s="160">
        <v>1.9554679423954253</v>
      </c>
      <c r="BX8" s="168"/>
      <c r="BY8" s="167">
        <v>-5.1027418312218652E-2</v>
      </c>
      <c r="BZ8" s="160">
        <v>0.97324297178673547</v>
      </c>
      <c r="CA8" s="168"/>
      <c r="CB8" s="167">
        <v>-0.16035923207290334</v>
      </c>
      <c r="CC8" s="160">
        <v>0.19617620739720923</v>
      </c>
      <c r="CD8" s="257"/>
      <c r="CE8" s="118"/>
      <c r="CF8" s="119"/>
      <c r="CG8" s="118"/>
      <c r="CH8" s="118"/>
      <c r="CI8" s="49"/>
      <c r="CJ8" s="49"/>
      <c r="CK8" s="49"/>
      <c r="CL8" s="49"/>
      <c r="CM8" s="49"/>
      <c r="CN8" s="49"/>
      <c r="CO8" s="49"/>
      <c r="CP8" s="49"/>
      <c r="CQ8" s="49"/>
      <c r="CR8" s="49"/>
    </row>
    <row r="9" spans="1:96">
      <c r="A9" s="73" t="s">
        <v>89</v>
      </c>
      <c r="B9" s="103">
        <v>1.3670398252820304</v>
      </c>
      <c r="C9" s="74">
        <v>0.62704540428037159</v>
      </c>
      <c r="D9" s="76"/>
      <c r="E9" s="102">
        <v>9.0888578029073432</v>
      </c>
      <c r="F9" s="258">
        <v>2.1203642259118669</v>
      </c>
      <c r="G9" s="76"/>
      <c r="H9" s="102">
        <v>21.933903543487745</v>
      </c>
      <c r="I9" s="74">
        <v>3.7042510770388106</v>
      </c>
      <c r="J9" s="76"/>
      <c r="K9" s="102">
        <v>29.819858986236873</v>
      </c>
      <c r="L9" s="74">
        <v>3.0419427734436022</v>
      </c>
      <c r="M9" s="76"/>
      <c r="N9" s="102">
        <v>23.603717638043527</v>
      </c>
      <c r="O9" s="74">
        <v>3.4191473941831996</v>
      </c>
      <c r="P9" s="76"/>
      <c r="Q9" s="102">
        <v>11.446654044836247</v>
      </c>
      <c r="R9" s="74">
        <v>2.7744299174733911</v>
      </c>
      <c r="S9" s="78"/>
      <c r="T9" s="103">
        <v>2.6202648888735611</v>
      </c>
      <c r="U9" s="74">
        <v>1.1770094803333122</v>
      </c>
      <c r="V9" s="78"/>
      <c r="W9" s="103">
        <v>0.11970327033267184</v>
      </c>
      <c r="X9" s="74">
        <v>0.36581810398421744</v>
      </c>
      <c r="Y9" s="76"/>
      <c r="Z9" s="102">
        <v>0</v>
      </c>
      <c r="AA9" s="74">
        <v>0</v>
      </c>
      <c r="AB9" s="76"/>
      <c r="AC9" s="102">
        <v>0.14749746118874496</v>
      </c>
      <c r="AD9" s="74">
        <v>0.31949787606188185</v>
      </c>
      <c r="AE9" s="74"/>
      <c r="AF9" s="102">
        <v>2.7364781235267954</v>
      </c>
      <c r="AG9" s="74">
        <v>1.1945570727693953</v>
      </c>
      <c r="AH9" s="76"/>
      <c r="AI9" s="102">
        <v>15.773037768133113</v>
      </c>
      <c r="AJ9" s="74">
        <v>3.8977691139150359</v>
      </c>
      <c r="AK9" s="76"/>
      <c r="AL9" s="102">
        <v>28.866701718171175</v>
      </c>
      <c r="AM9" s="74">
        <v>3.2208987913465639</v>
      </c>
      <c r="AN9" s="76"/>
      <c r="AO9" s="102">
        <v>31.010524162008494</v>
      </c>
      <c r="AP9" s="74">
        <v>3.7828934814572213</v>
      </c>
      <c r="AQ9" s="76"/>
      <c r="AR9" s="102">
        <v>17.35682407630005</v>
      </c>
      <c r="AS9" s="74">
        <v>3.7641171602867658</v>
      </c>
      <c r="AT9" s="76"/>
      <c r="AU9" s="102">
        <v>3.9307696333132434</v>
      </c>
      <c r="AV9" s="74">
        <v>1.6697562126764274</v>
      </c>
      <c r="AW9" s="76"/>
      <c r="AX9" s="102">
        <v>0.15947891210753884</v>
      </c>
      <c r="AY9" s="74">
        <v>0.19794496624383073</v>
      </c>
      <c r="AZ9" s="78"/>
      <c r="BA9" s="103">
        <v>1.868814525084455E-2</v>
      </c>
      <c r="BB9" s="74">
        <v>4.9514997002611159E-2</v>
      </c>
      <c r="BC9" s="78"/>
      <c r="BD9" s="169">
        <v>-1.2195423640932854</v>
      </c>
      <c r="BE9" s="160">
        <v>0.70502117754281557</v>
      </c>
      <c r="BF9" s="168"/>
      <c r="BG9" s="105">
        <v>-6.3523796793805491</v>
      </c>
      <c r="BH9" s="160">
        <v>2.0604030722683375</v>
      </c>
      <c r="BI9" s="168"/>
      <c r="BJ9" s="167">
        <v>-6.160865775354635</v>
      </c>
      <c r="BK9" s="160">
        <v>4.5002397968795984</v>
      </c>
      <c r="BL9" s="168"/>
      <c r="BM9" s="167">
        <v>-0.953157268065701</v>
      </c>
      <c r="BN9" s="160">
        <v>4.4474870834534794</v>
      </c>
      <c r="BO9" s="168"/>
      <c r="BP9" s="167">
        <v>7.4068065239649643</v>
      </c>
      <c r="BQ9" s="160">
        <v>4.5155625688623493</v>
      </c>
      <c r="BR9" s="168"/>
      <c r="BS9" s="167">
        <v>5.9101700314638039</v>
      </c>
      <c r="BT9" s="160">
        <v>4.0022487796885864</v>
      </c>
      <c r="BU9" s="168"/>
      <c r="BV9" s="167">
        <v>1.3105047444396827</v>
      </c>
      <c r="BW9" s="160">
        <v>1.8096039971019111</v>
      </c>
      <c r="BX9" s="168"/>
      <c r="BY9" s="167">
        <v>3.9775641774867018E-2</v>
      </c>
      <c r="BZ9" s="160">
        <v>0.43966492713358762</v>
      </c>
      <c r="CA9" s="168"/>
      <c r="CB9" s="167">
        <v>1.868814525084455E-2</v>
      </c>
      <c r="CC9" s="160">
        <v>4.9514997002611159E-2</v>
      </c>
      <c r="CD9" s="257"/>
      <c r="CE9" s="118"/>
      <c r="CF9" s="119"/>
      <c r="CG9" s="118"/>
      <c r="CH9" s="118"/>
      <c r="CI9" s="49"/>
      <c r="CJ9" s="49"/>
      <c r="CK9" s="49"/>
      <c r="CL9" s="49"/>
      <c r="CM9" s="49"/>
      <c r="CN9" s="49"/>
      <c r="CO9" s="49"/>
      <c r="CP9" s="49"/>
      <c r="CQ9" s="49"/>
      <c r="CR9" s="49"/>
    </row>
    <row r="10" spans="1:96">
      <c r="A10" s="73" t="s">
        <v>88</v>
      </c>
      <c r="B10" s="103">
        <v>5.4402040414529937E-2</v>
      </c>
      <c r="C10" s="74">
        <v>0.15755146660115454</v>
      </c>
      <c r="D10" s="76"/>
      <c r="E10" s="102">
        <v>7.0315642495845534</v>
      </c>
      <c r="F10" s="258">
        <v>2.7953174577573678</v>
      </c>
      <c r="G10" s="76"/>
      <c r="H10" s="102">
        <v>23.473946185008565</v>
      </c>
      <c r="I10" s="74">
        <v>4.0234388428268462</v>
      </c>
      <c r="J10" s="76"/>
      <c r="K10" s="102">
        <v>25.797406174804472</v>
      </c>
      <c r="L10" s="74">
        <v>4.5634806846910196</v>
      </c>
      <c r="M10" s="76"/>
      <c r="N10" s="102">
        <v>22.884157331787446</v>
      </c>
      <c r="O10" s="74">
        <v>4.019215621081738</v>
      </c>
      <c r="P10" s="76"/>
      <c r="Q10" s="102">
        <v>17.468817539353729</v>
      </c>
      <c r="R10" s="74">
        <v>3.0307861807661536</v>
      </c>
      <c r="S10" s="78"/>
      <c r="T10" s="103">
        <v>2.4577401588723951</v>
      </c>
      <c r="U10" s="74">
        <v>1.6686454905472099</v>
      </c>
      <c r="V10" s="78"/>
      <c r="W10" s="103">
        <v>0.76533564231165407</v>
      </c>
      <c r="X10" s="74">
        <v>0.81114905489830935</v>
      </c>
      <c r="Y10" s="76"/>
      <c r="Z10" s="102">
        <v>6.6630677862646107E-2</v>
      </c>
      <c r="AA10" s="74">
        <v>0.30953815506280391</v>
      </c>
      <c r="AB10" s="76"/>
      <c r="AC10" s="102">
        <v>0.1231472485712887</v>
      </c>
      <c r="AD10" s="74">
        <v>0.178058589553694</v>
      </c>
      <c r="AE10" s="74"/>
      <c r="AF10" s="102">
        <v>2.4647233257965691</v>
      </c>
      <c r="AG10" s="74">
        <v>1.3994232025574176</v>
      </c>
      <c r="AH10" s="76"/>
      <c r="AI10" s="102">
        <v>10.91535117693666</v>
      </c>
      <c r="AJ10" s="74">
        <v>3.1300550721961526</v>
      </c>
      <c r="AK10" s="76"/>
      <c r="AL10" s="102">
        <v>27.43917772259281</v>
      </c>
      <c r="AM10" s="74">
        <v>4.1535117970919533</v>
      </c>
      <c r="AN10" s="76"/>
      <c r="AO10" s="102">
        <v>39.412514786300569</v>
      </c>
      <c r="AP10" s="74">
        <v>5.3129529817013124</v>
      </c>
      <c r="AQ10" s="76"/>
      <c r="AR10" s="102">
        <v>16.276865453786595</v>
      </c>
      <c r="AS10" s="74">
        <v>4.20806206456197</v>
      </c>
      <c r="AT10" s="76"/>
      <c r="AU10" s="102">
        <v>3.2003352459458121</v>
      </c>
      <c r="AV10" s="74">
        <v>1.9655048563902</v>
      </c>
      <c r="AW10" s="76"/>
      <c r="AX10" s="102">
        <v>0.16587210876464484</v>
      </c>
      <c r="AY10" s="74">
        <v>0.36699901917194694</v>
      </c>
      <c r="AZ10" s="78"/>
      <c r="BA10" s="103">
        <v>2.01293130504656E-3</v>
      </c>
      <c r="BB10" s="74">
        <v>9.3560604277603595E-3</v>
      </c>
      <c r="BC10" s="78"/>
      <c r="BD10" s="169">
        <v>6.8745208156758747E-2</v>
      </c>
      <c r="BE10" s="160">
        <v>0.22388608384755537</v>
      </c>
      <c r="BF10" s="168"/>
      <c r="BG10" s="167">
        <v>-4.5668409237879839</v>
      </c>
      <c r="BH10" s="160">
        <v>3.493688376059167</v>
      </c>
      <c r="BI10" s="168"/>
      <c r="BJ10" s="105">
        <v>-12.558595008071906</v>
      </c>
      <c r="BK10" s="160">
        <v>5.117196715207478</v>
      </c>
      <c r="BL10" s="168"/>
      <c r="BM10" s="167">
        <v>1.6417715477883341</v>
      </c>
      <c r="BN10" s="160">
        <v>6.5560793879202173</v>
      </c>
      <c r="BO10" s="168"/>
      <c r="BP10" s="105">
        <v>16.52835745451312</v>
      </c>
      <c r="BQ10" s="160">
        <v>7.3165448570334721</v>
      </c>
      <c r="BR10" s="168"/>
      <c r="BS10" s="167">
        <v>-1.1919520855671348</v>
      </c>
      <c r="BT10" s="160">
        <v>5.4265786977226451</v>
      </c>
      <c r="BU10" s="168"/>
      <c r="BV10" s="167">
        <v>0.74259508707341693</v>
      </c>
      <c r="BW10" s="160">
        <v>2.3696927452378831</v>
      </c>
      <c r="BX10" s="168"/>
      <c r="BY10" s="167">
        <v>-0.5994635335470091</v>
      </c>
      <c r="BZ10" s="160">
        <v>0.87522945466075874</v>
      </c>
      <c r="CA10" s="168"/>
      <c r="CB10" s="167">
        <v>-6.461774655759954E-2</v>
      </c>
      <c r="CC10" s="160">
        <v>0.31020841618701867</v>
      </c>
      <c r="CD10" s="257"/>
      <c r="CE10" s="118"/>
      <c r="CF10" s="119"/>
      <c r="CG10" s="118"/>
      <c r="CH10" s="118"/>
      <c r="CI10" s="49"/>
      <c r="CJ10" s="49"/>
      <c r="CK10" s="49"/>
      <c r="CL10" s="49"/>
      <c r="CM10" s="49"/>
      <c r="CN10" s="49"/>
      <c r="CO10" s="49"/>
      <c r="CP10" s="49"/>
      <c r="CQ10" s="49"/>
      <c r="CR10" s="49"/>
    </row>
    <row r="11" spans="1:96" s="225" customFormat="1">
      <c r="A11" s="73" t="s">
        <v>15</v>
      </c>
      <c r="B11" s="103">
        <v>0.21897008715471222</v>
      </c>
      <c r="C11" s="74">
        <v>0.10460456523613462</v>
      </c>
      <c r="D11" s="76" t="s">
        <v>0</v>
      </c>
      <c r="E11" s="102">
        <v>2.4910334964038112</v>
      </c>
      <c r="F11" s="74">
        <v>0.43641871964011392</v>
      </c>
      <c r="G11" s="76" t="s">
        <v>0</v>
      </c>
      <c r="H11" s="102">
        <v>8.5660050529015379</v>
      </c>
      <c r="I11" s="74">
        <v>0.83319816001198532</v>
      </c>
      <c r="J11" s="76" t="s">
        <v>0</v>
      </c>
      <c r="K11" s="102">
        <v>16.37828206971577</v>
      </c>
      <c r="L11" s="74">
        <v>0.95892731730455838</v>
      </c>
      <c r="M11" s="76" t="s">
        <v>0</v>
      </c>
      <c r="N11" s="102">
        <v>26.407303152290996</v>
      </c>
      <c r="O11" s="74">
        <v>1.1800328377610618</v>
      </c>
      <c r="P11" s="76" t="s">
        <v>0</v>
      </c>
      <c r="Q11" s="102">
        <v>26.678061508502395</v>
      </c>
      <c r="R11" s="74">
        <v>1.2481930183647352</v>
      </c>
      <c r="S11" s="78" t="s">
        <v>0</v>
      </c>
      <c r="T11" s="103">
        <v>14.760624106798614</v>
      </c>
      <c r="U11" s="74">
        <v>0.91070900486289019</v>
      </c>
      <c r="V11" s="78" t="s">
        <v>0</v>
      </c>
      <c r="W11" s="103">
        <v>4.1365122383295398</v>
      </c>
      <c r="X11" s="74">
        <v>0.52541127625527506</v>
      </c>
      <c r="Y11" s="76" t="s">
        <v>0</v>
      </c>
      <c r="Z11" s="102">
        <v>0.36320828790263215</v>
      </c>
      <c r="AA11" s="74">
        <v>0.13335635412691685</v>
      </c>
      <c r="AB11" s="76" t="s">
        <v>0</v>
      </c>
      <c r="AC11" s="102">
        <v>7.126936114186247E-2</v>
      </c>
      <c r="AD11" s="74">
        <v>8.3567300239740253E-2</v>
      </c>
      <c r="AE11" s="76" t="s">
        <v>0</v>
      </c>
      <c r="AF11" s="102">
        <v>0.75674571726743256</v>
      </c>
      <c r="AG11" s="74">
        <v>0.21542435183704006</v>
      </c>
      <c r="AH11" s="76" t="s">
        <v>0</v>
      </c>
      <c r="AI11" s="102">
        <v>4.6837498433446889</v>
      </c>
      <c r="AJ11" s="74">
        <v>0.65685346439340198</v>
      </c>
      <c r="AK11" s="76" t="s">
        <v>0</v>
      </c>
      <c r="AL11" s="102">
        <v>13.052238954875964</v>
      </c>
      <c r="AM11" s="74">
        <v>0.87680383455493527</v>
      </c>
      <c r="AN11" s="76" t="s">
        <v>0</v>
      </c>
      <c r="AO11" s="102">
        <v>26.158003149941631</v>
      </c>
      <c r="AP11" s="74">
        <v>1.1171582261709139</v>
      </c>
      <c r="AQ11" s="76" t="s">
        <v>0</v>
      </c>
      <c r="AR11" s="102">
        <v>29.860119584335354</v>
      </c>
      <c r="AS11" s="74">
        <v>1.1634651760205903</v>
      </c>
      <c r="AT11" s="76" t="s">
        <v>0</v>
      </c>
      <c r="AU11" s="102">
        <v>19.167305713907762</v>
      </c>
      <c r="AV11" s="74">
        <v>0.93433344817315178</v>
      </c>
      <c r="AW11" s="76" t="s">
        <v>0</v>
      </c>
      <c r="AX11" s="102">
        <v>5.6745183736105567</v>
      </c>
      <c r="AY11" s="74">
        <v>0.63159435462626345</v>
      </c>
      <c r="AZ11" s="78" t="s">
        <v>0</v>
      </c>
      <c r="BA11" s="103">
        <v>0.57604930157475975</v>
      </c>
      <c r="BB11" s="74">
        <v>0.21064082938881076</v>
      </c>
      <c r="BC11" s="78" t="s">
        <v>0</v>
      </c>
      <c r="BD11" s="103">
        <v>-0.14770072601284978</v>
      </c>
      <c r="BE11" s="74">
        <v>0.13898248810108788</v>
      </c>
      <c r="BF11" s="76" t="s">
        <v>0</v>
      </c>
      <c r="BG11" s="102">
        <v>-1.7342877791363787</v>
      </c>
      <c r="BH11" s="74">
        <v>0.4422889554711591</v>
      </c>
      <c r="BI11" s="76" t="s">
        <v>0</v>
      </c>
      <c r="BJ11" s="102">
        <v>-3.8822552095568477</v>
      </c>
      <c r="BK11" s="74">
        <v>0.96206231441259804</v>
      </c>
      <c r="BL11" s="76" t="s">
        <v>0</v>
      </c>
      <c r="BM11" s="102">
        <v>-3.3260431148398055</v>
      </c>
      <c r="BN11" s="74">
        <v>1.1662522327591847</v>
      </c>
      <c r="BO11" s="76" t="s">
        <v>0</v>
      </c>
      <c r="BP11" s="102">
        <v>-0.24930000234936714</v>
      </c>
      <c r="BQ11" s="74">
        <v>1.4704113255965299</v>
      </c>
      <c r="BR11" s="76" t="s">
        <v>0</v>
      </c>
      <c r="BS11" s="102">
        <v>3.1820580758329609</v>
      </c>
      <c r="BT11" s="74">
        <v>1.5280465530045246</v>
      </c>
      <c r="BU11" s="76" t="s">
        <v>0</v>
      </c>
      <c r="BV11" s="102">
        <v>4.4066816071091468</v>
      </c>
      <c r="BW11" s="74">
        <v>1.1455171068929662</v>
      </c>
      <c r="BX11" s="76" t="s">
        <v>0</v>
      </c>
      <c r="BY11" s="102">
        <v>1.5380061352810159</v>
      </c>
      <c r="BZ11" s="74">
        <v>0.76001284379525025</v>
      </c>
      <c r="CA11" s="76" t="s">
        <v>0</v>
      </c>
      <c r="CB11" s="102">
        <v>0.21284101367212763</v>
      </c>
      <c r="CC11" s="74">
        <v>0.22911089084027159</v>
      </c>
      <c r="CD11" s="104" t="s">
        <v>0</v>
      </c>
      <c r="CE11" s="251"/>
      <c r="CF11" s="252"/>
      <c r="CG11" s="251"/>
      <c r="CH11" s="251"/>
      <c r="CI11" s="221"/>
      <c r="CJ11" s="221"/>
      <c r="CK11" s="221"/>
      <c r="CL11" s="221"/>
      <c r="CM11" s="221"/>
      <c r="CN11" s="221"/>
      <c r="CO11" s="221"/>
      <c r="CP11" s="221"/>
      <c r="CQ11" s="221"/>
      <c r="CR11" s="221"/>
    </row>
    <row r="12" spans="1:96" s="220" customFormat="1" ht="13.5" thickBot="1">
      <c r="A12" s="73" t="s">
        <v>64</v>
      </c>
      <c r="B12" s="256">
        <v>0.1452066053474097</v>
      </c>
      <c r="C12" s="254">
        <v>1.8604816685202499E-2</v>
      </c>
      <c r="D12" s="70" t="s">
        <v>0</v>
      </c>
      <c r="E12" s="255">
        <v>2.0195067127275972</v>
      </c>
      <c r="F12" s="254">
        <v>6.7262197854703207E-2</v>
      </c>
      <c r="G12" s="70" t="s">
        <v>0</v>
      </c>
      <c r="H12" s="255">
        <v>8.3216588441116741</v>
      </c>
      <c r="I12" s="254">
        <v>0.12871206752290551</v>
      </c>
      <c r="J12" s="70" t="s">
        <v>0</v>
      </c>
      <c r="K12" s="255">
        <v>17.211510138345631</v>
      </c>
      <c r="L12" s="254">
        <v>0.16694550608453251</v>
      </c>
      <c r="M12" s="70" t="s">
        <v>0</v>
      </c>
      <c r="N12" s="255">
        <v>24.368880132219701</v>
      </c>
      <c r="O12" s="254">
        <v>0.17869648067179431</v>
      </c>
      <c r="P12" s="70" t="s">
        <v>0</v>
      </c>
      <c r="Q12" s="255">
        <v>24.329547733844951</v>
      </c>
      <c r="R12" s="254">
        <v>0.17958434725357419</v>
      </c>
      <c r="S12" s="72" t="s">
        <v>0</v>
      </c>
      <c r="T12" s="256">
        <v>16.506421083274802</v>
      </c>
      <c r="U12" s="254">
        <v>0.15759191733438729</v>
      </c>
      <c r="V12" s="72" t="s">
        <v>0</v>
      </c>
      <c r="W12" s="256">
        <v>6.0484189848120629</v>
      </c>
      <c r="X12" s="254">
        <v>0.1067406237597477</v>
      </c>
      <c r="Y12" s="70" t="s">
        <v>0</v>
      </c>
      <c r="Z12" s="255">
        <v>1.048849765316185</v>
      </c>
      <c r="AA12" s="254">
        <v>4.5119208807391301E-2</v>
      </c>
      <c r="AB12" s="70" t="s">
        <v>0</v>
      </c>
      <c r="AC12" s="255">
        <v>3.6632620568958503E-2</v>
      </c>
      <c r="AD12" s="254">
        <v>9.2996354341372007E-3</v>
      </c>
      <c r="AE12" s="70" t="s">
        <v>0</v>
      </c>
      <c r="AF12" s="255">
        <v>0.68467981095848041</v>
      </c>
      <c r="AG12" s="254">
        <v>3.8379370536723002E-2</v>
      </c>
      <c r="AH12" s="70" t="s">
        <v>0</v>
      </c>
      <c r="AI12" s="255">
        <v>4.1238188313818167</v>
      </c>
      <c r="AJ12" s="254">
        <v>9.1830779178769098E-2</v>
      </c>
      <c r="AK12" s="70" t="s">
        <v>0</v>
      </c>
      <c r="AL12" s="255">
        <v>12.67005512325659</v>
      </c>
      <c r="AM12" s="254">
        <v>0.14807481349907881</v>
      </c>
      <c r="AN12" s="70" t="s">
        <v>0</v>
      </c>
      <c r="AO12" s="255">
        <v>23.069986632775869</v>
      </c>
      <c r="AP12" s="254">
        <v>0.18477992140464941</v>
      </c>
      <c r="AQ12" s="70" t="s">
        <v>0</v>
      </c>
      <c r="AR12" s="255">
        <v>27.74616426403264</v>
      </c>
      <c r="AS12" s="254">
        <v>0.19529252044306411</v>
      </c>
      <c r="AT12" s="70" t="s">
        <v>0</v>
      </c>
      <c r="AU12" s="255">
        <v>21.252215230021669</v>
      </c>
      <c r="AV12" s="254">
        <v>0.17530641150373041</v>
      </c>
      <c r="AW12" s="70" t="s">
        <v>0</v>
      </c>
      <c r="AX12" s="255">
        <v>8.7805454954265212</v>
      </c>
      <c r="AY12" s="254">
        <v>0.12673888521428001</v>
      </c>
      <c r="AZ12" s="72" t="s">
        <v>0</v>
      </c>
      <c r="BA12" s="256">
        <v>1.6359019915774611</v>
      </c>
      <c r="BB12" s="254">
        <v>5.5472123578473899E-2</v>
      </c>
      <c r="BC12" s="72" t="s">
        <v>0</v>
      </c>
      <c r="BD12" s="256">
        <v>-0.1085739847784512</v>
      </c>
      <c r="BE12" s="254">
        <v>2.08200329769316E-2</v>
      </c>
      <c r="BF12" s="70" t="s">
        <v>0</v>
      </c>
      <c r="BG12" s="255">
        <v>-1.3348269017691159</v>
      </c>
      <c r="BH12" s="254">
        <v>7.5068468523897106E-2</v>
      </c>
      <c r="BI12" s="70" t="s">
        <v>0</v>
      </c>
      <c r="BJ12" s="255">
        <v>-4.1978400127298574</v>
      </c>
      <c r="BK12" s="254">
        <v>0.14254984308225011</v>
      </c>
      <c r="BL12" s="70" t="s">
        <v>0</v>
      </c>
      <c r="BM12" s="255">
        <v>-4.5414550150890394</v>
      </c>
      <c r="BN12" s="254">
        <v>0.20835998544593551</v>
      </c>
      <c r="BO12" s="70" t="s">
        <v>0</v>
      </c>
      <c r="BP12" s="255">
        <v>-1.298893499443831</v>
      </c>
      <c r="BQ12" s="254">
        <v>0.24616994534144629</v>
      </c>
      <c r="BR12" s="70" t="s">
        <v>0</v>
      </c>
      <c r="BS12" s="255">
        <v>3.4166165301876932</v>
      </c>
      <c r="BT12" s="254">
        <v>0.25242555904996761</v>
      </c>
      <c r="BU12" s="70" t="s">
        <v>0</v>
      </c>
      <c r="BV12" s="255">
        <v>4.7457941467468654</v>
      </c>
      <c r="BW12" s="254">
        <v>0.22445710078573369</v>
      </c>
      <c r="BX12" s="70" t="s">
        <v>0</v>
      </c>
      <c r="BY12" s="255">
        <v>2.732126510614461</v>
      </c>
      <c r="BZ12" s="254">
        <v>0.15438835467608941</v>
      </c>
      <c r="CA12" s="70" t="s">
        <v>0</v>
      </c>
      <c r="CB12" s="255">
        <v>0.58705222626127607</v>
      </c>
      <c r="CC12" s="254">
        <v>6.8289522316720294E-2</v>
      </c>
      <c r="CD12" s="253" t="s">
        <v>0</v>
      </c>
      <c r="CE12" s="251"/>
      <c r="CF12" s="252"/>
      <c r="CG12" s="251"/>
      <c r="CH12" s="251"/>
      <c r="CI12" s="221"/>
      <c r="CJ12" s="221"/>
      <c r="CK12" s="221"/>
      <c r="CL12" s="221"/>
      <c r="CM12" s="221"/>
      <c r="CN12" s="221"/>
      <c r="CO12" s="221"/>
      <c r="CP12" s="221"/>
      <c r="CQ12" s="221"/>
      <c r="CR12" s="221"/>
    </row>
    <row r="13" spans="1:96" ht="12.75" customHeight="1">
      <c r="A13" s="117"/>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row>
    <row r="14" spans="1:96" ht="12.75" customHeight="1">
      <c r="A14" s="346" t="s">
        <v>67</v>
      </c>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c r="BM14" s="346"/>
      <c r="BN14" s="346"/>
      <c r="BO14" s="346"/>
      <c r="BP14" s="346"/>
      <c r="BQ14" s="346"/>
      <c r="BR14" s="346"/>
      <c r="BS14" s="346"/>
      <c r="BT14" s="346"/>
      <c r="BU14" s="346"/>
      <c r="BV14" s="346"/>
      <c r="BW14" s="346"/>
      <c r="BX14" s="346"/>
      <c r="BY14" s="346"/>
      <c r="BZ14" s="346"/>
      <c r="CA14" s="346"/>
      <c r="CB14" s="346"/>
      <c r="CC14" s="346"/>
      <c r="CD14" s="346"/>
    </row>
    <row r="15" spans="1:96">
      <c r="A15" s="346" t="s">
        <v>65</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c r="AL15" s="346"/>
      <c r="AM15" s="346"/>
      <c r="AN15" s="346"/>
      <c r="AO15" s="346"/>
      <c r="AP15" s="346"/>
      <c r="AQ15" s="346"/>
      <c r="AR15" s="346"/>
      <c r="AS15" s="346"/>
      <c r="AT15" s="346"/>
      <c r="AU15" s="346"/>
      <c r="AV15" s="346"/>
      <c r="AW15" s="346"/>
      <c r="AX15" s="346"/>
      <c r="AY15" s="346"/>
      <c r="AZ15" s="346"/>
      <c r="BA15" s="346"/>
      <c r="BB15" s="346"/>
      <c r="BC15" s="346"/>
      <c r="BD15" s="346"/>
      <c r="BE15" s="346"/>
      <c r="BF15" s="346"/>
      <c r="BG15" s="346"/>
      <c r="BH15" s="346"/>
      <c r="BI15" s="346"/>
      <c r="BJ15" s="346"/>
      <c r="BK15" s="346"/>
      <c r="BL15" s="346"/>
      <c r="BM15" s="346"/>
      <c r="BN15" s="346"/>
      <c r="BO15" s="346"/>
      <c r="BP15" s="346"/>
      <c r="BQ15" s="346"/>
      <c r="BR15" s="346"/>
      <c r="BS15" s="346"/>
      <c r="BT15" s="346"/>
      <c r="BU15" s="346"/>
      <c r="BV15" s="346"/>
      <c r="BW15" s="346"/>
      <c r="BX15" s="346"/>
      <c r="BY15" s="346"/>
      <c r="BZ15" s="346"/>
      <c r="CA15" s="346"/>
      <c r="CB15" s="346"/>
      <c r="CC15" s="346"/>
      <c r="CD15" s="346"/>
      <c r="CE15" s="57"/>
      <c r="CF15" s="57"/>
      <c r="CG15" s="57"/>
      <c r="CH15" s="57"/>
      <c r="CI15" s="57"/>
      <c r="CJ15" s="57"/>
      <c r="CK15" s="57"/>
      <c r="CL15" s="57"/>
      <c r="CM15" s="57"/>
      <c r="CN15" s="57"/>
      <c r="CO15" s="57"/>
      <c r="CP15" s="57"/>
      <c r="CQ15" s="57"/>
    </row>
    <row r="16" spans="1:96">
      <c r="CE16" s="57"/>
      <c r="CF16" s="57"/>
      <c r="CG16" s="57"/>
      <c r="CH16" s="57"/>
      <c r="CI16" s="57"/>
      <c r="CJ16" s="57"/>
      <c r="CK16" s="57"/>
      <c r="CL16" s="57"/>
      <c r="CM16" s="57"/>
      <c r="CN16" s="57"/>
      <c r="CO16" s="57"/>
      <c r="CP16" s="57"/>
      <c r="CQ16" s="57"/>
    </row>
    <row r="17" spans="1:82">
      <c r="A17" s="116"/>
      <c r="B17" s="115"/>
      <c r="C17" s="64"/>
      <c r="D17" s="64"/>
      <c r="E17" s="64"/>
      <c r="F17" s="64"/>
      <c r="G17" s="64"/>
      <c r="H17" s="64"/>
      <c r="I17" s="64"/>
      <c r="J17" s="64"/>
      <c r="K17" s="64"/>
      <c r="L17" s="64"/>
      <c r="M17" s="64"/>
      <c r="N17" s="64"/>
      <c r="O17" s="64"/>
      <c r="P17" s="64"/>
      <c r="Q17" s="114"/>
      <c r="R17" s="61"/>
      <c r="S17" s="61"/>
      <c r="T17" s="113"/>
      <c r="U17" s="65"/>
      <c r="V17" s="65"/>
      <c r="W17" s="112"/>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62"/>
      <c r="BL17" s="37"/>
      <c r="BM17" s="62"/>
      <c r="BN17" s="37"/>
      <c r="BO17" s="37"/>
      <c r="BP17" s="37"/>
      <c r="BQ17" s="37"/>
      <c r="BR17" s="37"/>
      <c r="BS17" s="37"/>
      <c r="BT17" s="37"/>
      <c r="BU17" s="37"/>
      <c r="BV17" s="37"/>
      <c r="BW17" s="37"/>
      <c r="BX17" s="37"/>
      <c r="BY17" s="37"/>
      <c r="BZ17" s="37"/>
      <c r="CA17" s="37"/>
      <c r="CB17" s="37"/>
      <c r="CC17" s="37"/>
      <c r="CD17" s="37"/>
    </row>
    <row r="18" spans="1:82">
      <c r="BK18" s="62"/>
      <c r="BM18" s="62"/>
    </row>
    <row r="19" spans="1:82">
      <c r="BK19" s="62"/>
      <c r="BM19" s="62"/>
    </row>
  </sheetData>
  <mergeCells count="33">
    <mergeCell ref="A14:CD14"/>
    <mergeCell ref="BV5:BX5"/>
    <mergeCell ref="W5:Y5"/>
    <mergeCell ref="CB5:CD5"/>
    <mergeCell ref="BY5:CA5"/>
    <mergeCell ref="AU5:AW5"/>
    <mergeCell ref="AX5:AZ5"/>
    <mergeCell ref="AF5:AH5"/>
    <mergeCell ref="AC5:AE5"/>
    <mergeCell ref="A15:CD15"/>
    <mergeCell ref="BD5:BF5"/>
    <mergeCell ref="BG5:BI5"/>
    <mergeCell ref="BJ5:BL5"/>
    <mergeCell ref="BM5:BO5"/>
    <mergeCell ref="BP5:BR5"/>
    <mergeCell ref="BS5:BU5"/>
    <mergeCell ref="AL5:AN5"/>
    <mergeCell ref="AO5:AQ5"/>
    <mergeCell ref="N5:P5"/>
    <mergeCell ref="Q5:S5"/>
    <mergeCell ref="BA5:BC5"/>
    <mergeCell ref="T5:V5"/>
    <mergeCell ref="AI5:AK5"/>
    <mergeCell ref="Z5:AB5"/>
    <mergeCell ref="AR5:AT5"/>
    <mergeCell ref="A2:K2"/>
    <mergeCell ref="B4:AB4"/>
    <mergeCell ref="AC4:BB4"/>
    <mergeCell ref="BD4:CC4"/>
    <mergeCell ref="B5:D5"/>
    <mergeCell ref="E5:G5"/>
    <mergeCell ref="H5:J5"/>
    <mergeCell ref="K5:M5"/>
  </mergeCells>
  <conditionalFormatting sqref="BD11:BD12 BG11:BG12 BJ11:BJ12 BM11:BM12 BP11:BP12 BS11:BS12 BV11:BV12 BY11:BY12 CB11:CB12">
    <cfRule type="expression" dxfId="40" priority="1">
      <formula>ABS(BD11/BE11)&gt;1.96</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1"/>
  <sheetViews>
    <sheetView showGridLines="0" zoomScale="90" zoomScaleNormal="90" workbookViewId="0"/>
  </sheetViews>
  <sheetFormatPr defaultRowHeight="12.75"/>
  <cols>
    <col min="1" max="1" width="34.28515625" customWidth="1"/>
    <col min="2" max="3" width="9" customWidth="1"/>
    <col min="4" max="4" width="0.85546875" customWidth="1"/>
    <col min="5" max="6" width="9" customWidth="1"/>
    <col min="7" max="7" width="0.85546875" customWidth="1"/>
    <col min="8" max="9" width="9" customWidth="1"/>
    <col min="10" max="10" width="0.85546875" customWidth="1"/>
    <col min="11" max="12" width="9" customWidth="1"/>
    <col min="13" max="13" width="0.85546875" customWidth="1"/>
    <col min="14" max="15" width="9" customWidth="1"/>
    <col min="16" max="16" width="0.85546875" customWidth="1"/>
    <col min="17" max="18" width="9" customWidth="1"/>
    <col min="19" max="19" width="0.85546875" customWidth="1"/>
    <col min="20" max="21" width="9" customWidth="1"/>
    <col min="22" max="22" width="0.85546875" customWidth="1"/>
    <col min="23" max="24" width="9" customWidth="1"/>
    <col min="25" max="25" width="0.85546875" customWidth="1"/>
    <col min="26" max="27" width="9" customWidth="1"/>
    <col min="28" max="28" width="0.85546875" customWidth="1"/>
    <col min="29" max="30" width="9" customWidth="1"/>
    <col min="31" max="31" width="0.85546875" customWidth="1"/>
    <col min="32" max="33" width="9" customWidth="1"/>
    <col min="34" max="34" width="0.85546875" customWidth="1"/>
    <col min="35" max="36" width="9" customWidth="1"/>
    <col min="37" max="37" width="0.85546875" customWidth="1"/>
    <col min="38" max="39" width="9" customWidth="1"/>
    <col min="40" max="40" width="0.85546875" customWidth="1"/>
    <col min="41" max="42" width="9" customWidth="1"/>
    <col min="43" max="43" width="0.85546875" customWidth="1"/>
    <col min="44" max="45" width="9" customWidth="1"/>
    <col min="46" max="46" width="0.85546875" customWidth="1"/>
    <col min="47" max="48" width="9" customWidth="1"/>
    <col min="49" max="49" width="0.85546875" customWidth="1"/>
    <col min="50" max="51" width="9" customWidth="1"/>
    <col min="52" max="52" width="0.85546875" customWidth="1"/>
    <col min="53" max="54" width="9" customWidth="1"/>
    <col min="55" max="55" width="0.85546875" customWidth="1"/>
    <col min="56" max="57" width="9" customWidth="1"/>
    <col min="58" max="58" width="0.85546875" customWidth="1"/>
    <col min="59" max="60" width="9" customWidth="1"/>
    <col min="61" max="61" width="0.85546875" customWidth="1"/>
    <col min="62" max="63" width="9" customWidth="1"/>
    <col min="64" max="64" width="0.85546875" customWidth="1"/>
  </cols>
  <sheetData>
    <row r="1" spans="1:82" s="212" customFormat="1" ht="14.25">
      <c r="A1" s="212" t="s">
        <v>100</v>
      </c>
    </row>
    <row r="2" spans="1:82" ht="14.25">
      <c r="A2" s="212" t="s">
        <v>182</v>
      </c>
      <c r="B2" s="4"/>
      <c r="C2" s="4"/>
      <c r="D2" s="4"/>
      <c r="E2" s="4"/>
      <c r="F2" s="4"/>
      <c r="G2" s="4"/>
      <c r="H2" s="4"/>
      <c r="I2" s="4"/>
      <c r="J2" s="4"/>
      <c r="K2" s="4"/>
      <c r="L2" s="4"/>
      <c r="M2" s="4"/>
      <c r="N2" s="4"/>
      <c r="O2" s="4"/>
      <c r="P2" s="4"/>
      <c r="Q2" s="4"/>
      <c r="R2" s="4"/>
      <c r="S2" s="4"/>
      <c r="T2" s="4"/>
      <c r="U2" s="21"/>
      <c r="V2" s="21"/>
      <c r="W2" s="20"/>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1:82" ht="13.5" thickBot="1">
      <c r="A3" s="1"/>
      <c r="B3" s="4"/>
      <c r="C3" s="4"/>
      <c r="D3" s="4"/>
      <c r="E3" s="4"/>
      <c r="F3" s="4"/>
      <c r="G3" s="4"/>
      <c r="H3" s="4"/>
      <c r="I3" s="4"/>
      <c r="J3" s="4"/>
      <c r="K3" s="4"/>
      <c r="L3" s="4"/>
      <c r="M3" s="4"/>
      <c r="N3" s="4"/>
      <c r="O3" s="4"/>
      <c r="P3" s="4"/>
      <c r="Q3" s="4"/>
      <c r="R3" s="4"/>
      <c r="S3" s="4"/>
      <c r="T3" s="4"/>
      <c r="U3" s="21"/>
      <c r="V3" s="21"/>
      <c r="W3" s="20"/>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1:82" ht="13.5" thickBot="1">
      <c r="A4" s="92"/>
      <c r="B4" s="345" t="s">
        <v>8</v>
      </c>
      <c r="C4" s="345"/>
      <c r="D4" s="345"/>
      <c r="E4" s="345"/>
      <c r="F4" s="345"/>
      <c r="G4" s="345"/>
      <c r="H4" s="345"/>
      <c r="I4" s="345"/>
      <c r="J4" s="345"/>
      <c r="K4" s="345"/>
      <c r="L4" s="345"/>
      <c r="M4" s="345"/>
      <c r="N4" s="345"/>
      <c r="O4" s="345"/>
      <c r="P4" s="345"/>
      <c r="Q4" s="345"/>
      <c r="R4" s="345"/>
      <c r="S4" s="345"/>
      <c r="T4" s="345"/>
      <c r="U4" s="345"/>
      <c r="V4" s="345"/>
      <c r="W4" s="352" t="s">
        <v>9</v>
      </c>
      <c r="X4" s="352"/>
      <c r="Y4" s="352"/>
      <c r="Z4" s="352"/>
      <c r="AA4" s="352"/>
      <c r="AB4" s="352"/>
      <c r="AC4" s="352"/>
      <c r="AD4" s="352"/>
      <c r="AE4" s="352"/>
      <c r="AF4" s="352"/>
      <c r="AG4" s="352"/>
      <c r="AH4" s="352"/>
      <c r="AI4" s="352"/>
      <c r="AJ4" s="352"/>
      <c r="AK4" s="352"/>
      <c r="AL4" s="352"/>
      <c r="AM4" s="352"/>
      <c r="AN4" s="352"/>
      <c r="AO4" s="352"/>
      <c r="AP4" s="348"/>
      <c r="AQ4" s="215"/>
      <c r="AR4" s="345" t="s">
        <v>41</v>
      </c>
      <c r="AS4" s="345"/>
      <c r="AT4" s="345"/>
      <c r="AU4" s="345"/>
      <c r="AV4" s="345"/>
      <c r="AW4" s="345"/>
      <c r="AX4" s="345"/>
      <c r="AY4" s="345"/>
      <c r="AZ4" s="345"/>
      <c r="BA4" s="345"/>
      <c r="BB4" s="345"/>
      <c r="BC4" s="345"/>
      <c r="BD4" s="345"/>
      <c r="BE4" s="345"/>
      <c r="BF4" s="345"/>
      <c r="BG4" s="345"/>
      <c r="BH4" s="345"/>
      <c r="BI4" s="345"/>
      <c r="BJ4" s="345"/>
      <c r="BK4" s="348"/>
      <c r="BL4" s="215"/>
    </row>
    <row r="5" spans="1:82" ht="60.6" customHeight="1" thickBot="1">
      <c r="A5" s="92"/>
      <c r="B5" s="345" t="s">
        <v>40</v>
      </c>
      <c r="C5" s="345"/>
      <c r="D5" s="345"/>
      <c r="E5" s="345" t="s">
        <v>39</v>
      </c>
      <c r="F5" s="345"/>
      <c r="G5" s="345"/>
      <c r="H5" s="345" t="s">
        <v>38</v>
      </c>
      <c r="I5" s="345"/>
      <c r="J5" s="345"/>
      <c r="K5" s="345" t="s">
        <v>37</v>
      </c>
      <c r="L5" s="345"/>
      <c r="M5" s="345"/>
      <c r="N5" s="345" t="s">
        <v>36</v>
      </c>
      <c r="O5" s="345"/>
      <c r="P5" s="345"/>
      <c r="Q5" s="345" t="s">
        <v>35</v>
      </c>
      <c r="R5" s="345"/>
      <c r="S5" s="345"/>
      <c r="T5" s="345" t="s">
        <v>34</v>
      </c>
      <c r="U5" s="345"/>
      <c r="V5" s="345"/>
      <c r="W5" s="345" t="s">
        <v>40</v>
      </c>
      <c r="X5" s="345"/>
      <c r="Y5" s="345"/>
      <c r="Z5" s="345" t="s">
        <v>39</v>
      </c>
      <c r="AA5" s="345"/>
      <c r="AB5" s="345"/>
      <c r="AC5" s="345" t="s">
        <v>38</v>
      </c>
      <c r="AD5" s="345"/>
      <c r="AE5" s="345"/>
      <c r="AF5" s="345" t="s">
        <v>37</v>
      </c>
      <c r="AG5" s="345"/>
      <c r="AH5" s="345"/>
      <c r="AI5" s="345" t="s">
        <v>36</v>
      </c>
      <c r="AJ5" s="345"/>
      <c r="AK5" s="345"/>
      <c r="AL5" s="345" t="s">
        <v>35</v>
      </c>
      <c r="AM5" s="345"/>
      <c r="AN5" s="345"/>
      <c r="AO5" s="345" t="s">
        <v>34</v>
      </c>
      <c r="AP5" s="345"/>
      <c r="AQ5" s="345"/>
      <c r="AR5" s="345" t="s">
        <v>40</v>
      </c>
      <c r="AS5" s="345"/>
      <c r="AT5" s="345"/>
      <c r="AU5" s="345" t="s">
        <v>39</v>
      </c>
      <c r="AV5" s="345"/>
      <c r="AW5" s="345"/>
      <c r="AX5" s="345" t="s">
        <v>38</v>
      </c>
      <c r="AY5" s="345"/>
      <c r="AZ5" s="345"/>
      <c r="BA5" s="345" t="s">
        <v>37</v>
      </c>
      <c r="BB5" s="345"/>
      <c r="BC5" s="345"/>
      <c r="BD5" s="345" t="s">
        <v>36</v>
      </c>
      <c r="BE5" s="345"/>
      <c r="BF5" s="345"/>
      <c r="BG5" s="345" t="s">
        <v>35</v>
      </c>
      <c r="BH5" s="345"/>
      <c r="BI5" s="345"/>
      <c r="BJ5" s="345" t="s">
        <v>34</v>
      </c>
      <c r="BK5" s="345"/>
      <c r="BL5" s="345"/>
    </row>
    <row r="6" spans="1:82" ht="13.5" thickBot="1">
      <c r="A6" s="92"/>
      <c r="B6" s="211" t="s">
        <v>1</v>
      </c>
      <c r="C6" s="214" t="s">
        <v>12</v>
      </c>
      <c r="D6" s="215"/>
      <c r="E6" s="211" t="s">
        <v>1</v>
      </c>
      <c r="F6" s="214" t="s">
        <v>12</v>
      </c>
      <c r="G6" s="215"/>
      <c r="H6" s="211" t="s">
        <v>1</v>
      </c>
      <c r="I6" s="214" t="s">
        <v>12</v>
      </c>
      <c r="J6" s="215"/>
      <c r="K6" s="211" t="s">
        <v>1</v>
      </c>
      <c r="L6" s="214" t="s">
        <v>12</v>
      </c>
      <c r="M6" s="215"/>
      <c r="N6" s="211" t="s">
        <v>1</v>
      </c>
      <c r="O6" s="214" t="s">
        <v>12</v>
      </c>
      <c r="P6" s="215"/>
      <c r="Q6" s="211" t="s">
        <v>1</v>
      </c>
      <c r="R6" s="214" t="s">
        <v>12</v>
      </c>
      <c r="S6" s="215"/>
      <c r="T6" s="211" t="s">
        <v>1</v>
      </c>
      <c r="U6" s="214" t="s">
        <v>12</v>
      </c>
      <c r="V6" s="215"/>
      <c r="W6" s="211" t="s">
        <v>1</v>
      </c>
      <c r="X6" s="214" t="s">
        <v>12</v>
      </c>
      <c r="Y6" s="215"/>
      <c r="Z6" s="211" t="s">
        <v>1</v>
      </c>
      <c r="AA6" s="214" t="s">
        <v>12</v>
      </c>
      <c r="AB6" s="215"/>
      <c r="AC6" s="211" t="s">
        <v>1</v>
      </c>
      <c r="AD6" s="214" t="s">
        <v>12</v>
      </c>
      <c r="AE6" s="215"/>
      <c r="AF6" s="211" t="s">
        <v>1</v>
      </c>
      <c r="AG6" s="214" t="s">
        <v>12</v>
      </c>
      <c r="AH6" s="215"/>
      <c r="AI6" s="211" t="s">
        <v>1</v>
      </c>
      <c r="AJ6" s="214" t="s">
        <v>12</v>
      </c>
      <c r="AK6" s="215"/>
      <c r="AL6" s="211" t="s">
        <v>1</v>
      </c>
      <c r="AM6" s="214" t="s">
        <v>12</v>
      </c>
      <c r="AN6" s="215"/>
      <c r="AO6" s="211" t="s">
        <v>1</v>
      </c>
      <c r="AP6" s="214" t="s">
        <v>12</v>
      </c>
      <c r="AQ6" s="215"/>
      <c r="AR6" s="211" t="s">
        <v>32</v>
      </c>
      <c r="AS6" s="214" t="s">
        <v>12</v>
      </c>
      <c r="AT6" s="215"/>
      <c r="AU6" s="211" t="s">
        <v>32</v>
      </c>
      <c r="AV6" s="214" t="s">
        <v>12</v>
      </c>
      <c r="AW6" s="215"/>
      <c r="AX6" s="211" t="s">
        <v>32</v>
      </c>
      <c r="AY6" s="214" t="s">
        <v>12</v>
      </c>
      <c r="AZ6" s="215"/>
      <c r="BA6" s="211" t="s">
        <v>32</v>
      </c>
      <c r="BB6" s="214" t="s">
        <v>12</v>
      </c>
      <c r="BC6" s="215"/>
      <c r="BD6" s="211" t="s">
        <v>32</v>
      </c>
      <c r="BE6" s="214" t="s">
        <v>12</v>
      </c>
      <c r="BF6" s="215"/>
      <c r="BG6" s="211" t="s">
        <v>32</v>
      </c>
      <c r="BH6" s="214" t="s">
        <v>12</v>
      </c>
      <c r="BI6" s="215"/>
      <c r="BJ6" s="211" t="s">
        <v>32</v>
      </c>
      <c r="BK6" s="214" t="s">
        <v>12</v>
      </c>
      <c r="BL6" s="215"/>
    </row>
    <row r="7" spans="1:82">
      <c r="A7" s="73" t="s">
        <v>91</v>
      </c>
      <c r="B7" s="269">
        <v>1.4358334832136783</v>
      </c>
      <c r="C7" s="268">
        <v>0.44505289364888773</v>
      </c>
      <c r="D7" s="270"/>
      <c r="E7" s="269">
        <v>5.0369474050604239</v>
      </c>
      <c r="F7" s="268">
        <v>0.96726038385144786</v>
      </c>
      <c r="G7" s="270"/>
      <c r="H7" s="269">
        <v>14.316037140232638</v>
      </c>
      <c r="I7" s="268">
        <v>1.513962327307329</v>
      </c>
      <c r="J7" s="270"/>
      <c r="K7" s="269">
        <v>27.178192677037242</v>
      </c>
      <c r="L7" s="268">
        <v>1.9469079889772738</v>
      </c>
      <c r="M7" s="270"/>
      <c r="N7" s="269">
        <v>29.014218293450273</v>
      </c>
      <c r="O7" s="268">
        <v>1.8572259630078654</v>
      </c>
      <c r="P7" s="270"/>
      <c r="Q7" s="269">
        <v>17.515803836812644</v>
      </c>
      <c r="R7" s="268">
        <v>1.6714198825913706</v>
      </c>
      <c r="S7" s="270"/>
      <c r="T7" s="269">
        <v>5.5029671641930991</v>
      </c>
      <c r="U7" s="268">
        <v>1.1685394676611343</v>
      </c>
      <c r="V7" s="270"/>
      <c r="W7" s="269">
        <v>3.3521037539585863</v>
      </c>
      <c r="X7" s="268">
        <v>0.69632525594694428</v>
      </c>
      <c r="Y7" s="270"/>
      <c r="Z7" s="269">
        <v>10.851066466816153</v>
      </c>
      <c r="AA7" s="268">
        <v>1.127245579925038</v>
      </c>
      <c r="AB7" s="270"/>
      <c r="AC7" s="269">
        <v>23.233986020963197</v>
      </c>
      <c r="AD7" s="268">
        <v>1.3749992315129302</v>
      </c>
      <c r="AE7" s="270"/>
      <c r="AF7" s="269">
        <v>30.44795975073178</v>
      </c>
      <c r="AG7" s="268">
        <v>1.4977515826817074</v>
      </c>
      <c r="AH7" s="270"/>
      <c r="AI7" s="269">
        <v>22.145649814698899</v>
      </c>
      <c r="AJ7" s="268">
        <v>1.4190379157553894</v>
      </c>
      <c r="AK7" s="270"/>
      <c r="AL7" s="269">
        <v>7.9988574440427627</v>
      </c>
      <c r="AM7" s="268">
        <v>0.97760056239469206</v>
      </c>
      <c r="AN7" s="270"/>
      <c r="AO7" s="269">
        <v>1.9703767487886203</v>
      </c>
      <c r="AP7" s="268">
        <v>0.49036425041261406</v>
      </c>
      <c r="AQ7" s="270"/>
      <c r="AR7" s="275">
        <v>1.9162702707449077</v>
      </c>
      <c r="AS7" s="272">
        <v>0.7593675063724572</v>
      </c>
      <c r="AT7" s="274"/>
      <c r="AU7" s="275">
        <v>5.8141190617557275</v>
      </c>
      <c r="AV7" s="272">
        <v>1.2843601293793594</v>
      </c>
      <c r="AW7" s="274"/>
      <c r="AX7" s="275">
        <v>8.9179488807305596</v>
      </c>
      <c r="AY7" s="272">
        <v>1.7402420643252317</v>
      </c>
      <c r="AZ7" s="274"/>
      <c r="BA7" s="273">
        <v>3.2697670736945339</v>
      </c>
      <c r="BB7" s="272">
        <v>2.1931434075882628</v>
      </c>
      <c r="BC7" s="274"/>
      <c r="BD7" s="275">
        <v>-6.8685684787513708</v>
      </c>
      <c r="BE7" s="272">
        <v>2.0351480490050973</v>
      </c>
      <c r="BF7" s="274"/>
      <c r="BG7" s="275">
        <v>-9.5169463927698832</v>
      </c>
      <c r="BH7" s="272">
        <v>1.7491236123733798</v>
      </c>
      <c r="BI7" s="274"/>
      <c r="BJ7" s="275">
        <v>-3.5325904154044787</v>
      </c>
      <c r="BK7" s="272">
        <v>1.1247458354044217</v>
      </c>
      <c r="BL7" s="271"/>
      <c r="BM7" s="10"/>
      <c r="BN7" s="10"/>
      <c r="BO7" s="10"/>
      <c r="BP7" s="10"/>
      <c r="BQ7" s="10"/>
      <c r="BR7" s="10"/>
      <c r="BS7" s="10"/>
      <c r="BT7" s="10"/>
      <c r="BU7" s="10"/>
      <c r="BV7" s="10"/>
      <c r="BW7" s="10"/>
      <c r="BX7" s="10"/>
      <c r="BY7" s="10"/>
      <c r="BZ7" s="10"/>
    </row>
    <row r="8" spans="1:82">
      <c r="A8" s="73" t="s">
        <v>90</v>
      </c>
      <c r="B8" s="269">
        <v>5.9227039663093111</v>
      </c>
      <c r="C8" s="268">
        <v>1.2393193947983661</v>
      </c>
      <c r="D8" s="270"/>
      <c r="E8" s="269">
        <v>14.459590733476023</v>
      </c>
      <c r="F8" s="268">
        <v>1.8299228328891115</v>
      </c>
      <c r="G8" s="270"/>
      <c r="H8" s="269">
        <v>24.933061433978999</v>
      </c>
      <c r="I8" s="268">
        <v>1.8990661957319435</v>
      </c>
      <c r="J8" s="270"/>
      <c r="K8" s="269">
        <v>28.483924292808172</v>
      </c>
      <c r="L8" s="268">
        <v>2.03871811844646</v>
      </c>
      <c r="M8" s="270"/>
      <c r="N8" s="269">
        <v>18.834817930960906</v>
      </c>
      <c r="O8" s="268">
        <v>1.4676674484372014</v>
      </c>
      <c r="P8" s="270"/>
      <c r="Q8" s="269">
        <v>5.9710255132036778</v>
      </c>
      <c r="R8" s="268">
        <v>0.79271627454071592</v>
      </c>
      <c r="S8" s="270"/>
      <c r="T8" s="269">
        <v>1.3948761292629124</v>
      </c>
      <c r="U8" s="268">
        <v>0.3487155392100964</v>
      </c>
      <c r="V8" s="270"/>
      <c r="W8" s="269">
        <v>9.6227359170405737</v>
      </c>
      <c r="X8" s="268">
        <v>1.8541963843499754</v>
      </c>
      <c r="Y8" s="270"/>
      <c r="Z8" s="269">
        <v>18.984588824815816</v>
      </c>
      <c r="AA8" s="268">
        <v>2.793587953305444</v>
      </c>
      <c r="AB8" s="270"/>
      <c r="AC8" s="269">
        <v>30.057772849775368</v>
      </c>
      <c r="AD8" s="268">
        <v>2.828055028287852</v>
      </c>
      <c r="AE8" s="270"/>
      <c r="AF8" s="269">
        <v>26.286654517797672</v>
      </c>
      <c r="AG8" s="268">
        <v>3.022184872705902</v>
      </c>
      <c r="AH8" s="270"/>
      <c r="AI8" s="269">
        <v>11.38084906619067</v>
      </c>
      <c r="AJ8" s="268">
        <v>1.899022938771304</v>
      </c>
      <c r="AK8" s="270"/>
      <c r="AL8" s="269">
        <v>3.1918862122126965</v>
      </c>
      <c r="AM8" s="268">
        <v>1.0935183582052836</v>
      </c>
      <c r="AN8" s="270"/>
      <c r="AO8" s="269">
        <v>0.47551261216720508</v>
      </c>
      <c r="AP8" s="268">
        <v>0.33409812293481228</v>
      </c>
      <c r="AQ8" s="270"/>
      <c r="AR8" s="273">
        <v>3.7000319507312609</v>
      </c>
      <c r="AS8" s="272">
        <v>2.1051385431008374</v>
      </c>
      <c r="AT8" s="274"/>
      <c r="AU8" s="273">
        <v>4.5249980913397945</v>
      </c>
      <c r="AV8" s="272">
        <v>2.9833122299282175</v>
      </c>
      <c r="AW8" s="274"/>
      <c r="AX8" s="273">
        <v>5.1247114157963738</v>
      </c>
      <c r="AY8" s="272">
        <v>2.9309048042361932</v>
      </c>
      <c r="AZ8" s="274"/>
      <c r="BA8" s="273">
        <v>-2.1972697750105032</v>
      </c>
      <c r="BB8" s="272">
        <v>3.0359194830521439</v>
      </c>
      <c r="BC8" s="274"/>
      <c r="BD8" s="275">
        <v>-7.4539688647702418</v>
      </c>
      <c r="BE8" s="272">
        <v>2.2662092206915609</v>
      </c>
      <c r="BF8" s="274"/>
      <c r="BG8" s="275">
        <v>-2.7791393009909804</v>
      </c>
      <c r="BH8" s="272">
        <v>1.2668543656784463</v>
      </c>
      <c r="BI8" s="274"/>
      <c r="BJ8" s="275">
        <v>-0.91936351709570729</v>
      </c>
      <c r="BK8" s="272">
        <v>0.44580524094329427</v>
      </c>
      <c r="BL8" s="271"/>
      <c r="BM8" s="10"/>
      <c r="BN8" s="10"/>
      <c r="BO8" s="10"/>
      <c r="BP8" s="10"/>
      <c r="BQ8" s="10"/>
      <c r="BR8" s="10"/>
      <c r="BS8" s="10"/>
      <c r="BT8" s="10"/>
      <c r="BU8" s="10"/>
      <c r="BV8" s="10"/>
      <c r="BW8" s="10"/>
      <c r="BX8" s="10"/>
      <c r="BY8" s="10"/>
      <c r="BZ8" s="10"/>
    </row>
    <row r="9" spans="1:82">
      <c r="A9" s="73" t="s">
        <v>89</v>
      </c>
      <c r="B9" s="269">
        <v>28.277884034129251</v>
      </c>
      <c r="C9" s="268">
        <v>3.9713722079968994</v>
      </c>
      <c r="D9" s="270"/>
      <c r="E9" s="269">
        <v>28.479134261114552</v>
      </c>
      <c r="F9" s="268">
        <v>3.8155065632009184</v>
      </c>
      <c r="G9" s="270"/>
      <c r="H9" s="269">
        <v>24.757122281219544</v>
      </c>
      <c r="I9" s="268">
        <v>3.4369360143281664</v>
      </c>
      <c r="J9" s="270"/>
      <c r="K9" s="269">
        <v>13.000945355949238</v>
      </c>
      <c r="L9" s="268">
        <v>2.899225288746262</v>
      </c>
      <c r="M9" s="270"/>
      <c r="N9" s="269">
        <v>4.6532046475291287</v>
      </c>
      <c r="O9" s="268">
        <v>1.4777195292047345</v>
      </c>
      <c r="P9" s="270"/>
      <c r="Q9" s="269">
        <v>0.82852698758995602</v>
      </c>
      <c r="R9" s="268">
        <v>0.73088260783720771</v>
      </c>
      <c r="S9" s="270"/>
      <c r="T9" s="269">
        <v>3.18243246833137E-3</v>
      </c>
      <c r="U9" s="268">
        <v>1.1261791108984979E-2</v>
      </c>
      <c r="V9" s="270"/>
      <c r="W9" s="269">
        <v>27.817916868805117</v>
      </c>
      <c r="X9" s="268">
        <v>5.0271471703784618</v>
      </c>
      <c r="Y9" s="270"/>
      <c r="Z9" s="269">
        <v>28.900938912370311</v>
      </c>
      <c r="AA9" s="268">
        <v>3.8814900749109214</v>
      </c>
      <c r="AB9" s="270"/>
      <c r="AC9" s="269">
        <v>28.015936034731322</v>
      </c>
      <c r="AD9" s="268">
        <v>3.9278570522713241</v>
      </c>
      <c r="AE9" s="270"/>
      <c r="AF9" s="269">
        <v>12.693495533941331</v>
      </c>
      <c r="AG9" s="268">
        <v>2.8216888588713105</v>
      </c>
      <c r="AH9" s="270"/>
      <c r="AI9" s="269">
        <v>2.499304535966596</v>
      </c>
      <c r="AJ9" s="268">
        <v>1.2829848203341383</v>
      </c>
      <c r="AK9" s="270"/>
      <c r="AL9" s="269">
        <v>6.0695365604724362E-2</v>
      </c>
      <c r="AM9" s="268">
        <v>6.2088403275866032E-2</v>
      </c>
      <c r="AN9" s="270"/>
      <c r="AO9" s="269">
        <v>1.17127485805956E-2</v>
      </c>
      <c r="AP9" s="268">
        <v>3.7181553647678493E-2</v>
      </c>
      <c r="AQ9" s="270"/>
      <c r="AR9" s="273">
        <v>-0.45996716532413229</v>
      </c>
      <c r="AS9" s="272">
        <v>5.6955957726083195</v>
      </c>
      <c r="AT9" s="274"/>
      <c r="AU9" s="273">
        <v>0.42180465125575922</v>
      </c>
      <c r="AV9" s="272">
        <v>5.4616261176546503</v>
      </c>
      <c r="AW9" s="274"/>
      <c r="AX9" s="273">
        <v>3.2588137535117752</v>
      </c>
      <c r="AY9" s="272">
        <v>5.6692590695805301</v>
      </c>
      <c r="AZ9" s="274"/>
      <c r="BA9" s="273">
        <v>-0.3074498220079066</v>
      </c>
      <c r="BB9" s="272">
        <v>3.5609354122425989</v>
      </c>
      <c r="BC9" s="274"/>
      <c r="BD9" s="273">
        <v>-2.1539001115625327</v>
      </c>
      <c r="BE9" s="272">
        <v>1.6105898426697005</v>
      </c>
      <c r="BF9" s="274"/>
      <c r="BG9" s="273">
        <v>-0.76783162198523147</v>
      </c>
      <c r="BH9" s="272">
        <v>0.73071271705806073</v>
      </c>
      <c r="BI9" s="274"/>
      <c r="BJ9" s="273">
        <v>8.5303161122642305E-3</v>
      </c>
      <c r="BK9" s="272">
        <v>3.8411236247940253E-2</v>
      </c>
      <c r="BL9" s="271"/>
      <c r="BM9" s="10"/>
      <c r="BN9" s="10"/>
      <c r="BO9" s="10"/>
      <c r="BP9" s="10"/>
      <c r="BQ9" s="10"/>
      <c r="BR9" s="10"/>
      <c r="BS9" s="10"/>
      <c r="BT9" s="10"/>
      <c r="BU9" s="10"/>
      <c r="BV9" s="10"/>
      <c r="BW9" s="10"/>
      <c r="BX9" s="10"/>
      <c r="BY9" s="10"/>
      <c r="BZ9" s="10"/>
    </row>
    <row r="10" spans="1:82">
      <c r="A10" s="73" t="s">
        <v>88</v>
      </c>
      <c r="B10" s="269">
        <v>24.259676732761854</v>
      </c>
      <c r="C10" s="268">
        <v>3.975187356684819</v>
      </c>
      <c r="D10" s="270"/>
      <c r="E10" s="269">
        <v>24.38665963720284</v>
      </c>
      <c r="F10" s="268">
        <v>4.455653691819224</v>
      </c>
      <c r="G10" s="270"/>
      <c r="H10" s="269">
        <v>22.091823284073907</v>
      </c>
      <c r="I10" s="268">
        <v>4.9266951930833986</v>
      </c>
      <c r="J10" s="270"/>
      <c r="K10" s="269">
        <v>20.124605861065579</v>
      </c>
      <c r="L10" s="268">
        <v>3.9811758729583206</v>
      </c>
      <c r="M10" s="270"/>
      <c r="N10" s="269">
        <v>6.8114021885599669</v>
      </c>
      <c r="O10" s="268">
        <v>2.9296340642366032</v>
      </c>
      <c r="P10" s="270"/>
      <c r="Q10" s="269">
        <v>2.2260029438014985</v>
      </c>
      <c r="R10" s="268">
        <v>1.4520593646919682</v>
      </c>
      <c r="S10" s="270"/>
      <c r="T10" s="269">
        <v>9.9829352534366034E-2</v>
      </c>
      <c r="U10" s="268">
        <v>0.31042221245519747</v>
      </c>
      <c r="V10" s="270"/>
      <c r="W10" s="269">
        <v>22.875734926081392</v>
      </c>
      <c r="X10" s="268">
        <v>5.2799542535962933</v>
      </c>
      <c r="Y10" s="270"/>
      <c r="Z10" s="269">
        <v>27.8465286504569</v>
      </c>
      <c r="AA10" s="268">
        <v>5.1228388763805297</v>
      </c>
      <c r="AB10" s="270"/>
      <c r="AC10" s="269">
        <v>26.999575139893402</v>
      </c>
      <c r="AD10" s="268">
        <v>4.4809281675424142</v>
      </c>
      <c r="AE10" s="270"/>
      <c r="AF10" s="269">
        <v>16.812543354472673</v>
      </c>
      <c r="AG10" s="268">
        <v>4.5884810917014285</v>
      </c>
      <c r="AH10" s="270"/>
      <c r="AI10" s="269">
        <v>4.6734295571494</v>
      </c>
      <c r="AJ10" s="268">
        <v>2.1618142607863868</v>
      </c>
      <c r="AK10" s="270"/>
      <c r="AL10" s="269">
        <v>0.78614957803109065</v>
      </c>
      <c r="AM10" s="268">
        <v>0.96756166747161187</v>
      </c>
      <c r="AN10" s="270"/>
      <c r="AO10" s="269">
        <v>6.0387939151396704E-3</v>
      </c>
      <c r="AP10" s="268">
        <v>1.5254812206478591E-2</v>
      </c>
      <c r="AQ10" s="270"/>
      <c r="AR10" s="273">
        <v>-1.3839418066804625</v>
      </c>
      <c r="AS10" s="272">
        <v>6.6735230556871743</v>
      </c>
      <c r="AT10" s="274"/>
      <c r="AU10" s="273">
        <v>3.4598690132540613</v>
      </c>
      <c r="AV10" s="272">
        <v>6.5327705709364956</v>
      </c>
      <c r="AW10" s="274"/>
      <c r="AX10" s="273">
        <v>4.9077518558194955</v>
      </c>
      <c r="AY10" s="272">
        <v>6.3732748033744411</v>
      </c>
      <c r="AZ10" s="274"/>
      <c r="BA10" s="273">
        <v>-3.3120625065929046</v>
      </c>
      <c r="BB10" s="272">
        <v>5.4449076760073121</v>
      </c>
      <c r="BC10" s="274"/>
      <c r="BD10" s="273">
        <v>-2.1379726314105656</v>
      </c>
      <c r="BE10" s="272">
        <v>2.9457267303072143</v>
      </c>
      <c r="BF10" s="274"/>
      <c r="BG10" s="273">
        <v>-1.439853365770408</v>
      </c>
      <c r="BH10" s="272">
        <v>1.6982963748442279</v>
      </c>
      <c r="BI10" s="274"/>
      <c r="BJ10" s="273">
        <v>-9.3790558619226361E-2</v>
      </c>
      <c r="BK10" s="272">
        <v>0.30691742775452951</v>
      </c>
      <c r="BL10" s="271"/>
      <c r="BM10" s="10"/>
      <c r="BN10" s="10"/>
      <c r="BO10" s="10"/>
      <c r="BP10" s="10"/>
      <c r="BQ10" s="10"/>
      <c r="BR10" s="10"/>
      <c r="BS10" s="10"/>
      <c r="BT10" s="10"/>
      <c r="BU10" s="10"/>
      <c r="BV10" s="10"/>
      <c r="BW10" s="10"/>
      <c r="BX10" s="10"/>
      <c r="BY10" s="10"/>
      <c r="BZ10" s="10"/>
    </row>
    <row r="11" spans="1:82" s="267" customFormat="1">
      <c r="A11" s="73" t="s">
        <v>15</v>
      </c>
      <c r="B11" s="269">
        <v>8.8711854400088264</v>
      </c>
      <c r="C11" s="268">
        <v>1.010557583517623</v>
      </c>
      <c r="D11" s="270" t="s">
        <v>0</v>
      </c>
      <c r="E11" s="269">
        <v>13.772239385732817</v>
      </c>
      <c r="F11" s="268">
        <v>1.0752037792539184</v>
      </c>
      <c r="G11" s="270" t="s">
        <v>0</v>
      </c>
      <c r="H11" s="269">
        <v>20.646483964165629</v>
      </c>
      <c r="I11" s="268">
        <v>1.245419398023494</v>
      </c>
      <c r="J11" s="270" t="s">
        <v>0</v>
      </c>
      <c r="K11" s="269">
        <v>24.974864238052177</v>
      </c>
      <c r="L11" s="268">
        <v>1.1957408921250183</v>
      </c>
      <c r="M11" s="270" t="s">
        <v>0</v>
      </c>
      <c r="N11" s="269">
        <v>19.734987318414046</v>
      </c>
      <c r="O11" s="268">
        <v>1.0216077611796237</v>
      </c>
      <c r="P11" s="270" t="s">
        <v>0</v>
      </c>
      <c r="Q11" s="269">
        <v>9.3348990068852373</v>
      </c>
      <c r="R11" s="268">
        <v>0.83915425048203085</v>
      </c>
      <c r="S11" s="270" t="s">
        <v>0</v>
      </c>
      <c r="T11" s="269">
        <v>2.6653406467412708</v>
      </c>
      <c r="U11" s="268">
        <v>0.49291166943623049</v>
      </c>
      <c r="V11" s="270" t="s">
        <v>0</v>
      </c>
      <c r="W11" s="269">
        <v>9.2620530290681327</v>
      </c>
      <c r="X11" s="268">
        <v>1.0357498819285831</v>
      </c>
      <c r="Y11" s="270" t="s">
        <v>0</v>
      </c>
      <c r="Z11" s="269">
        <v>15.826112219312961</v>
      </c>
      <c r="AA11" s="268">
        <v>1.1791301278705637</v>
      </c>
      <c r="AB11" s="270" t="s">
        <v>0</v>
      </c>
      <c r="AC11" s="269">
        <v>25.3429069559933</v>
      </c>
      <c r="AD11" s="268">
        <v>1.3414864388515746</v>
      </c>
      <c r="AE11" s="270" t="s">
        <v>0</v>
      </c>
      <c r="AF11" s="269">
        <v>26.283564647397863</v>
      </c>
      <c r="AG11" s="268">
        <v>1.1318828302235728</v>
      </c>
      <c r="AH11" s="270" t="s">
        <v>0</v>
      </c>
      <c r="AI11" s="269">
        <v>16.38454662972222</v>
      </c>
      <c r="AJ11" s="268">
        <v>0.93193189353994255</v>
      </c>
      <c r="AK11" s="270" t="s">
        <v>0</v>
      </c>
      <c r="AL11" s="269">
        <v>5.588881143426943</v>
      </c>
      <c r="AM11" s="268">
        <v>0.66345001900757072</v>
      </c>
      <c r="AN11" s="270" t="s">
        <v>0</v>
      </c>
      <c r="AO11" s="269">
        <v>1.3119353750785936</v>
      </c>
      <c r="AP11" s="268">
        <v>0.31729606053853432</v>
      </c>
      <c r="AQ11" s="270" t="s">
        <v>0</v>
      </c>
      <c r="AR11" s="269">
        <v>0.3908675890593063</v>
      </c>
      <c r="AS11" s="268">
        <v>1.35897835538177</v>
      </c>
      <c r="AT11" s="270" t="s">
        <v>0</v>
      </c>
      <c r="AU11" s="269">
        <v>2.0538728335801437</v>
      </c>
      <c r="AV11" s="268">
        <v>1.4179749175375844</v>
      </c>
      <c r="AW11" s="270" t="s">
        <v>0</v>
      </c>
      <c r="AX11" s="269">
        <v>4.6964229918276663</v>
      </c>
      <c r="AY11" s="268">
        <v>1.6197515399238029</v>
      </c>
      <c r="AZ11" s="270" t="s">
        <v>0</v>
      </c>
      <c r="BA11" s="269">
        <v>1.3087004093456867</v>
      </c>
      <c r="BB11" s="268">
        <v>1.3931854809742463</v>
      </c>
      <c r="BC11" s="270" t="s">
        <v>0</v>
      </c>
      <c r="BD11" s="269">
        <v>-3.3504406886918234</v>
      </c>
      <c r="BE11" s="268">
        <v>1.1840583043546409</v>
      </c>
      <c r="BF11" s="270" t="s">
        <v>0</v>
      </c>
      <c r="BG11" s="269">
        <v>-3.7460178634582939</v>
      </c>
      <c r="BH11" s="268">
        <v>0.99179298849378739</v>
      </c>
      <c r="BI11" s="270" t="s">
        <v>0</v>
      </c>
      <c r="BJ11" s="269">
        <v>-1.353405271662677</v>
      </c>
      <c r="BK11" s="268">
        <v>0.49405214479444642</v>
      </c>
      <c r="BL11" s="24" t="s">
        <v>0</v>
      </c>
      <c r="BM11" s="263"/>
      <c r="BN11" s="263"/>
      <c r="BO11" s="263"/>
      <c r="BP11" s="263"/>
      <c r="BQ11" s="263"/>
      <c r="BR11" s="263"/>
      <c r="BS11" s="263"/>
      <c r="BT11" s="263"/>
      <c r="BU11" s="263"/>
      <c r="BV11" s="263"/>
      <c r="BW11" s="263"/>
      <c r="BX11" s="263"/>
      <c r="BY11" s="263"/>
      <c r="BZ11" s="263"/>
    </row>
    <row r="12" spans="1:82" s="262" customFormat="1" ht="13.5" thickBot="1">
      <c r="A12" s="73" t="s">
        <v>64</v>
      </c>
      <c r="B12" s="265">
        <v>9.2495304450177986</v>
      </c>
      <c r="C12" s="264">
        <v>0.15242125207082169</v>
      </c>
      <c r="D12" s="266" t="s">
        <v>0</v>
      </c>
      <c r="E12" s="265">
        <v>14.683729785739009</v>
      </c>
      <c r="F12" s="264">
        <v>0.16235008411479629</v>
      </c>
      <c r="G12" s="266" t="s">
        <v>0</v>
      </c>
      <c r="H12" s="265">
        <v>21.49335881340021</v>
      </c>
      <c r="I12" s="264">
        <v>0.18288083982671291</v>
      </c>
      <c r="J12" s="266" t="s">
        <v>0</v>
      </c>
      <c r="K12" s="265">
        <v>23.550888625938601</v>
      </c>
      <c r="L12" s="264">
        <v>0.19139784737062221</v>
      </c>
      <c r="M12" s="266" t="s">
        <v>0</v>
      </c>
      <c r="N12" s="265">
        <v>18.724510969534329</v>
      </c>
      <c r="O12" s="264">
        <v>0.16723319870685671</v>
      </c>
      <c r="P12" s="266" t="s">
        <v>0</v>
      </c>
      <c r="Q12" s="265">
        <v>9.3696451315043152</v>
      </c>
      <c r="R12" s="264">
        <v>0.1287821728430934</v>
      </c>
      <c r="S12" s="266" t="s">
        <v>0</v>
      </c>
      <c r="T12" s="265">
        <v>2.928336228865744</v>
      </c>
      <c r="U12" s="264">
        <v>8.0154270789922405E-2</v>
      </c>
      <c r="V12" s="266" t="s">
        <v>0</v>
      </c>
      <c r="W12" s="265">
        <v>9.0102981203542818</v>
      </c>
      <c r="X12" s="264">
        <v>0.14202224647834449</v>
      </c>
      <c r="Y12" s="266" t="s">
        <v>0</v>
      </c>
      <c r="Z12" s="265">
        <v>15.003384728165059</v>
      </c>
      <c r="AA12" s="264">
        <v>0.16026728078483679</v>
      </c>
      <c r="AB12" s="266" t="s">
        <v>0</v>
      </c>
      <c r="AC12" s="265">
        <v>22.936456003309171</v>
      </c>
      <c r="AD12" s="264">
        <v>0.19424842341442039</v>
      </c>
      <c r="AE12" s="266" t="s">
        <v>0</v>
      </c>
      <c r="AF12" s="265">
        <v>25.18254707346572</v>
      </c>
      <c r="AG12" s="264">
        <v>0.1901241274464962</v>
      </c>
      <c r="AH12" s="266" t="s">
        <v>0</v>
      </c>
      <c r="AI12" s="265">
        <v>18.32946644896419</v>
      </c>
      <c r="AJ12" s="264">
        <v>0.17478798306610299</v>
      </c>
      <c r="AK12" s="266" t="s">
        <v>0</v>
      </c>
      <c r="AL12" s="265">
        <v>7.6913834253096587</v>
      </c>
      <c r="AM12" s="264">
        <v>0.1242569137912668</v>
      </c>
      <c r="AN12" s="266" t="s">
        <v>0</v>
      </c>
      <c r="AO12" s="265">
        <v>1.8464642004319309</v>
      </c>
      <c r="AP12" s="264">
        <v>6.5739394320465203E-2</v>
      </c>
      <c r="AQ12" s="266" t="s">
        <v>0</v>
      </c>
      <c r="AR12" s="265">
        <v>-0.23923232466351649</v>
      </c>
      <c r="AS12" s="264">
        <v>0.1771933594777004</v>
      </c>
      <c r="AT12" s="266" t="s">
        <v>0</v>
      </c>
      <c r="AU12" s="265">
        <v>0.31965494242604992</v>
      </c>
      <c r="AV12" s="264">
        <v>0.21506725277262109</v>
      </c>
      <c r="AW12" s="266" t="s">
        <v>0</v>
      </c>
      <c r="AX12" s="265">
        <v>1.443097189908956</v>
      </c>
      <c r="AY12" s="264">
        <v>0.25769147779425139</v>
      </c>
      <c r="AZ12" s="266" t="s">
        <v>0</v>
      </c>
      <c r="BA12" s="265">
        <v>1.631658447527119</v>
      </c>
      <c r="BB12" s="264">
        <v>0.25891101516265758</v>
      </c>
      <c r="BC12" s="266" t="s">
        <v>0</v>
      </c>
      <c r="BD12" s="265">
        <v>-0.39504452057013689</v>
      </c>
      <c r="BE12" s="264">
        <v>0.23373928807992511</v>
      </c>
      <c r="BF12" s="266" t="s">
        <v>0</v>
      </c>
      <c r="BG12" s="265">
        <v>-1.678261706194657</v>
      </c>
      <c r="BH12" s="264">
        <v>0.16583820562611221</v>
      </c>
      <c r="BI12" s="266" t="s">
        <v>0</v>
      </c>
      <c r="BJ12" s="265">
        <v>-1.081872028433813</v>
      </c>
      <c r="BK12" s="264">
        <v>9.2749923918487895E-2</v>
      </c>
      <c r="BL12" s="32" t="s">
        <v>0</v>
      </c>
      <c r="BM12" s="263"/>
      <c r="BN12" s="263"/>
      <c r="BO12" s="263"/>
      <c r="BP12" s="263"/>
      <c r="BQ12" s="263"/>
      <c r="BR12" s="263"/>
      <c r="BS12" s="263"/>
      <c r="BT12" s="263"/>
      <c r="BU12" s="263"/>
      <c r="BV12" s="263"/>
      <c r="BW12" s="263"/>
      <c r="BX12" s="263"/>
      <c r="BY12" s="263"/>
      <c r="BZ12" s="263"/>
    </row>
    <row r="13" spans="1:82" ht="12.75" customHeight="1">
      <c r="A13" s="25"/>
      <c r="B13" s="25"/>
      <c r="C13" s="25"/>
      <c r="D13" s="25"/>
      <c r="E13" s="25"/>
      <c r="F13" s="25"/>
      <c r="G13" s="25"/>
      <c r="H13" s="25"/>
      <c r="I13" s="25"/>
      <c r="J13" s="25"/>
      <c r="K13" s="25"/>
      <c r="L13" s="25"/>
      <c r="M13" s="25"/>
      <c r="N13" s="25"/>
      <c r="O13" s="25"/>
      <c r="P13" s="25"/>
      <c r="Q13" s="25"/>
      <c r="R13" s="25"/>
      <c r="S13" s="25"/>
      <c r="T13" s="25"/>
      <c r="U13" s="25"/>
      <c r="V13" s="25"/>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row>
    <row r="14" spans="1:82" ht="12.75" customHeight="1">
      <c r="A14" s="346" t="s">
        <v>67</v>
      </c>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c r="BM14" s="346"/>
      <c r="BN14" s="346"/>
      <c r="BO14" s="346"/>
      <c r="BP14" s="346"/>
      <c r="BQ14" s="346"/>
      <c r="BR14" s="346"/>
      <c r="BS14" s="346"/>
      <c r="BT14" s="346"/>
      <c r="BU14" s="346"/>
      <c r="BV14" s="346"/>
      <c r="BW14" s="346"/>
      <c r="BX14" s="346"/>
      <c r="BY14" s="346"/>
      <c r="BZ14" s="346"/>
      <c r="CA14" s="346"/>
      <c r="CB14" s="346"/>
      <c r="CC14" s="346"/>
      <c r="CD14" s="346"/>
    </row>
    <row r="15" spans="1:82">
      <c r="A15" s="346" t="s">
        <v>65</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c r="AL15" s="346"/>
      <c r="AM15" s="346"/>
      <c r="AN15" s="346"/>
      <c r="AO15" s="346"/>
      <c r="AP15" s="346"/>
      <c r="AQ15" s="346"/>
      <c r="AR15" s="346"/>
      <c r="AS15" s="346"/>
      <c r="AT15" s="346"/>
      <c r="AU15" s="346"/>
      <c r="AV15" s="346"/>
      <c r="AW15" s="346"/>
      <c r="AX15" s="346"/>
      <c r="AY15" s="346"/>
      <c r="AZ15" s="346"/>
      <c r="BA15" s="346"/>
      <c r="BB15" s="346"/>
      <c r="BC15" s="346"/>
      <c r="BD15" s="346"/>
      <c r="BE15" s="346"/>
      <c r="BF15" s="346"/>
      <c r="BG15" s="346"/>
      <c r="BH15" s="346"/>
      <c r="BI15" s="346"/>
      <c r="BJ15" s="346"/>
      <c r="BK15" s="346"/>
      <c r="BL15" s="346"/>
      <c r="BM15" s="346"/>
      <c r="BN15" s="346"/>
      <c r="BO15" s="346"/>
      <c r="BP15" s="346"/>
      <c r="BQ15" s="346"/>
      <c r="BR15" s="346"/>
      <c r="BS15" s="346"/>
      <c r="BT15" s="346"/>
      <c r="BU15" s="346"/>
      <c r="BV15" s="346"/>
      <c r="BW15" s="346"/>
      <c r="BX15" s="346"/>
      <c r="BY15" s="346"/>
      <c r="BZ15" s="346"/>
      <c r="CA15" s="346"/>
      <c r="CB15" s="346"/>
      <c r="CC15" s="346"/>
      <c r="CD15" s="346"/>
    </row>
    <row r="16" spans="1:82">
      <c r="A16" s="12"/>
      <c r="B16" s="13"/>
      <c r="C16" s="14"/>
      <c r="D16" s="14"/>
      <c r="E16" s="14"/>
      <c r="F16" s="14"/>
      <c r="G16" s="14"/>
      <c r="H16" s="14"/>
      <c r="I16" s="14"/>
      <c r="J16" s="14"/>
      <c r="K16" s="14"/>
      <c r="L16" s="14"/>
      <c r="M16" s="14"/>
      <c r="N16" s="15"/>
      <c r="O16" s="16"/>
      <c r="P16" s="16"/>
      <c r="Q16" s="17"/>
      <c r="R16" s="18"/>
      <c r="S16" s="18"/>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row>
    <row r="20" spans="1:1">
      <c r="A20" s="11"/>
    </row>
    <row r="21" spans="1:1">
      <c r="A21" s="9"/>
    </row>
  </sheetData>
  <mergeCells count="26">
    <mergeCell ref="W5:Y5"/>
    <mergeCell ref="Z5:AB5"/>
    <mergeCell ref="AC5:AE5"/>
    <mergeCell ref="AF5:AH5"/>
    <mergeCell ref="BG5:BI5"/>
    <mergeCell ref="AU5:AW5"/>
    <mergeCell ref="AX5:AZ5"/>
    <mergeCell ref="BA5:BC5"/>
    <mergeCell ref="BD5:BF5"/>
    <mergeCell ref="AI5:AK5"/>
    <mergeCell ref="A15:CD15"/>
    <mergeCell ref="B4:V4"/>
    <mergeCell ref="W4:AP4"/>
    <mergeCell ref="AR4:BK4"/>
    <mergeCell ref="B5:D5"/>
    <mergeCell ref="E5:G5"/>
    <mergeCell ref="H5:J5"/>
    <mergeCell ref="K5:M5"/>
    <mergeCell ref="N5:P5"/>
    <mergeCell ref="Q5:S5"/>
    <mergeCell ref="T5:V5"/>
    <mergeCell ref="A14:CD14"/>
    <mergeCell ref="BJ5:BL5"/>
    <mergeCell ref="AL5:AN5"/>
    <mergeCell ref="AO5:AQ5"/>
    <mergeCell ref="AR5:AT5"/>
  </mergeCells>
  <conditionalFormatting sqref="AR11">
    <cfRule type="expression" dxfId="39" priority="14">
      <formula>ABS(AR11/AS11)&gt;1.96</formula>
    </cfRule>
  </conditionalFormatting>
  <conditionalFormatting sqref="AU11">
    <cfRule type="expression" dxfId="38" priority="13">
      <formula>ABS(AU11/AV11)&gt;1.96</formula>
    </cfRule>
  </conditionalFormatting>
  <conditionalFormatting sqref="AX11">
    <cfRule type="expression" dxfId="37" priority="12">
      <formula>ABS(AX11/AY11)&gt;1.96</formula>
    </cfRule>
  </conditionalFormatting>
  <conditionalFormatting sqref="BA11">
    <cfRule type="expression" dxfId="36" priority="11">
      <formula>ABS(BA11/BB11)&gt;1.96</formula>
    </cfRule>
  </conditionalFormatting>
  <conditionalFormatting sqref="BD11">
    <cfRule type="expression" dxfId="35" priority="10">
      <formula>ABS(BD11/BE11)&gt;1.96</formula>
    </cfRule>
  </conditionalFormatting>
  <conditionalFormatting sqref="BG11">
    <cfRule type="expression" dxfId="34" priority="9">
      <formula>ABS(BG11/BH11)&gt;1.96</formula>
    </cfRule>
  </conditionalFormatting>
  <conditionalFormatting sqref="BJ11">
    <cfRule type="expression" dxfId="33" priority="8">
      <formula>ABS(BJ11/BK11)&gt;1.96</formula>
    </cfRule>
  </conditionalFormatting>
  <conditionalFormatting sqref="AR12">
    <cfRule type="expression" dxfId="32" priority="7">
      <formula>ABS(AR12/AS12)&gt;1.96</formula>
    </cfRule>
  </conditionalFormatting>
  <conditionalFormatting sqref="AU12">
    <cfRule type="expression" dxfId="31" priority="6">
      <formula>ABS(AU12/AV12)&gt;1.96</formula>
    </cfRule>
  </conditionalFormatting>
  <conditionalFormatting sqref="AX12">
    <cfRule type="expression" dxfId="30" priority="5">
      <formula>ABS(AX12/AY12)&gt;1.96</formula>
    </cfRule>
  </conditionalFormatting>
  <conditionalFormatting sqref="BA12">
    <cfRule type="expression" dxfId="29" priority="4">
      <formula>ABS(BA12/BB12)&gt;1.96</formula>
    </cfRule>
  </conditionalFormatting>
  <conditionalFormatting sqref="BD12">
    <cfRule type="expression" dxfId="28" priority="3">
      <formula>ABS(BD12/BE12)&gt;1.96</formula>
    </cfRule>
  </conditionalFormatting>
  <conditionalFormatting sqref="BG12">
    <cfRule type="expression" dxfId="27" priority="2">
      <formula>ABS(BG12/BH12)&gt;1.96</formula>
    </cfRule>
  </conditionalFormatting>
  <conditionalFormatting sqref="BJ12">
    <cfRule type="expression" dxfId="26" priority="1">
      <formula>ABS(BJ12/BK12)&gt;1.96</formula>
    </cfRule>
  </conditionalFormatting>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6"/>
  <sheetViews>
    <sheetView showGridLines="0" zoomScale="80" zoomScaleNormal="80" workbookViewId="0"/>
  </sheetViews>
  <sheetFormatPr defaultRowHeight="12.75"/>
  <cols>
    <col min="1" max="1" width="34.28515625" customWidth="1"/>
    <col min="2" max="3" width="9" customWidth="1"/>
    <col min="4" max="4" width="0.85546875" customWidth="1"/>
    <col min="5" max="6" width="9" customWidth="1"/>
    <col min="7" max="7" width="0.85546875" customWidth="1"/>
    <col min="8" max="9" width="9" customWidth="1"/>
    <col min="10" max="10" width="0.85546875" customWidth="1"/>
    <col min="11" max="12" width="9" customWidth="1"/>
    <col min="13" max="13" width="0.85546875" customWidth="1"/>
    <col min="14" max="15" width="9" customWidth="1"/>
    <col min="16" max="16" width="0.85546875" customWidth="1"/>
    <col min="17" max="18" width="9" customWidth="1"/>
    <col min="19" max="19" width="0.85546875" customWidth="1"/>
    <col min="20" max="21" width="9" customWidth="1"/>
    <col min="22" max="22" width="0.85546875" customWidth="1"/>
    <col min="23" max="24" width="9" customWidth="1"/>
    <col min="25" max="25" width="0.85546875" customWidth="1"/>
    <col min="26" max="27" width="9" customWidth="1"/>
    <col min="28" max="28" width="0.85546875" customWidth="1"/>
    <col min="29" max="30" width="9" customWidth="1"/>
    <col min="31" max="31" width="0.85546875" customWidth="1"/>
    <col min="32" max="33" width="9" customWidth="1"/>
    <col min="34" max="34" width="0.85546875" customWidth="1"/>
    <col min="35" max="36" width="9" customWidth="1"/>
    <col min="37" max="37" width="0.85546875" customWidth="1"/>
    <col min="38" max="39" width="9" customWidth="1"/>
    <col min="40" max="40" width="0.85546875" customWidth="1"/>
    <col min="41" max="42" width="9" customWidth="1"/>
    <col min="43" max="43" width="0.85546875" customWidth="1"/>
    <col min="44" max="45" width="9" customWidth="1"/>
    <col min="46" max="46" width="0.85546875" customWidth="1"/>
    <col min="47" max="48" width="9" customWidth="1"/>
    <col min="49" max="49" width="0.85546875" customWidth="1"/>
    <col min="50" max="51" width="9" customWidth="1"/>
    <col min="52" max="52" width="0.85546875" customWidth="1"/>
    <col min="53" max="54" width="9" customWidth="1"/>
    <col min="55" max="55" width="0.85546875" customWidth="1"/>
    <col min="56" max="57" width="9" customWidth="1"/>
    <col min="58" max="58" width="0.85546875" customWidth="1"/>
    <col min="59" max="60" width="9" customWidth="1"/>
    <col min="61" max="61" width="0.85546875" customWidth="1"/>
    <col min="62" max="63" width="9" customWidth="1"/>
    <col min="64" max="64" width="0.85546875" customWidth="1"/>
    <col min="65" max="66" width="9" customWidth="1"/>
    <col min="67" max="67" width="0.85546875" customWidth="1"/>
    <col min="68" max="69" width="9" customWidth="1"/>
    <col min="70" max="70" width="0.85546875" customWidth="1"/>
    <col min="71" max="72" width="9" customWidth="1"/>
    <col min="73" max="73" width="0.85546875" customWidth="1"/>
  </cols>
  <sheetData>
    <row r="1" spans="1:87" s="212" customFormat="1" ht="14.25">
      <c r="A1" s="212" t="s">
        <v>101</v>
      </c>
    </row>
    <row r="2" spans="1:87" ht="14.25">
      <c r="A2" s="212" t="s">
        <v>183</v>
      </c>
      <c r="B2" s="4"/>
      <c r="C2" s="4"/>
      <c r="D2" s="4"/>
      <c r="E2" s="4"/>
      <c r="F2" s="4"/>
      <c r="G2" s="4"/>
      <c r="H2" s="4"/>
      <c r="I2" s="4"/>
      <c r="J2" s="4"/>
      <c r="K2" s="4"/>
      <c r="L2" s="4"/>
      <c r="M2" s="4"/>
      <c r="N2" s="4"/>
      <c r="O2" s="4"/>
      <c r="P2" s="4"/>
      <c r="Q2" s="4"/>
      <c r="R2" s="4"/>
      <c r="S2" s="4"/>
      <c r="T2" s="4"/>
      <c r="U2" s="4"/>
      <c r="V2" s="4"/>
      <c r="W2" s="4"/>
      <c r="X2" s="21"/>
      <c r="Y2" s="21"/>
      <c r="Z2" s="20"/>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87" ht="13.5" thickBot="1">
      <c r="A3" s="1"/>
      <c r="B3" s="4"/>
      <c r="C3" s="4"/>
      <c r="D3" s="4"/>
      <c r="E3" s="4"/>
      <c r="F3" s="4"/>
      <c r="G3" s="4"/>
      <c r="H3" s="4"/>
      <c r="I3" s="4"/>
      <c r="J3" s="4"/>
      <c r="K3" s="4"/>
      <c r="L3" s="4"/>
      <c r="M3" s="4"/>
      <c r="N3" s="4"/>
      <c r="O3" s="4"/>
      <c r="P3" s="4"/>
      <c r="Q3" s="4"/>
      <c r="R3" s="4"/>
      <c r="S3" s="4"/>
      <c r="T3" s="4"/>
      <c r="U3" s="4"/>
      <c r="V3" s="4"/>
      <c r="W3" s="4"/>
      <c r="X3" s="21"/>
      <c r="Y3" s="21"/>
      <c r="Z3" s="20"/>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row>
    <row r="4" spans="1:87" ht="13.5" thickBot="1">
      <c r="A4" s="92"/>
      <c r="B4" s="345" t="s">
        <v>8</v>
      </c>
      <c r="C4" s="345"/>
      <c r="D4" s="345"/>
      <c r="E4" s="345"/>
      <c r="F4" s="345"/>
      <c r="G4" s="345"/>
      <c r="H4" s="345"/>
      <c r="I4" s="345"/>
      <c r="J4" s="345"/>
      <c r="K4" s="345"/>
      <c r="L4" s="345"/>
      <c r="M4" s="345"/>
      <c r="N4" s="345"/>
      <c r="O4" s="345"/>
      <c r="P4" s="345"/>
      <c r="Q4" s="345"/>
      <c r="R4" s="345"/>
      <c r="S4" s="345"/>
      <c r="T4" s="345"/>
      <c r="U4" s="345"/>
      <c r="V4" s="345"/>
      <c r="W4" s="345"/>
      <c r="X4" s="345"/>
      <c r="Y4" s="345"/>
      <c r="Z4" s="345" t="s">
        <v>9</v>
      </c>
      <c r="AA4" s="345"/>
      <c r="AB4" s="345"/>
      <c r="AC4" s="345"/>
      <c r="AD4" s="345"/>
      <c r="AE4" s="345"/>
      <c r="AF4" s="345"/>
      <c r="AG4" s="345"/>
      <c r="AH4" s="345"/>
      <c r="AI4" s="345"/>
      <c r="AJ4" s="345"/>
      <c r="AK4" s="345"/>
      <c r="AL4" s="345"/>
      <c r="AM4" s="345"/>
      <c r="AN4" s="345"/>
      <c r="AO4" s="345"/>
      <c r="AP4" s="345"/>
      <c r="AQ4" s="345"/>
      <c r="AR4" s="345"/>
      <c r="AS4" s="345"/>
      <c r="AT4" s="345"/>
      <c r="AU4" s="345"/>
      <c r="AV4" s="348"/>
      <c r="AW4" s="215"/>
      <c r="AX4" s="345" t="s">
        <v>30</v>
      </c>
      <c r="AY4" s="345"/>
      <c r="AZ4" s="345"/>
      <c r="BA4" s="345"/>
      <c r="BB4" s="345"/>
      <c r="BC4" s="345"/>
      <c r="BD4" s="345"/>
      <c r="BE4" s="345"/>
      <c r="BF4" s="345"/>
      <c r="BG4" s="345"/>
      <c r="BH4" s="345"/>
      <c r="BI4" s="345"/>
      <c r="BJ4" s="345"/>
      <c r="BK4" s="345"/>
      <c r="BL4" s="345"/>
      <c r="BM4" s="345"/>
      <c r="BN4" s="345"/>
      <c r="BO4" s="345"/>
      <c r="BP4" s="345"/>
      <c r="BQ4" s="345"/>
      <c r="BR4" s="345"/>
      <c r="BS4" s="345"/>
      <c r="BT4" s="348"/>
      <c r="BU4" s="215"/>
    </row>
    <row r="5" spans="1:87" ht="61.15" customHeight="1" thickBot="1">
      <c r="A5" s="92"/>
      <c r="B5" s="345" t="s">
        <v>51</v>
      </c>
      <c r="C5" s="345"/>
      <c r="D5" s="345"/>
      <c r="E5" s="345" t="s">
        <v>50</v>
      </c>
      <c r="F5" s="345"/>
      <c r="G5" s="345"/>
      <c r="H5" s="345" t="s">
        <v>49</v>
      </c>
      <c r="I5" s="345"/>
      <c r="J5" s="345"/>
      <c r="K5" s="345" t="s">
        <v>48</v>
      </c>
      <c r="L5" s="345"/>
      <c r="M5" s="345"/>
      <c r="N5" s="345" t="s">
        <v>47</v>
      </c>
      <c r="O5" s="345"/>
      <c r="P5" s="345"/>
      <c r="Q5" s="345" t="s">
        <v>46</v>
      </c>
      <c r="R5" s="345"/>
      <c r="S5" s="345"/>
      <c r="T5" s="345" t="s">
        <v>45</v>
      </c>
      <c r="U5" s="345"/>
      <c r="V5" s="345"/>
      <c r="W5" s="345" t="s">
        <v>44</v>
      </c>
      <c r="X5" s="345"/>
      <c r="Y5" s="345"/>
      <c r="Z5" s="345" t="s">
        <v>51</v>
      </c>
      <c r="AA5" s="345"/>
      <c r="AB5" s="345"/>
      <c r="AC5" s="345" t="s">
        <v>50</v>
      </c>
      <c r="AD5" s="345"/>
      <c r="AE5" s="345"/>
      <c r="AF5" s="345" t="s">
        <v>49</v>
      </c>
      <c r="AG5" s="345"/>
      <c r="AH5" s="345"/>
      <c r="AI5" s="345" t="s">
        <v>48</v>
      </c>
      <c r="AJ5" s="345"/>
      <c r="AK5" s="345"/>
      <c r="AL5" s="345" t="s">
        <v>47</v>
      </c>
      <c r="AM5" s="345"/>
      <c r="AN5" s="345"/>
      <c r="AO5" s="345" t="s">
        <v>46</v>
      </c>
      <c r="AP5" s="345"/>
      <c r="AQ5" s="345"/>
      <c r="AR5" s="345" t="s">
        <v>45</v>
      </c>
      <c r="AS5" s="345"/>
      <c r="AT5" s="345"/>
      <c r="AU5" s="345" t="s">
        <v>44</v>
      </c>
      <c r="AV5" s="345"/>
      <c r="AW5" s="345"/>
      <c r="AX5" s="345" t="s">
        <v>51</v>
      </c>
      <c r="AY5" s="345"/>
      <c r="AZ5" s="345"/>
      <c r="BA5" s="345" t="s">
        <v>50</v>
      </c>
      <c r="BB5" s="345"/>
      <c r="BC5" s="345"/>
      <c r="BD5" s="345" t="s">
        <v>49</v>
      </c>
      <c r="BE5" s="345"/>
      <c r="BF5" s="345"/>
      <c r="BG5" s="345" t="s">
        <v>48</v>
      </c>
      <c r="BH5" s="345"/>
      <c r="BI5" s="345"/>
      <c r="BJ5" s="345" t="s">
        <v>47</v>
      </c>
      <c r="BK5" s="345"/>
      <c r="BL5" s="345"/>
      <c r="BM5" s="345" t="s">
        <v>46</v>
      </c>
      <c r="BN5" s="345"/>
      <c r="BO5" s="345"/>
      <c r="BP5" s="345" t="s">
        <v>45</v>
      </c>
      <c r="BQ5" s="345"/>
      <c r="BR5" s="345"/>
      <c r="BS5" s="345" t="s">
        <v>44</v>
      </c>
      <c r="BT5" s="345"/>
      <c r="BU5" s="345"/>
    </row>
    <row r="6" spans="1:87" ht="13.5" thickBot="1">
      <c r="A6" s="92"/>
      <c r="B6" s="211" t="s">
        <v>1</v>
      </c>
      <c r="C6" s="214" t="s">
        <v>12</v>
      </c>
      <c r="D6" s="215"/>
      <c r="E6" s="211" t="s">
        <v>1</v>
      </c>
      <c r="F6" s="214" t="s">
        <v>12</v>
      </c>
      <c r="G6" s="215"/>
      <c r="H6" s="211" t="s">
        <v>1</v>
      </c>
      <c r="I6" s="214" t="s">
        <v>12</v>
      </c>
      <c r="J6" s="215"/>
      <c r="K6" s="211" t="s">
        <v>1</v>
      </c>
      <c r="L6" s="214" t="s">
        <v>12</v>
      </c>
      <c r="M6" s="215"/>
      <c r="N6" s="211" t="s">
        <v>1</v>
      </c>
      <c r="O6" s="214" t="s">
        <v>12</v>
      </c>
      <c r="P6" s="215"/>
      <c r="Q6" s="211" t="s">
        <v>1</v>
      </c>
      <c r="R6" s="214" t="s">
        <v>12</v>
      </c>
      <c r="S6" s="215"/>
      <c r="T6" s="211" t="s">
        <v>1</v>
      </c>
      <c r="U6" s="214" t="s">
        <v>12</v>
      </c>
      <c r="V6" s="215"/>
      <c r="W6" s="211" t="s">
        <v>1</v>
      </c>
      <c r="X6" s="214" t="s">
        <v>12</v>
      </c>
      <c r="Y6" s="215"/>
      <c r="Z6" s="211" t="s">
        <v>1</v>
      </c>
      <c r="AA6" s="214" t="s">
        <v>12</v>
      </c>
      <c r="AB6" s="215"/>
      <c r="AC6" s="211" t="s">
        <v>1</v>
      </c>
      <c r="AD6" s="214" t="s">
        <v>12</v>
      </c>
      <c r="AE6" s="215"/>
      <c r="AF6" s="211" t="s">
        <v>1</v>
      </c>
      <c r="AG6" s="214" t="s">
        <v>12</v>
      </c>
      <c r="AH6" s="215"/>
      <c r="AI6" s="211" t="s">
        <v>1</v>
      </c>
      <c r="AJ6" s="214" t="s">
        <v>12</v>
      </c>
      <c r="AK6" s="215"/>
      <c r="AL6" s="211" t="s">
        <v>1</v>
      </c>
      <c r="AM6" s="214" t="s">
        <v>12</v>
      </c>
      <c r="AN6" s="215"/>
      <c r="AO6" s="211" t="s">
        <v>1</v>
      </c>
      <c r="AP6" s="214" t="s">
        <v>12</v>
      </c>
      <c r="AQ6" s="215"/>
      <c r="AR6" s="211" t="s">
        <v>1</v>
      </c>
      <c r="AS6" s="214" t="s">
        <v>12</v>
      </c>
      <c r="AT6" s="215"/>
      <c r="AU6" s="211" t="s">
        <v>1</v>
      </c>
      <c r="AV6" s="214" t="s">
        <v>12</v>
      </c>
      <c r="AW6" s="215"/>
      <c r="AX6" s="211" t="s">
        <v>32</v>
      </c>
      <c r="AY6" s="214" t="s">
        <v>12</v>
      </c>
      <c r="AZ6" s="215"/>
      <c r="BA6" s="211" t="s">
        <v>32</v>
      </c>
      <c r="BB6" s="214" t="s">
        <v>12</v>
      </c>
      <c r="BC6" s="215"/>
      <c r="BD6" s="211" t="s">
        <v>32</v>
      </c>
      <c r="BE6" s="214" t="s">
        <v>12</v>
      </c>
      <c r="BF6" s="215"/>
      <c r="BG6" s="211" t="s">
        <v>32</v>
      </c>
      <c r="BH6" s="214" t="s">
        <v>12</v>
      </c>
      <c r="BI6" s="215"/>
      <c r="BJ6" s="211" t="s">
        <v>32</v>
      </c>
      <c r="BK6" s="214" t="s">
        <v>12</v>
      </c>
      <c r="BL6" s="215"/>
      <c r="BM6" s="211" t="s">
        <v>32</v>
      </c>
      <c r="BN6" s="214" t="s">
        <v>12</v>
      </c>
      <c r="BO6" s="215"/>
      <c r="BP6" s="211" t="s">
        <v>32</v>
      </c>
      <c r="BQ6" s="214" t="s">
        <v>12</v>
      </c>
      <c r="BR6" s="215"/>
      <c r="BS6" s="211" t="s">
        <v>32</v>
      </c>
      <c r="BT6" s="214" t="s">
        <v>12</v>
      </c>
      <c r="BU6" s="215"/>
    </row>
    <row r="7" spans="1:87">
      <c r="A7" s="73" t="s">
        <v>91</v>
      </c>
      <c r="B7" s="280">
        <v>9.3057604454338153E-2</v>
      </c>
      <c r="C7" s="279">
        <v>0.12443738155183426</v>
      </c>
      <c r="D7" s="23"/>
      <c r="E7" s="280">
        <v>0.98466802723209812</v>
      </c>
      <c r="F7" s="279">
        <v>0.46041990775683722</v>
      </c>
      <c r="G7" s="23"/>
      <c r="H7" s="280">
        <v>7.2226482598669062</v>
      </c>
      <c r="I7" s="279">
        <v>1.2633707120371656</v>
      </c>
      <c r="J7" s="23"/>
      <c r="K7" s="280">
        <v>24.823281622889546</v>
      </c>
      <c r="L7" s="279">
        <v>1.9613342507981162</v>
      </c>
      <c r="M7" s="23"/>
      <c r="N7" s="280">
        <v>36.118279875540182</v>
      </c>
      <c r="O7" s="279">
        <v>2.1759134145629697</v>
      </c>
      <c r="P7" s="23"/>
      <c r="Q7" s="280">
        <v>24.569312975030233</v>
      </c>
      <c r="R7" s="279">
        <v>1.9091287303770859</v>
      </c>
      <c r="S7" s="23"/>
      <c r="T7" s="280">
        <v>5.8268369700947877</v>
      </c>
      <c r="U7" s="279">
        <v>0.99779984824883816</v>
      </c>
      <c r="V7" s="23"/>
      <c r="W7" s="280">
        <v>0.36191466489191154</v>
      </c>
      <c r="X7" s="279">
        <v>0.26922002609327678</v>
      </c>
      <c r="Y7" s="23"/>
      <c r="Z7" s="280">
        <v>0.17725816150429546</v>
      </c>
      <c r="AA7" s="279">
        <v>0.18137720118286085</v>
      </c>
      <c r="AB7" s="23"/>
      <c r="AC7" s="280">
        <v>2.2840036362214051</v>
      </c>
      <c r="AD7" s="279">
        <v>0.53070918254613542</v>
      </c>
      <c r="AE7" s="23"/>
      <c r="AF7" s="280">
        <v>12.250463521466507</v>
      </c>
      <c r="AG7" s="279">
        <v>1.074391025380659</v>
      </c>
      <c r="AH7" s="23"/>
      <c r="AI7" s="280">
        <v>30.597950573945461</v>
      </c>
      <c r="AJ7" s="279">
        <v>1.5927065101360405</v>
      </c>
      <c r="AK7" s="23"/>
      <c r="AL7" s="280">
        <v>33.800592907859361</v>
      </c>
      <c r="AM7" s="279">
        <v>1.6496240902934347</v>
      </c>
      <c r="AN7" s="23"/>
      <c r="AO7" s="280">
        <v>17.545202731490548</v>
      </c>
      <c r="AP7" s="279">
        <v>1.2302423393305508</v>
      </c>
      <c r="AQ7" s="23"/>
      <c r="AR7" s="280">
        <v>3.094372686917191</v>
      </c>
      <c r="AS7" s="279">
        <v>0.59704671535102627</v>
      </c>
      <c r="AT7" s="23"/>
      <c r="AU7" s="280">
        <v>0.2501557805952358</v>
      </c>
      <c r="AV7" s="279">
        <v>0.15566253125445126</v>
      </c>
      <c r="AW7" s="23"/>
      <c r="AX7" s="280">
        <v>8.4200557049957325E-2</v>
      </c>
      <c r="AY7" s="279">
        <v>0.19785664109917875</v>
      </c>
      <c r="AZ7" s="23"/>
      <c r="BA7" s="280">
        <v>1.2993356089893073</v>
      </c>
      <c r="BB7" s="279">
        <v>0.73314395731851068</v>
      </c>
      <c r="BC7" s="23"/>
      <c r="BD7" s="281">
        <v>5.027815261599601</v>
      </c>
      <c r="BE7" s="279">
        <v>1.490556346011606</v>
      </c>
      <c r="BF7" s="23"/>
      <c r="BG7" s="281">
        <v>5.7746689510559186</v>
      </c>
      <c r="BH7" s="279">
        <v>2.3456705484348697</v>
      </c>
      <c r="BI7" s="23"/>
      <c r="BJ7" s="280">
        <v>-2.3176869676808201</v>
      </c>
      <c r="BK7" s="279">
        <v>2.3811416548210409</v>
      </c>
      <c r="BL7" s="23"/>
      <c r="BM7" s="281">
        <v>-7.0241102435396856</v>
      </c>
      <c r="BN7" s="279">
        <v>1.9942200817714302</v>
      </c>
      <c r="BO7" s="23"/>
      <c r="BP7" s="281">
        <v>-2.7324642831775967</v>
      </c>
      <c r="BQ7" s="279">
        <v>0.90270896310820592</v>
      </c>
      <c r="BR7" s="23"/>
      <c r="BS7" s="280">
        <v>-0.11175888429667583</v>
      </c>
      <c r="BT7" s="279">
        <v>0.31542040403945776</v>
      </c>
      <c r="BU7" s="24"/>
      <c r="BV7" s="10"/>
      <c r="BW7" s="10"/>
      <c r="BX7" s="10"/>
      <c r="BY7" s="10"/>
      <c r="BZ7" s="10"/>
      <c r="CA7" s="10"/>
      <c r="CB7" s="10"/>
      <c r="CC7" s="10"/>
      <c r="CD7" s="10"/>
      <c r="CE7" s="10"/>
      <c r="CF7" s="10"/>
      <c r="CG7" s="10"/>
      <c r="CH7" s="10"/>
      <c r="CI7" s="10"/>
    </row>
    <row r="8" spans="1:87">
      <c r="A8" s="73" t="s">
        <v>90</v>
      </c>
      <c r="B8" s="280">
        <v>0.53758383014689648</v>
      </c>
      <c r="C8" s="279">
        <v>0.42204613441611888</v>
      </c>
      <c r="D8" s="23"/>
      <c r="E8" s="280">
        <v>5.4677477837326709</v>
      </c>
      <c r="F8" s="279">
        <v>0.93579396351906752</v>
      </c>
      <c r="G8" s="23"/>
      <c r="H8" s="280">
        <v>19.063255795596536</v>
      </c>
      <c r="I8" s="279">
        <v>1.68742415795283</v>
      </c>
      <c r="J8" s="23"/>
      <c r="K8" s="280">
        <v>34.349311293159026</v>
      </c>
      <c r="L8" s="279">
        <v>1.907828775143114</v>
      </c>
      <c r="M8" s="23"/>
      <c r="N8" s="280">
        <v>28.109672420744921</v>
      </c>
      <c r="O8" s="279">
        <v>1.7533832498084199</v>
      </c>
      <c r="P8" s="23"/>
      <c r="Q8" s="280">
        <v>10.497392407036887</v>
      </c>
      <c r="R8" s="279">
        <v>1.1655048287404743</v>
      </c>
      <c r="S8" s="23"/>
      <c r="T8" s="280">
        <v>1.8391785536396779</v>
      </c>
      <c r="U8" s="279">
        <v>0.44610874382787391</v>
      </c>
      <c r="V8" s="23"/>
      <c r="W8" s="280">
        <v>0.13585791594339541</v>
      </c>
      <c r="X8" s="279">
        <v>0.15759764713705524</v>
      </c>
      <c r="Y8" s="23"/>
      <c r="Z8" s="280">
        <v>1.0455265157246123</v>
      </c>
      <c r="AA8" s="279">
        <v>0.60629224464369325</v>
      </c>
      <c r="AB8" s="23"/>
      <c r="AC8" s="280">
        <v>5.4569608538406218</v>
      </c>
      <c r="AD8" s="279">
        <v>1.3196291892398941</v>
      </c>
      <c r="AE8" s="23"/>
      <c r="AF8" s="280">
        <v>24.041470907687184</v>
      </c>
      <c r="AG8" s="279">
        <v>2.8820604561411396</v>
      </c>
      <c r="AH8" s="23"/>
      <c r="AI8" s="280">
        <v>36.531747799533626</v>
      </c>
      <c r="AJ8" s="279">
        <v>2.8107621553782081</v>
      </c>
      <c r="AK8" s="23"/>
      <c r="AL8" s="280">
        <v>24.510737987483346</v>
      </c>
      <c r="AM8" s="279">
        <v>2.9948919198159163</v>
      </c>
      <c r="AN8" s="23"/>
      <c r="AO8" s="280">
        <v>7.7032976631918091</v>
      </c>
      <c r="AP8" s="279">
        <v>1.6136744130575085</v>
      </c>
      <c r="AQ8" s="23"/>
      <c r="AR8" s="280">
        <v>0.70933946387441793</v>
      </c>
      <c r="AS8" s="279">
        <v>0.40307190306492624</v>
      </c>
      <c r="AT8" s="23"/>
      <c r="AU8" s="280">
        <v>9.1880866438199995E-4</v>
      </c>
      <c r="AV8" s="279">
        <v>2.29318817718586E-3</v>
      </c>
      <c r="AW8" s="23"/>
      <c r="AX8" s="280">
        <v>0.50794268557771605</v>
      </c>
      <c r="AY8" s="279">
        <v>0.80810070424214953</v>
      </c>
      <c r="AZ8" s="23"/>
      <c r="BA8" s="280">
        <v>-1.0786929892049629E-2</v>
      </c>
      <c r="BB8" s="279">
        <v>1.4589205144888455</v>
      </c>
      <c r="BC8" s="23"/>
      <c r="BD8" s="280">
        <v>4.9782151120906502</v>
      </c>
      <c r="BE8" s="279">
        <v>3.024931030574169</v>
      </c>
      <c r="BF8" s="23"/>
      <c r="BG8" s="280">
        <v>2.182436506374605</v>
      </c>
      <c r="BH8" s="279">
        <v>3.2829070117705976</v>
      </c>
      <c r="BI8" s="23"/>
      <c r="BJ8" s="280">
        <v>-3.5989344332615771</v>
      </c>
      <c r="BK8" s="279">
        <v>3.4356360353909436</v>
      </c>
      <c r="BL8" s="23"/>
      <c r="BM8" s="280">
        <v>-2.7940947438450783</v>
      </c>
      <c r="BN8" s="279">
        <v>1.7935629046869854</v>
      </c>
      <c r="BO8" s="23"/>
      <c r="BP8" s="281">
        <v>-1.1298390897652602</v>
      </c>
      <c r="BQ8" s="279">
        <v>0.55786433468918117</v>
      </c>
      <c r="BR8" s="23"/>
      <c r="BS8" s="280">
        <v>-0.13493910727901343</v>
      </c>
      <c r="BT8" s="279">
        <v>0.1575693340676004</v>
      </c>
      <c r="BU8" s="24"/>
      <c r="BV8" s="10"/>
      <c r="BW8" s="10"/>
      <c r="BX8" s="10"/>
      <c r="BY8" s="10"/>
      <c r="BZ8" s="10"/>
      <c r="CA8" s="10"/>
      <c r="CB8" s="10"/>
      <c r="CC8" s="10"/>
      <c r="CD8" s="10"/>
      <c r="CE8" s="10"/>
      <c r="CF8" s="10"/>
      <c r="CG8" s="10"/>
      <c r="CH8" s="10"/>
      <c r="CI8" s="10"/>
    </row>
    <row r="9" spans="1:87">
      <c r="A9" s="73" t="s">
        <v>89</v>
      </c>
      <c r="B9" s="280">
        <v>4.9510766033906748</v>
      </c>
      <c r="C9" s="279">
        <v>1.8856500677966805</v>
      </c>
      <c r="D9" s="23"/>
      <c r="E9" s="280">
        <v>20.789668080331033</v>
      </c>
      <c r="F9" s="279">
        <v>3.1734329830397301</v>
      </c>
      <c r="G9" s="23"/>
      <c r="H9" s="280">
        <v>33.378896458862712</v>
      </c>
      <c r="I9" s="279">
        <v>3.755267411072738</v>
      </c>
      <c r="J9" s="23"/>
      <c r="K9" s="280">
        <v>27.895918141137297</v>
      </c>
      <c r="L9" s="279">
        <v>3.9248085956432432</v>
      </c>
      <c r="M9" s="23"/>
      <c r="N9" s="280">
        <v>10.722955486702274</v>
      </c>
      <c r="O9" s="279">
        <v>2.7684761243676519</v>
      </c>
      <c r="P9" s="23"/>
      <c r="Q9" s="280">
        <v>2.1181514647796722</v>
      </c>
      <c r="R9" s="279">
        <v>1.2303096068459509</v>
      </c>
      <c r="S9" s="23"/>
      <c r="T9" s="280">
        <v>0.14333376479633916</v>
      </c>
      <c r="U9" s="279">
        <v>0.3347721470892982</v>
      </c>
      <c r="V9" s="23"/>
      <c r="W9" s="280">
        <v>0</v>
      </c>
      <c r="X9" s="279">
        <v>0</v>
      </c>
      <c r="Y9" s="23"/>
      <c r="Z9" s="280">
        <v>2.6057919724240142</v>
      </c>
      <c r="AA9" s="279">
        <v>1.2958579638983254</v>
      </c>
      <c r="AB9" s="23"/>
      <c r="AC9" s="280">
        <v>19.521344454516932</v>
      </c>
      <c r="AD9" s="279">
        <v>3.9668517535346131</v>
      </c>
      <c r="AE9" s="23"/>
      <c r="AF9" s="280">
        <v>34.101803602007109</v>
      </c>
      <c r="AG9" s="279">
        <v>4.4023089643280509</v>
      </c>
      <c r="AH9" s="23"/>
      <c r="AI9" s="280">
        <v>29.514862313562883</v>
      </c>
      <c r="AJ9" s="279">
        <v>4.0505159644839495</v>
      </c>
      <c r="AK9" s="23"/>
      <c r="AL9" s="280">
        <v>12.646959258401441</v>
      </c>
      <c r="AM9" s="279">
        <v>3.280870264479304</v>
      </c>
      <c r="AN9" s="23"/>
      <c r="AO9" s="280">
        <v>1.5394871068404752</v>
      </c>
      <c r="AP9" s="279">
        <v>1.1587849437394817</v>
      </c>
      <c r="AQ9" s="23"/>
      <c r="AR9" s="280">
        <v>6.9751292247139274E-2</v>
      </c>
      <c r="AS9" s="279">
        <v>0.11790864274229135</v>
      </c>
      <c r="AT9" s="23"/>
      <c r="AU9" s="280">
        <v>0</v>
      </c>
      <c r="AV9" s="279">
        <v>0</v>
      </c>
      <c r="AW9" s="23"/>
      <c r="AX9" s="280">
        <v>-2.3452846309666606</v>
      </c>
      <c r="AY9" s="279">
        <v>2.4048927252954946</v>
      </c>
      <c r="AZ9" s="23"/>
      <c r="BA9" s="280">
        <v>-1.2683236258141015</v>
      </c>
      <c r="BB9" s="279">
        <v>4.6904614796263768</v>
      </c>
      <c r="BC9" s="23"/>
      <c r="BD9" s="280">
        <v>0.72290714314440474</v>
      </c>
      <c r="BE9" s="279">
        <v>5.703231280822977</v>
      </c>
      <c r="BF9" s="23"/>
      <c r="BG9" s="280">
        <v>1.6189441724255906</v>
      </c>
      <c r="BH9" s="279">
        <v>5.6788204031067169</v>
      </c>
      <c r="BI9" s="23"/>
      <c r="BJ9" s="280">
        <v>1.92400377169917</v>
      </c>
      <c r="BK9" s="279">
        <v>3.3126386175545677</v>
      </c>
      <c r="BL9" s="23"/>
      <c r="BM9" s="280">
        <v>-0.57866435793919702</v>
      </c>
      <c r="BN9" s="279">
        <v>1.6749818194410675</v>
      </c>
      <c r="BO9" s="23"/>
      <c r="BP9" s="280">
        <v>-7.358247254919989E-2</v>
      </c>
      <c r="BQ9" s="279">
        <v>0.38404530636615863</v>
      </c>
      <c r="BR9" s="23"/>
      <c r="BS9" s="280">
        <v>0</v>
      </c>
      <c r="BT9" s="279">
        <v>0</v>
      </c>
      <c r="BU9" s="24"/>
      <c r="BV9" s="10"/>
      <c r="BW9" s="10"/>
      <c r="BX9" s="10"/>
      <c r="BY9" s="10"/>
      <c r="BZ9" s="10"/>
      <c r="CA9" s="10"/>
      <c r="CB9" s="10"/>
      <c r="CC9" s="10"/>
      <c r="CD9" s="10"/>
      <c r="CE9" s="10"/>
      <c r="CF9" s="10"/>
      <c r="CG9" s="10"/>
      <c r="CH9" s="10"/>
      <c r="CI9" s="10"/>
    </row>
    <row r="10" spans="1:87">
      <c r="A10" s="73" t="s">
        <v>88</v>
      </c>
      <c r="B10" s="280">
        <v>1.3873588001744543</v>
      </c>
      <c r="C10" s="279">
        <v>1.2388378673943081</v>
      </c>
      <c r="D10" s="23"/>
      <c r="E10" s="280">
        <v>18.934761148560831</v>
      </c>
      <c r="F10" s="279">
        <v>4.1529546728406963</v>
      </c>
      <c r="G10" s="23"/>
      <c r="H10" s="280">
        <v>33.594806965850168</v>
      </c>
      <c r="I10" s="279">
        <v>3.5855598254576373</v>
      </c>
      <c r="J10" s="23"/>
      <c r="K10" s="280">
        <v>23.968381322843378</v>
      </c>
      <c r="L10" s="279">
        <v>4.6755151837113278</v>
      </c>
      <c r="M10" s="23"/>
      <c r="N10" s="280">
        <v>17.71211968369056</v>
      </c>
      <c r="O10" s="279">
        <v>3.3531173519007065</v>
      </c>
      <c r="P10" s="23"/>
      <c r="Q10" s="280">
        <v>3.7268091834839048</v>
      </c>
      <c r="R10" s="279">
        <v>1.4392473478460819</v>
      </c>
      <c r="S10" s="23"/>
      <c r="T10" s="280">
        <v>0.67311110344979475</v>
      </c>
      <c r="U10" s="279">
        <v>0.87886034783274258</v>
      </c>
      <c r="V10" s="23"/>
      <c r="W10" s="280">
        <v>2.6517919469150001E-3</v>
      </c>
      <c r="X10" s="279">
        <v>8.3340344405731306E-3</v>
      </c>
      <c r="Y10" s="23"/>
      <c r="Z10" s="280">
        <v>2.5942474755699498</v>
      </c>
      <c r="AA10" s="279">
        <v>2.0014862700715423</v>
      </c>
      <c r="AB10" s="23"/>
      <c r="AC10" s="280">
        <v>15.2783435675346</v>
      </c>
      <c r="AD10" s="279">
        <v>5.4608058435853559</v>
      </c>
      <c r="AE10" s="23"/>
      <c r="AF10" s="280">
        <v>38.63577116527545</v>
      </c>
      <c r="AG10" s="279">
        <v>5.9873082585473307</v>
      </c>
      <c r="AH10" s="23"/>
      <c r="AI10" s="280">
        <v>28.502886447639639</v>
      </c>
      <c r="AJ10" s="279">
        <v>6.2856676440609496</v>
      </c>
      <c r="AK10" s="23"/>
      <c r="AL10" s="280">
        <v>13.47217108669326</v>
      </c>
      <c r="AM10" s="279">
        <v>4.1169288230721124</v>
      </c>
      <c r="AN10" s="23"/>
      <c r="AO10" s="280">
        <v>1.4797991625209115</v>
      </c>
      <c r="AP10" s="279">
        <v>1.9502370428373317</v>
      </c>
      <c r="AQ10" s="23"/>
      <c r="AR10" s="280">
        <v>3.6781094766192873E-2</v>
      </c>
      <c r="AS10" s="279">
        <v>5.0242374190280159E-2</v>
      </c>
      <c r="AT10" s="23"/>
      <c r="AU10" s="280">
        <v>0</v>
      </c>
      <c r="AV10" s="279">
        <v>0</v>
      </c>
      <c r="AW10" s="23"/>
      <c r="AX10" s="280">
        <v>1.2068886753954953</v>
      </c>
      <c r="AY10" s="279">
        <v>2.4881234448029135</v>
      </c>
      <c r="AZ10" s="23"/>
      <c r="BA10" s="280">
        <v>-3.6564175810262305</v>
      </c>
      <c r="BB10" s="279">
        <v>6.9338080244986173</v>
      </c>
      <c r="BC10" s="23"/>
      <c r="BD10" s="280">
        <v>5.0409641994252841</v>
      </c>
      <c r="BE10" s="279">
        <v>6.619734832536607</v>
      </c>
      <c r="BF10" s="23"/>
      <c r="BG10" s="280">
        <v>4.5345051247962589</v>
      </c>
      <c r="BH10" s="279">
        <v>8.1142471036479034</v>
      </c>
      <c r="BI10" s="23"/>
      <c r="BJ10" s="280">
        <v>-4.2399485969973014</v>
      </c>
      <c r="BK10" s="279">
        <v>5.6383083458402501</v>
      </c>
      <c r="BL10" s="23"/>
      <c r="BM10" s="280">
        <v>-2.2470100209629931</v>
      </c>
      <c r="BN10" s="279">
        <v>2.7461968760035997</v>
      </c>
      <c r="BO10" s="23"/>
      <c r="BP10" s="280">
        <v>-0.63633000868360179</v>
      </c>
      <c r="BQ10" s="279">
        <v>0.86329209482657199</v>
      </c>
      <c r="BR10" s="23"/>
      <c r="BS10" s="280">
        <v>-2.6517919469150001E-3</v>
      </c>
      <c r="BT10" s="279">
        <v>8.3340344405731306E-3</v>
      </c>
      <c r="BU10" s="24"/>
      <c r="BV10" s="10"/>
      <c r="BW10" s="10"/>
      <c r="BX10" s="10"/>
      <c r="BY10" s="10"/>
      <c r="BZ10" s="10"/>
      <c r="CA10" s="10"/>
      <c r="CB10" s="10"/>
      <c r="CC10" s="10"/>
      <c r="CD10" s="10"/>
      <c r="CE10" s="10"/>
      <c r="CF10" s="10"/>
      <c r="CG10" s="10"/>
      <c r="CH10" s="10"/>
      <c r="CI10" s="10"/>
    </row>
    <row r="11" spans="1:87">
      <c r="A11" s="73" t="s">
        <v>15</v>
      </c>
      <c r="B11" s="280">
        <v>1.218162816726581</v>
      </c>
      <c r="C11" s="279">
        <v>0.38416841347797254</v>
      </c>
      <c r="D11" s="23" t="s">
        <v>0</v>
      </c>
      <c r="E11" s="280">
        <v>6.9751599174765335</v>
      </c>
      <c r="F11" s="279">
        <v>0.72641174829157018</v>
      </c>
      <c r="G11" s="23" t="s">
        <v>0</v>
      </c>
      <c r="H11" s="280">
        <v>17.650847658987352</v>
      </c>
      <c r="I11" s="279">
        <v>1.1132787279429781</v>
      </c>
      <c r="J11" s="23" t="s">
        <v>0</v>
      </c>
      <c r="K11" s="280">
        <v>29.060534548485737</v>
      </c>
      <c r="L11" s="279">
        <v>1.4511858071325661</v>
      </c>
      <c r="M11" s="23" t="s">
        <v>0</v>
      </c>
      <c r="N11" s="280">
        <v>27.750512674105778</v>
      </c>
      <c r="O11" s="279">
        <v>1.3714817065052434</v>
      </c>
      <c r="P11" s="23" t="s">
        <v>0</v>
      </c>
      <c r="Q11" s="280">
        <v>14.128981463848849</v>
      </c>
      <c r="R11" s="279">
        <v>0.9873352985275875</v>
      </c>
      <c r="S11" s="23" t="s">
        <v>0</v>
      </c>
      <c r="T11" s="280">
        <v>3.0229903953648249</v>
      </c>
      <c r="U11" s="279">
        <v>0.47321736353389393</v>
      </c>
      <c r="V11" s="23" t="s">
        <v>0</v>
      </c>
      <c r="W11" s="280">
        <v>0.19281052500435214</v>
      </c>
      <c r="X11" s="279">
        <v>0.10378054537682517</v>
      </c>
      <c r="Y11" s="23" t="s">
        <v>0</v>
      </c>
      <c r="Z11" s="280">
        <v>0.94190596906122082</v>
      </c>
      <c r="AA11" s="279">
        <v>0.3154705738286846</v>
      </c>
      <c r="AB11" s="23" t="s">
        <v>0</v>
      </c>
      <c r="AC11" s="280">
        <v>6.0957116847414872</v>
      </c>
      <c r="AD11" s="279">
        <v>0.73957155948145026</v>
      </c>
      <c r="AE11" s="23" t="s">
        <v>0</v>
      </c>
      <c r="AF11" s="280">
        <v>18.879044491410252</v>
      </c>
      <c r="AG11" s="279">
        <v>1.1653100012290931</v>
      </c>
      <c r="AH11" s="23" t="s">
        <v>0</v>
      </c>
      <c r="AI11" s="280">
        <v>31.388710449959547</v>
      </c>
      <c r="AJ11" s="279">
        <v>1.2760191406534656</v>
      </c>
      <c r="AK11" s="23" t="s">
        <v>0</v>
      </c>
      <c r="AL11" s="280">
        <v>27.897912013157892</v>
      </c>
      <c r="AM11" s="279">
        <v>1.3880725646828074</v>
      </c>
      <c r="AN11" s="23" t="s">
        <v>0</v>
      </c>
      <c r="AO11" s="280">
        <v>12.578707615110984</v>
      </c>
      <c r="AP11" s="279">
        <v>0.85121838486025148</v>
      </c>
      <c r="AQ11" s="23" t="s">
        <v>0</v>
      </c>
      <c r="AR11" s="280">
        <v>2.0623564515499031</v>
      </c>
      <c r="AS11" s="279">
        <v>0.37285893133415327</v>
      </c>
      <c r="AT11" s="23" t="s">
        <v>0</v>
      </c>
      <c r="AU11" s="280">
        <v>0.15565132500872411</v>
      </c>
      <c r="AV11" s="279">
        <v>9.6452638282170877E-2</v>
      </c>
      <c r="AW11" s="23" t="s">
        <v>0</v>
      </c>
      <c r="AX11" s="280">
        <v>-0.27625684766536013</v>
      </c>
      <c r="AY11" s="279">
        <v>0.53315966299399231</v>
      </c>
      <c r="AZ11" s="23" t="s">
        <v>0</v>
      </c>
      <c r="BA11" s="280">
        <v>-0.87944823273504691</v>
      </c>
      <c r="BB11" s="279">
        <v>0.98001145241425414</v>
      </c>
      <c r="BC11" s="23" t="s">
        <v>0</v>
      </c>
      <c r="BD11" s="280">
        <v>1.2281968324229013</v>
      </c>
      <c r="BE11" s="279">
        <v>1.4496184168377586</v>
      </c>
      <c r="BF11" s="23" t="s">
        <v>0</v>
      </c>
      <c r="BG11" s="280">
        <v>2.3281759014738088</v>
      </c>
      <c r="BH11" s="279">
        <v>1.8786507407609154</v>
      </c>
      <c r="BI11" s="23" t="s">
        <v>0</v>
      </c>
      <c r="BJ11" s="280">
        <v>0.14739933905211197</v>
      </c>
      <c r="BK11" s="279">
        <v>1.68187556275136</v>
      </c>
      <c r="BL11" s="23" t="s">
        <v>0</v>
      </c>
      <c r="BM11" s="280">
        <v>-1.5502738487378651</v>
      </c>
      <c r="BN11" s="279">
        <v>1.1485406033206595</v>
      </c>
      <c r="BO11" s="23" t="s">
        <v>0</v>
      </c>
      <c r="BP11" s="280">
        <v>-0.9606339438149214</v>
      </c>
      <c r="BQ11" s="279">
        <v>0.43236425303966319</v>
      </c>
      <c r="BR11" s="23" t="s">
        <v>0</v>
      </c>
      <c r="BS11" s="280">
        <v>-3.7159199995628035E-2</v>
      </c>
      <c r="BT11" s="279">
        <v>0.1411800522657197</v>
      </c>
      <c r="BU11" s="24" t="s">
        <v>0</v>
      </c>
      <c r="BV11" s="10"/>
      <c r="BW11" s="10"/>
      <c r="BX11" s="10"/>
      <c r="BY11" s="10"/>
      <c r="BZ11" s="10"/>
      <c r="CA11" s="10"/>
      <c r="CB11" s="10"/>
      <c r="CC11" s="10"/>
      <c r="CD11" s="10"/>
      <c r="CE11" s="10"/>
      <c r="CF11" s="10"/>
      <c r="CG11" s="10"/>
      <c r="CH11" s="10"/>
      <c r="CI11" s="10"/>
    </row>
    <row r="12" spans="1:87" s="9" customFormat="1" ht="13.5" thickBot="1">
      <c r="A12" s="73" t="s">
        <v>64</v>
      </c>
      <c r="B12" s="277">
        <v>0.81469652131762504</v>
      </c>
      <c r="C12" s="276">
        <v>4.4618165907067901E-2</v>
      </c>
      <c r="D12" s="278" t="s">
        <v>0</v>
      </c>
      <c r="E12" s="277">
        <v>5.7898608383377397</v>
      </c>
      <c r="F12" s="276">
        <v>0.1135686721188609</v>
      </c>
      <c r="G12" s="278" t="s">
        <v>0</v>
      </c>
      <c r="H12" s="277">
        <v>16.55888850751256</v>
      </c>
      <c r="I12" s="276">
        <v>0.16856204578430259</v>
      </c>
      <c r="J12" s="278" t="s">
        <v>0</v>
      </c>
      <c r="K12" s="277">
        <v>25.2942097033492</v>
      </c>
      <c r="L12" s="276">
        <v>0.18631575603791081</v>
      </c>
      <c r="M12" s="278" t="s">
        <v>0</v>
      </c>
      <c r="N12" s="277">
        <v>26.23631434096589</v>
      </c>
      <c r="O12" s="276">
        <v>0.1864083998716117</v>
      </c>
      <c r="P12" s="278" t="s">
        <v>0</v>
      </c>
      <c r="Q12" s="277">
        <v>17.976315582472591</v>
      </c>
      <c r="R12" s="276">
        <v>0.1619328583060308</v>
      </c>
      <c r="S12" s="278" t="s">
        <v>0</v>
      </c>
      <c r="T12" s="277">
        <v>6.3705343812270749</v>
      </c>
      <c r="U12" s="276">
        <v>0.1104450691194184</v>
      </c>
      <c r="V12" s="278" t="s">
        <v>0</v>
      </c>
      <c r="W12" s="277">
        <v>0.95918012481732495</v>
      </c>
      <c r="X12" s="276">
        <v>4.3726810541019297E-2</v>
      </c>
      <c r="Y12" s="278" t="s">
        <v>0</v>
      </c>
      <c r="Z12" s="277">
        <v>0.60979792236152452</v>
      </c>
      <c r="AA12" s="276">
        <v>3.7133831873667603E-2</v>
      </c>
      <c r="AB12" s="278" t="s">
        <v>0</v>
      </c>
      <c r="AC12" s="277">
        <v>4.6664636747409691</v>
      </c>
      <c r="AD12" s="276">
        <v>0.100446355677189</v>
      </c>
      <c r="AE12" s="278" t="s">
        <v>0</v>
      </c>
      <c r="AF12" s="277">
        <v>15.48985886018135</v>
      </c>
      <c r="AG12" s="276">
        <v>0.16545985267969371</v>
      </c>
      <c r="AH12" s="278" t="s">
        <v>0</v>
      </c>
      <c r="AI12" s="277">
        <v>26.227563997400349</v>
      </c>
      <c r="AJ12" s="276">
        <v>0.1908169746628216</v>
      </c>
      <c r="AK12" s="278" t="s">
        <v>0</v>
      </c>
      <c r="AL12" s="277">
        <v>28.587037681594339</v>
      </c>
      <c r="AM12" s="276">
        <v>0.19948971432460921</v>
      </c>
      <c r="AN12" s="278" t="s">
        <v>0</v>
      </c>
      <c r="AO12" s="277">
        <v>18.255890431665051</v>
      </c>
      <c r="AP12" s="276">
        <v>0.17308372030815089</v>
      </c>
      <c r="AQ12" s="278" t="s">
        <v>0</v>
      </c>
      <c r="AR12" s="277">
        <v>5.4947100032909164</v>
      </c>
      <c r="AS12" s="276">
        <v>0.1029237868509536</v>
      </c>
      <c r="AT12" s="278" t="s">
        <v>0</v>
      </c>
      <c r="AU12" s="277">
        <v>0.66867742876551317</v>
      </c>
      <c r="AV12" s="276">
        <v>3.6157695022082798E-2</v>
      </c>
      <c r="AW12" s="278" t="s">
        <v>0</v>
      </c>
      <c r="AX12" s="277">
        <v>-0.20489859895610041</v>
      </c>
      <c r="AY12" s="276">
        <v>5.5091944527269697E-2</v>
      </c>
      <c r="AZ12" s="278" t="s">
        <v>0</v>
      </c>
      <c r="BA12" s="277">
        <v>-1.1233971635967701</v>
      </c>
      <c r="BB12" s="276">
        <v>0.13334738427296569</v>
      </c>
      <c r="BC12" s="278" t="s">
        <v>0</v>
      </c>
      <c r="BD12" s="277">
        <v>-1.0690296473312151</v>
      </c>
      <c r="BE12" s="276">
        <v>0.21933197607678989</v>
      </c>
      <c r="BF12" s="278" t="s">
        <v>0</v>
      </c>
      <c r="BG12" s="277">
        <v>0.93335429405115455</v>
      </c>
      <c r="BH12" s="276">
        <v>0.25478758995414308</v>
      </c>
      <c r="BI12" s="278" t="s">
        <v>0</v>
      </c>
      <c r="BJ12" s="277">
        <v>2.3507233406284471</v>
      </c>
      <c r="BK12" s="276">
        <v>0.2538763671821811</v>
      </c>
      <c r="BL12" s="278" t="s">
        <v>0</v>
      </c>
      <c r="BM12" s="277">
        <v>0.27957484919245501</v>
      </c>
      <c r="BN12" s="276">
        <v>0.2191309777458921</v>
      </c>
      <c r="BO12" s="278" t="s">
        <v>0</v>
      </c>
      <c r="BP12" s="277">
        <v>-0.87582437793615919</v>
      </c>
      <c r="BQ12" s="276">
        <v>0.13757690259537569</v>
      </c>
      <c r="BR12" s="278" t="s">
        <v>0</v>
      </c>
      <c r="BS12" s="277">
        <v>-0.29050269605181173</v>
      </c>
      <c r="BT12" s="276">
        <v>5.4149369579616399E-2</v>
      </c>
      <c r="BU12" s="32" t="s">
        <v>0</v>
      </c>
      <c r="BV12" s="8"/>
      <c r="BW12" s="8"/>
      <c r="BX12" s="8"/>
      <c r="BY12" s="8"/>
      <c r="BZ12" s="8"/>
      <c r="CA12" s="8"/>
      <c r="CB12" s="8"/>
      <c r="CC12" s="8"/>
      <c r="CD12" s="8"/>
      <c r="CE12" s="8"/>
      <c r="CF12" s="8"/>
      <c r="CG12" s="8"/>
      <c r="CH12" s="8"/>
      <c r="CI12" s="8"/>
    </row>
    <row r="13" spans="1:87" ht="12.75" customHeight="1">
      <c r="A13" s="25"/>
      <c r="B13" s="25"/>
      <c r="C13" s="25"/>
      <c r="D13" s="25"/>
      <c r="E13" s="25"/>
      <c r="F13" s="25"/>
      <c r="G13" s="25"/>
      <c r="H13" s="25"/>
      <c r="I13" s="25"/>
      <c r="J13" s="25"/>
      <c r="K13" s="25"/>
      <c r="L13" s="25"/>
      <c r="M13" s="25"/>
      <c r="N13" s="25"/>
      <c r="O13" s="25"/>
      <c r="P13" s="25"/>
      <c r="Q13" s="25"/>
      <c r="R13" s="25"/>
      <c r="S13" s="25"/>
      <c r="T13" s="25"/>
      <c r="U13" s="25"/>
      <c r="V13" s="25"/>
      <c r="W13" s="26"/>
      <c r="X13" s="26"/>
      <c r="Y13" s="26"/>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87">
      <c r="A14" s="346" t="s">
        <v>67</v>
      </c>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c r="BM14" s="346"/>
      <c r="BN14" s="346"/>
      <c r="BO14" s="346"/>
      <c r="BP14" s="346"/>
      <c r="BQ14" s="346"/>
      <c r="BR14" s="346"/>
      <c r="BS14" s="346"/>
      <c r="BT14" s="346"/>
      <c r="BU14" s="346"/>
      <c r="BV14" s="346"/>
      <c r="BW14" s="346"/>
      <c r="BX14" s="346"/>
      <c r="BY14" s="346"/>
      <c r="BZ14" s="346"/>
      <c r="CA14" s="346"/>
      <c r="CB14" s="346"/>
      <c r="CC14" s="346"/>
      <c r="CD14" s="346"/>
      <c r="CE14" s="11"/>
      <c r="CF14" s="11"/>
      <c r="CG14" s="11"/>
      <c r="CH14" s="11"/>
    </row>
    <row r="15" spans="1:87">
      <c r="A15" s="346" t="s">
        <v>65</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c r="AL15" s="346"/>
      <c r="AM15" s="346"/>
      <c r="AN15" s="346"/>
      <c r="AO15" s="346"/>
      <c r="AP15" s="346"/>
      <c r="AQ15" s="346"/>
      <c r="AR15" s="346"/>
      <c r="AS15" s="346"/>
      <c r="AT15" s="346"/>
      <c r="AU15" s="346"/>
      <c r="AV15" s="346"/>
      <c r="AW15" s="346"/>
      <c r="AX15" s="346"/>
      <c r="AY15" s="346"/>
      <c r="AZ15" s="346"/>
      <c r="BA15" s="346"/>
      <c r="BB15" s="346"/>
      <c r="BC15" s="346"/>
      <c r="BD15" s="346"/>
      <c r="BE15" s="346"/>
      <c r="BF15" s="346"/>
      <c r="BG15" s="346"/>
      <c r="BH15" s="346"/>
      <c r="BI15" s="346"/>
      <c r="BJ15" s="346"/>
      <c r="BK15" s="346"/>
      <c r="BL15" s="346"/>
      <c r="BM15" s="346"/>
      <c r="BN15" s="346"/>
      <c r="BO15" s="346"/>
      <c r="BP15" s="346"/>
      <c r="BQ15" s="346"/>
      <c r="BR15" s="346"/>
      <c r="BS15" s="346"/>
      <c r="BT15" s="346"/>
      <c r="BU15" s="346"/>
      <c r="BV15" s="346"/>
      <c r="BW15" s="346"/>
      <c r="BX15" s="346"/>
      <c r="BY15" s="346"/>
      <c r="BZ15" s="346"/>
      <c r="CA15" s="346"/>
      <c r="CB15" s="346"/>
      <c r="CC15" s="346"/>
      <c r="CD15" s="346"/>
      <c r="CE15" s="11"/>
      <c r="CF15" s="11"/>
      <c r="CG15" s="11"/>
      <c r="CH15" s="11"/>
    </row>
    <row r="16" spans="1:87">
      <c r="A16" s="12"/>
      <c r="B16" s="13"/>
      <c r="C16" s="14"/>
      <c r="D16" s="14"/>
      <c r="E16" s="14"/>
      <c r="F16" s="14"/>
      <c r="G16" s="14"/>
      <c r="H16" s="14"/>
      <c r="I16" s="14"/>
      <c r="J16" s="14"/>
      <c r="K16" s="14"/>
      <c r="L16" s="14"/>
      <c r="M16" s="14"/>
      <c r="N16" s="15"/>
      <c r="O16" s="16"/>
      <c r="P16" s="16"/>
      <c r="Q16" s="17"/>
      <c r="R16" s="18"/>
      <c r="S16" s="18"/>
      <c r="T16" s="19"/>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sheetData>
  <mergeCells count="29">
    <mergeCell ref="BJ5:BL5"/>
    <mergeCell ref="BM5:BO5"/>
    <mergeCell ref="Z5:AB5"/>
    <mergeCell ref="AC5:AE5"/>
    <mergeCell ref="AF5:AH5"/>
    <mergeCell ref="AI5:AK5"/>
    <mergeCell ref="AL5:AN5"/>
    <mergeCell ref="BG5:BI5"/>
    <mergeCell ref="AU5:AW5"/>
    <mergeCell ref="AX5:AZ5"/>
    <mergeCell ref="BA5:BC5"/>
    <mergeCell ref="BD5:BF5"/>
    <mergeCell ref="W5:Y5"/>
    <mergeCell ref="A15:CD15"/>
    <mergeCell ref="B4:Y4"/>
    <mergeCell ref="Z4:AV4"/>
    <mergeCell ref="AX4:BT4"/>
    <mergeCell ref="B5:D5"/>
    <mergeCell ref="E5:G5"/>
    <mergeCell ref="H5:J5"/>
    <mergeCell ref="K5:M5"/>
    <mergeCell ref="N5:P5"/>
    <mergeCell ref="Q5:S5"/>
    <mergeCell ref="T5:V5"/>
    <mergeCell ref="BP5:BR5"/>
    <mergeCell ref="BS5:BU5"/>
    <mergeCell ref="A14:CD14"/>
    <mergeCell ref="AO5:AQ5"/>
    <mergeCell ref="AR5:AT5"/>
  </mergeCells>
  <conditionalFormatting sqref="AX11">
    <cfRule type="expression" dxfId="25" priority="16">
      <formula>ABS(AX11/AY11)&gt;1.96</formula>
    </cfRule>
  </conditionalFormatting>
  <conditionalFormatting sqref="BA11">
    <cfRule type="expression" dxfId="24" priority="15">
      <formula>ABS(BA11/BB11)&gt;1.96</formula>
    </cfRule>
  </conditionalFormatting>
  <conditionalFormatting sqref="BD11">
    <cfRule type="expression" dxfId="23" priority="14">
      <formula>ABS(BD11/BE11)&gt;1.96</formula>
    </cfRule>
  </conditionalFormatting>
  <conditionalFormatting sqref="BG11">
    <cfRule type="expression" dxfId="22" priority="13">
      <formula>ABS(BG11/BH11)&gt;1.96</formula>
    </cfRule>
  </conditionalFormatting>
  <conditionalFormatting sqref="BJ11">
    <cfRule type="expression" dxfId="21" priority="12">
      <formula>ABS(BJ11/BK11)&gt;1.96</formula>
    </cfRule>
  </conditionalFormatting>
  <conditionalFormatting sqref="BM11">
    <cfRule type="expression" dxfId="20" priority="11">
      <formula>ABS(BM11/BN11)&gt;1.96</formula>
    </cfRule>
  </conditionalFormatting>
  <conditionalFormatting sqref="BP11">
    <cfRule type="expression" dxfId="19" priority="10">
      <formula>ABS(BP11/BQ11)&gt;1.96</formula>
    </cfRule>
  </conditionalFormatting>
  <conditionalFormatting sqref="BS11">
    <cfRule type="expression" dxfId="18" priority="9">
      <formula>ABS(BS11/BT11)&gt;1.96</formula>
    </cfRule>
  </conditionalFormatting>
  <conditionalFormatting sqref="AX12">
    <cfRule type="expression" dxfId="17" priority="8">
      <formula>ABS(AX12/AY12)&gt;1.96</formula>
    </cfRule>
  </conditionalFormatting>
  <conditionalFormatting sqref="BA12">
    <cfRule type="expression" dxfId="16" priority="7">
      <formula>ABS(BA12/BB12)&gt;1.96</formula>
    </cfRule>
  </conditionalFormatting>
  <conditionalFormatting sqref="BD12">
    <cfRule type="expression" dxfId="15" priority="6">
      <formula>ABS(BD12/BE12)&gt;1.96</formula>
    </cfRule>
  </conditionalFormatting>
  <conditionalFormatting sqref="BG12">
    <cfRule type="expression" dxfId="14" priority="5">
      <formula>ABS(BG12/BH12)&gt;1.96</formula>
    </cfRule>
  </conditionalFormatting>
  <conditionalFormatting sqref="BJ12">
    <cfRule type="expression" dxfId="13" priority="4">
      <formula>ABS(BJ12/BK12)&gt;1.96</formula>
    </cfRule>
  </conditionalFormatting>
  <conditionalFormatting sqref="BM12">
    <cfRule type="expression" dxfId="12" priority="3">
      <formula>ABS(BM12/BN12)&gt;1.96</formula>
    </cfRule>
  </conditionalFormatting>
  <conditionalFormatting sqref="BP12">
    <cfRule type="expression" dxfId="11" priority="2">
      <formula>ABS(BP12/BQ12)&gt;1.96</formula>
    </cfRule>
  </conditionalFormatting>
  <conditionalFormatting sqref="BS12">
    <cfRule type="expression" dxfId="10" priority="1">
      <formula>ABS(BS12/BT12)&gt;1.96</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showGridLines="0" zoomScaleNormal="100" workbookViewId="0"/>
  </sheetViews>
  <sheetFormatPr defaultRowHeight="12.75"/>
  <cols>
    <col min="1" max="1" width="34.28515625" style="38" customWidth="1"/>
    <col min="2" max="3" width="9" style="38" customWidth="1"/>
    <col min="4" max="4" width="0.85546875" style="38" customWidth="1"/>
    <col min="5" max="6" width="9" style="38" customWidth="1"/>
    <col min="7" max="7" width="0.85546875" style="38" customWidth="1"/>
    <col min="8" max="9" width="9" style="38" customWidth="1"/>
    <col min="10" max="10" width="0.85546875" style="38" customWidth="1"/>
    <col min="11" max="12" width="9" style="38" customWidth="1"/>
    <col min="13" max="13" width="0.85546875" style="38" customWidth="1"/>
    <col min="14" max="15" width="9" style="38" customWidth="1"/>
    <col min="16" max="16" width="0.85546875" style="38" customWidth="1"/>
    <col min="17" max="18" width="9" style="38" customWidth="1"/>
    <col min="19" max="19" width="0.85546875" style="38" customWidth="1"/>
    <col min="20" max="16384" width="9.140625" style="38"/>
  </cols>
  <sheetData>
    <row r="1" spans="1:19" s="212" customFormat="1" ht="14.25">
      <c r="A1" s="212" t="s">
        <v>103</v>
      </c>
    </row>
    <row r="2" spans="1:19" ht="14.25">
      <c r="A2" s="212" t="s">
        <v>102</v>
      </c>
      <c r="B2" s="283"/>
      <c r="C2" s="111"/>
      <c r="D2" s="111"/>
      <c r="E2" s="111"/>
      <c r="F2" s="111"/>
      <c r="G2" s="111"/>
      <c r="I2" s="111"/>
      <c r="J2" s="111"/>
      <c r="K2" s="111"/>
      <c r="L2" s="111"/>
      <c r="M2" s="111"/>
      <c r="N2" s="111"/>
      <c r="O2" s="111"/>
      <c r="P2" s="106"/>
      <c r="Q2" s="106"/>
      <c r="R2" s="106"/>
      <c r="S2" s="106"/>
    </row>
    <row r="3" spans="1:19" ht="14.25" customHeight="1" thickBot="1">
      <c r="A3" s="110"/>
      <c r="B3" s="109"/>
      <c r="C3" s="108"/>
      <c r="D3" s="108"/>
      <c r="E3" s="108"/>
      <c r="F3" s="108"/>
      <c r="G3" s="108"/>
      <c r="H3" s="108"/>
      <c r="I3" s="108"/>
      <c r="J3" s="108"/>
      <c r="K3" s="108"/>
      <c r="L3" s="108"/>
      <c r="M3" s="108"/>
      <c r="N3" s="108"/>
      <c r="O3" s="108"/>
      <c r="P3" s="107"/>
      <c r="Q3" s="107"/>
      <c r="R3" s="107"/>
      <c r="S3" s="106"/>
    </row>
    <row r="4" spans="1:19" ht="33" customHeight="1" thickBot="1">
      <c r="A4" s="92"/>
      <c r="B4" s="345" t="s">
        <v>8</v>
      </c>
      <c r="C4" s="345"/>
      <c r="D4" s="345"/>
      <c r="E4" s="345"/>
      <c r="F4" s="345"/>
      <c r="G4" s="345"/>
      <c r="H4" s="345" t="s">
        <v>9</v>
      </c>
      <c r="I4" s="345"/>
      <c r="J4" s="345"/>
      <c r="K4" s="345"/>
      <c r="L4" s="345"/>
      <c r="M4" s="345"/>
      <c r="N4" s="345" t="s">
        <v>30</v>
      </c>
      <c r="O4" s="345"/>
      <c r="P4" s="345"/>
      <c r="Q4" s="345"/>
      <c r="R4" s="345"/>
      <c r="S4" s="345"/>
    </row>
    <row r="5" spans="1:19" ht="45.75" customHeight="1" thickBot="1">
      <c r="A5" s="92"/>
      <c r="B5" s="345" t="s">
        <v>10</v>
      </c>
      <c r="C5" s="345"/>
      <c r="D5" s="345"/>
      <c r="E5" s="345" t="s">
        <v>11</v>
      </c>
      <c r="F5" s="345"/>
      <c r="G5" s="345"/>
      <c r="H5" s="345" t="s">
        <v>10</v>
      </c>
      <c r="I5" s="345"/>
      <c r="J5" s="345"/>
      <c r="K5" s="345" t="s">
        <v>11</v>
      </c>
      <c r="L5" s="345"/>
      <c r="M5" s="345"/>
      <c r="N5" s="345" t="s">
        <v>10</v>
      </c>
      <c r="O5" s="345"/>
      <c r="P5" s="345"/>
      <c r="Q5" s="345" t="s">
        <v>11</v>
      </c>
      <c r="R5" s="345"/>
      <c r="S5" s="345"/>
    </row>
    <row r="6" spans="1:19" ht="13.5" thickBot="1">
      <c r="A6" s="92"/>
      <c r="B6" s="211" t="s">
        <v>1</v>
      </c>
      <c r="C6" s="214" t="s">
        <v>12</v>
      </c>
      <c r="D6" s="215"/>
      <c r="E6" s="211" t="s">
        <v>1</v>
      </c>
      <c r="F6" s="214" t="s">
        <v>12</v>
      </c>
      <c r="G6" s="215"/>
      <c r="H6" s="211" t="s">
        <v>1</v>
      </c>
      <c r="I6" s="214" t="s">
        <v>12</v>
      </c>
      <c r="J6" s="215"/>
      <c r="K6" s="211" t="s">
        <v>1</v>
      </c>
      <c r="L6" s="214" t="s">
        <v>12</v>
      </c>
      <c r="M6" s="215"/>
      <c r="N6" s="211" t="s">
        <v>32</v>
      </c>
      <c r="O6" s="214" t="s">
        <v>12</v>
      </c>
      <c r="P6" s="215"/>
      <c r="Q6" s="211" t="s">
        <v>32</v>
      </c>
      <c r="R6" s="214" t="s">
        <v>12</v>
      </c>
      <c r="S6" s="215"/>
    </row>
    <row r="7" spans="1:19">
      <c r="A7" s="73" t="s">
        <v>91</v>
      </c>
      <c r="B7" s="103">
        <v>7.64267948987127</v>
      </c>
      <c r="C7" s="74">
        <v>0.98284365202173374</v>
      </c>
      <c r="D7" s="282"/>
      <c r="E7" s="102">
        <v>9.4348605720086738</v>
      </c>
      <c r="F7" s="74">
        <v>1.2079604599162286</v>
      </c>
      <c r="G7" s="76"/>
      <c r="H7" s="102">
        <v>8.2500552088313164</v>
      </c>
      <c r="I7" s="74">
        <v>0.9546976490197423</v>
      </c>
      <c r="J7" s="76"/>
      <c r="K7" s="102">
        <v>9.4640111735912171</v>
      </c>
      <c r="L7" s="74">
        <v>1.1172683327754405</v>
      </c>
      <c r="M7" s="76"/>
      <c r="N7" s="167">
        <v>0.60737571896004605</v>
      </c>
      <c r="O7" s="160">
        <v>1.1841527962576139</v>
      </c>
      <c r="P7" s="76"/>
      <c r="Q7" s="167">
        <v>2.9150601582541218E-2</v>
      </c>
      <c r="R7" s="160">
        <v>1.4001326642388185</v>
      </c>
      <c r="S7" s="104"/>
    </row>
    <row r="8" spans="1:19">
      <c r="A8" s="73" t="s">
        <v>90</v>
      </c>
      <c r="B8" s="103">
        <v>28.527239558474854</v>
      </c>
      <c r="C8" s="74">
        <v>1.8429034479670789</v>
      </c>
      <c r="D8" s="282"/>
      <c r="E8" s="102">
        <v>2.0769846688134503</v>
      </c>
      <c r="F8" s="74">
        <v>0.5029325340233437</v>
      </c>
      <c r="G8" s="76"/>
      <c r="H8" s="102">
        <v>23.115386642197386</v>
      </c>
      <c r="I8" s="74">
        <v>2.79106379743047</v>
      </c>
      <c r="J8" s="76"/>
      <c r="K8" s="102">
        <v>1.8655980184283294</v>
      </c>
      <c r="L8" s="74">
        <v>0.86205871365843356</v>
      </c>
      <c r="M8" s="76"/>
      <c r="N8" s="105">
        <v>-5.4118529162774651</v>
      </c>
      <c r="O8" s="160">
        <v>2.5972444181723087</v>
      </c>
      <c r="P8" s="76"/>
      <c r="Q8" s="167">
        <v>-0.21138665038512089</v>
      </c>
      <c r="R8" s="160">
        <v>0.95756146737726289</v>
      </c>
      <c r="S8" s="104"/>
    </row>
    <row r="9" spans="1:19">
      <c r="A9" s="73" t="s">
        <v>89</v>
      </c>
      <c r="B9" s="103">
        <v>62.209660157914016</v>
      </c>
      <c r="C9" s="74">
        <v>4.4420351921370926</v>
      </c>
      <c r="D9" s="282"/>
      <c r="E9" s="102">
        <v>0.11970327033267165</v>
      </c>
      <c r="F9" s="74">
        <v>0.36581810398421716</v>
      </c>
      <c r="G9" s="76"/>
      <c r="H9" s="102">
        <v>47.523715071019822</v>
      </c>
      <c r="I9" s="74">
        <v>5.4835410564521032</v>
      </c>
      <c r="J9" s="76"/>
      <c r="K9" s="102">
        <v>0.17816705735838331</v>
      </c>
      <c r="L9" s="74">
        <v>0.20546394239465091</v>
      </c>
      <c r="M9" s="76"/>
      <c r="N9" s="105">
        <v>-14.685945086894197</v>
      </c>
      <c r="O9" s="160">
        <v>5.2459021674488948</v>
      </c>
      <c r="P9" s="76"/>
      <c r="Q9" s="167">
        <v>5.8463787025711637E-2</v>
      </c>
      <c r="R9" s="160">
        <v>0.44910078374638224</v>
      </c>
      <c r="S9" s="104"/>
    </row>
    <row r="10" spans="1:19">
      <c r="A10" s="73" t="s">
        <v>88</v>
      </c>
      <c r="B10" s="103">
        <v>56.357318649812171</v>
      </c>
      <c r="C10" s="74">
        <v>3.678045928168225</v>
      </c>
      <c r="D10" s="282"/>
      <c r="E10" s="102">
        <v>0.83196632017430017</v>
      </c>
      <c r="F10" s="74">
        <v>0.79730319973441921</v>
      </c>
      <c r="G10" s="76"/>
      <c r="H10" s="102">
        <v>40.942399473897339</v>
      </c>
      <c r="I10" s="74">
        <v>3.6106290507938268</v>
      </c>
      <c r="J10" s="76"/>
      <c r="K10" s="102">
        <v>0.16788504006969143</v>
      </c>
      <c r="L10" s="74">
        <v>0.36628912160855315</v>
      </c>
      <c r="M10" s="76"/>
      <c r="N10" s="105">
        <v>-15.414919175914827</v>
      </c>
      <c r="O10" s="160">
        <v>5.2941857555195755</v>
      </c>
      <c r="P10" s="76"/>
      <c r="Q10" s="167">
        <v>-0.66408128010460887</v>
      </c>
      <c r="R10" s="160">
        <v>0.87134594082684258</v>
      </c>
      <c r="S10" s="104"/>
    </row>
    <row r="11" spans="1:19" s="225" customFormat="1">
      <c r="A11" s="73" t="s">
        <v>15</v>
      </c>
      <c r="B11" s="103">
        <v>27.654290706175825</v>
      </c>
      <c r="C11" s="74">
        <v>1.2805017301007515</v>
      </c>
      <c r="D11" s="76" t="s">
        <v>0</v>
      </c>
      <c r="E11" s="102">
        <v>4.4997205262321698</v>
      </c>
      <c r="F11" s="74">
        <v>0.53582220441031603</v>
      </c>
      <c r="G11" s="76" t="s">
        <v>0</v>
      </c>
      <c r="H11" s="102">
        <v>18.564003876629954</v>
      </c>
      <c r="I11" s="74">
        <v>1.0476507193527516</v>
      </c>
      <c r="J11" s="76" t="s">
        <v>0</v>
      </c>
      <c r="K11" s="102">
        <v>6.2505676751853176</v>
      </c>
      <c r="L11" s="74">
        <v>0.68087523433953101</v>
      </c>
      <c r="M11" s="76" t="s">
        <v>0</v>
      </c>
      <c r="N11" s="102">
        <v>-9.0902868295458639</v>
      </c>
      <c r="O11" s="74">
        <v>1.3299776399391483</v>
      </c>
      <c r="P11" s="76" t="s">
        <v>0</v>
      </c>
      <c r="Q11" s="102">
        <v>1.7508471489531481</v>
      </c>
      <c r="R11" s="74">
        <v>0.74018876995100213</v>
      </c>
      <c r="S11" s="104" t="s">
        <v>0</v>
      </c>
    </row>
    <row r="12" spans="1:19" s="220" customFormat="1">
      <c r="A12" s="73" t="s">
        <v>60</v>
      </c>
      <c r="B12" s="103">
        <v>27.666986784461109</v>
      </c>
      <c r="C12" s="74">
        <v>0.21522564353343959</v>
      </c>
      <c r="D12" s="76" t="s">
        <v>0</v>
      </c>
      <c r="E12" s="102">
        <v>7.1169845406950536</v>
      </c>
      <c r="F12" s="74">
        <v>0.12072453462336</v>
      </c>
      <c r="G12" s="76" t="s">
        <v>0</v>
      </c>
      <c r="H12" s="102">
        <v>17.49249078409542</v>
      </c>
      <c r="I12" s="74">
        <v>0.18025655163622711</v>
      </c>
      <c r="J12" s="76" t="s">
        <v>0</v>
      </c>
      <c r="K12" s="102">
        <v>10.47273665804777</v>
      </c>
      <c r="L12" s="74">
        <v>0.13867622517787939</v>
      </c>
      <c r="M12" s="76" t="s">
        <v>0</v>
      </c>
      <c r="N12" s="102">
        <v>-10.174496000365689</v>
      </c>
      <c r="O12" s="74">
        <v>0.23410962107122871</v>
      </c>
      <c r="P12" s="76" t="s">
        <v>0</v>
      </c>
      <c r="Q12" s="102">
        <v>3.3557521173527141</v>
      </c>
      <c r="R12" s="74">
        <v>0.1647028924018035</v>
      </c>
      <c r="S12" s="101"/>
    </row>
    <row r="13" spans="1:19" s="225" customFormat="1" ht="13.5" thickBot="1">
      <c r="A13" s="73" t="s">
        <v>61</v>
      </c>
      <c r="B13" s="100">
        <v>27.69788230053231</v>
      </c>
      <c r="C13" s="68">
        <v>0.21348852889488301</v>
      </c>
      <c r="D13" s="99" t="s">
        <v>0</v>
      </c>
      <c r="E13" s="98">
        <v>7.0972687501282463</v>
      </c>
      <c r="F13" s="68">
        <v>0.1185166046512898</v>
      </c>
      <c r="G13" s="99" t="s">
        <v>0</v>
      </c>
      <c r="H13" s="98">
        <v>17.515186386165851</v>
      </c>
      <c r="I13" s="68">
        <v>0.1791749589016717</v>
      </c>
      <c r="J13" s="99" t="s">
        <v>0</v>
      </c>
      <c r="K13" s="98">
        <v>10.41644748700398</v>
      </c>
      <c r="L13" s="68">
        <v>0.1362772172086735</v>
      </c>
      <c r="M13" s="99" t="s">
        <v>0</v>
      </c>
      <c r="N13" s="98">
        <v>-10.182695914366461</v>
      </c>
      <c r="O13" s="68">
        <v>0.23469353701360801</v>
      </c>
      <c r="P13" s="99" t="s">
        <v>0</v>
      </c>
      <c r="Q13" s="98">
        <v>3.3191787368757351</v>
      </c>
      <c r="R13" s="68">
        <v>0.16191225658307731</v>
      </c>
      <c r="S13" s="97"/>
    </row>
    <row r="14" spans="1:19">
      <c r="A14" s="96"/>
      <c r="B14" s="95"/>
      <c r="C14" s="95"/>
      <c r="D14" s="95"/>
      <c r="E14" s="95"/>
      <c r="F14" s="95"/>
      <c r="G14" s="95"/>
      <c r="H14" s="95"/>
      <c r="I14" s="95"/>
      <c r="J14" s="95"/>
      <c r="K14" s="95"/>
      <c r="L14" s="95"/>
      <c r="M14" s="95"/>
      <c r="N14" s="95"/>
      <c r="O14" s="95"/>
      <c r="P14" s="95"/>
      <c r="Q14" s="95"/>
      <c r="R14" s="95"/>
      <c r="S14" s="95"/>
    </row>
    <row r="15" spans="1:19">
      <c r="A15" s="346" t="s">
        <v>67</v>
      </c>
      <c r="B15" s="346"/>
      <c r="C15" s="346"/>
      <c r="D15" s="346"/>
      <c r="E15" s="346"/>
      <c r="F15" s="346"/>
      <c r="G15" s="346"/>
      <c r="H15" s="346"/>
      <c r="I15" s="346"/>
      <c r="J15" s="346"/>
      <c r="K15" s="346"/>
      <c r="L15" s="346"/>
      <c r="M15" s="346"/>
      <c r="N15" s="346"/>
      <c r="O15" s="346"/>
      <c r="P15" s="346"/>
      <c r="Q15" s="346"/>
      <c r="R15" s="346"/>
      <c r="S15" s="346"/>
    </row>
    <row r="16" spans="1:19">
      <c r="A16" s="346" t="s">
        <v>65</v>
      </c>
      <c r="B16" s="346"/>
      <c r="C16" s="346"/>
      <c r="D16" s="346"/>
      <c r="E16" s="346"/>
      <c r="F16" s="346"/>
      <c r="G16" s="346"/>
      <c r="H16" s="346"/>
      <c r="I16" s="346"/>
      <c r="J16" s="346"/>
      <c r="K16" s="346"/>
      <c r="L16" s="346"/>
      <c r="M16" s="346"/>
      <c r="N16" s="346"/>
      <c r="O16" s="346"/>
      <c r="P16" s="346"/>
      <c r="Q16" s="346"/>
      <c r="R16" s="346"/>
      <c r="S16" s="346"/>
    </row>
  </sheetData>
  <mergeCells count="11">
    <mergeCell ref="N5:P5"/>
    <mergeCell ref="Q5:S5"/>
    <mergeCell ref="A16:S16"/>
    <mergeCell ref="A15:S15"/>
    <mergeCell ref="B4:G4"/>
    <mergeCell ref="H4:M4"/>
    <mergeCell ref="N4:S4"/>
    <mergeCell ref="B5:D5"/>
    <mergeCell ref="E5:G5"/>
    <mergeCell ref="H5:J5"/>
    <mergeCell ref="K5:M5"/>
  </mergeCells>
  <conditionalFormatting sqref="N11:N13 Q11:Q13">
    <cfRule type="expression" dxfId="9" priority="1">
      <formula>ABS(N11/O11)&gt;1.96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28"/>
  <sheetViews>
    <sheetView workbookViewId="0"/>
  </sheetViews>
  <sheetFormatPr defaultRowHeight="15"/>
  <cols>
    <col min="1" max="1" width="4.85546875" style="330" customWidth="1"/>
    <col min="2" max="2" width="6.7109375" style="330" customWidth="1"/>
    <col min="3" max="3" width="5.5703125" style="330" customWidth="1"/>
    <col min="4" max="4" width="3.28515625" style="330" customWidth="1"/>
    <col min="5" max="5" width="3.42578125" style="330" customWidth="1"/>
    <col min="6" max="16384" width="9.140625" style="330"/>
  </cols>
  <sheetData>
    <row r="2" spans="2:23" ht="17.25">
      <c r="B2" s="339" t="s">
        <v>144</v>
      </c>
      <c r="C2" s="339"/>
      <c r="D2" s="339"/>
      <c r="E2" s="339"/>
      <c r="F2" s="339"/>
      <c r="G2" s="339"/>
      <c r="H2" s="339"/>
      <c r="I2" s="339"/>
      <c r="J2" s="339"/>
      <c r="K2" s="339"/>
      <c r="L2" s="339"/>
      <c r="M2" s="339"/>
      <c r="N2" s="339"/>
      <c r="O2" s="339"/>
      <c r="P2" s="339"/>
      <c r="Q2" s="339"/>
      <c r="R2" s="339"/>
      <c r="S2" s="339"/>
    </row>
    <row r="3" spans="2:23" ht="17.25">
      <c r="B3" s="339"/>
      <c r="C3" s="339"/>
      <c r="D3" s="339"/>
      <c r="E3" s="339"/>
      <c r="F3" s="339"/>
      <c r="G3" s="339"/>
      <c r="H3" s="339"/>
      <c r="I3" s="339"/>
      <c r="J3" s="339"/>
      <c r="K3" s="339"/>
      <c r="L3" s="339"/>
      <c r="M3" s="339"/>
      <c r="N3" s="339"/>
      <c r="O3" s="339"/>
      <c r="P3" s="339"/>
      <c r="Q3" s="339"/>
      <c r="R3" s="339"/>
      <c r="S3" s="339"/>
    </row>
    <row r="4" spans="2:23" ht="17.25">
      <c r="B4" s="339" t="s">
        <v>145</v>
      </c>
      <c r="C4" s="339"/>
      <c r="D4" s="339"/>
      <c r="E4" s="339"/>
      <c r="F4" s="339"/>
      <c r="G4" s="339"/>
      <c r="H4" s="339"/>
      <c r="I4" s="339"/>
      <c r="J4" s="339"/>
      <c r="K4" s="339"/>
      <c r="L4" s="339"/>
      <c r="M4" s="339"/>
      <c r="N4" s="339"/>
      <c r="O4" s="339"/>
      <c r="P4" s="339"/>
      <c r="Q4" s="339"/>
      <c r="R4" s="339"/>
      <c r="S4" s="339"/>
    </row>
    <row r="5" spans="2:23" ht="18" thickBot="1">
      <c r="B5" s="339"/>
      <c r="C5" s="339"/>
      <c r="D5" s="339"/>
      <c r="E5" s="339"/>
      <c r="F5" s="339"/>
      <c r="G5" s="339"/>
      <c r="H5" s="339"/>
      <c r="I5" s="339"/>
      <c r="J5" s="339"/>
      <c r="K5" s="339"/>
      <c r="L5" s="339"/>
      <c r="M5" s="339"/>
      <c r="N5" s="339"/>
      <c r="O5" s="339"/>
      <c r="P5" s="339"/>
      <c r="Q5" s="339"/>
      <c r="R5" s="339"/>
      <c r="S5" s="339"/>
    </row>
    <row r="6" spans="2:23" ht="15.75" thickBot="1">
      <c r="B6" s="322" t="s">
        <v>146</v>
      </c>
      <c r="C6" s="337" t="s">
        <v>147</v>
      </c>
      <c r="D6" s="338"/>
      <c r="E6" s="338"/>
      <c r="F6" s="338"/>
      <c r="G6" s="338"/>
      <c r="H6" s="338"/>
      <c r="I6" s="338"/>
      <c r="J6" s="338"/>
      <c r="K6" s="338"/>
      <c r="L6" s="338"/>
      <c r="M6" s="338"/>
      <c r="N6" s="338"/>
      <c r="O6" s="338"/>
      <c r="P6" s="338"/>
      <c r="Q6" s="338"/>
      <c r="R6" s="338"/>
      <c r="S6" s="338"/>
    </row>
    <row r="7" spans="2:23" ht="15.75" customHeight="1" thickBot="1">
      <c r="B7" s="322" t="s">
        <v>148</v>
      </c>
      <c r="C7" s="337" t="s">
        <v>149</v>
      </c>
      <c r="D7" s="338"/>
      <c r="E7" s="338"/>
      <c r="F7" s="338"/>
      <c r="G7" s="338"/>
      <c r="H7" s="338"/>
      <c r="I7" s="338"/>
      <c r="J7" s="338"/>
      <c r="K7" s="338"/>
      <c r="L7" s="338"/>
      <c r="M7" s="338"/>
      <c r="N7" s="338"/>
      <c r="O7" s="338"/>
      <c r="P7" s="338"/>
      <c r="Q7" s="338"/>
      <c r="R7" s="338"/>
      <c r="S7" s="338"/>
    </row>
    <row r="8" spans="2:23" ht="26.25" customHeight="1" thickBot="1">
      <c r="B8" s="322" t="s">
        <v>150</v>
      </c>
      <c r="C8" s="337" t="s">
        <v>151</v>
      </c>
      <c r="D8" s="338"/>
      <c r="E8" s="338"/>
      <c r="F8" s="338"/>
      <c r="G8" s="338"/>
      <c r="H8" s="338"/>
      <c r="I8" s="338"/>
      <c r="J8" s="338"/>
      <c r="K8" s="338"/>
      <c r="L8" s="338"/>
      <c r="M8" s="338"/>
      <c r="N8" s="338"/>
      <c r="O8" s="338"/>
      <c r="P8" s="338"/>
      <c r="Q8" s="338"/>
      <c r="R8" s="338"/>
      <c r="S8" s="338"/>
    </row>
    <row r="9" spans="2:23" ht="15.75" thickBot="1">
      <c r="B9" s="322" t="s">
        <v>152</v>
      </c>
      <c r="C9" s="337" t="s">
        <v>153</v>
      </c>
      <c r="D9" s="338"/>
      <c r="E9" s="338"/>
      <c r="F9" s="338"/>
      <c r="G9" s="338"/>
      <c r="H9" s="338"/>
      <c r="I9" s="338"/>
      <c r="J9" s="338"/>
      <c r="K9" s="338"/>
      <c r="L9" s="338"/>
      <c r="M9" s="338"/>
      <c r="N9" s="338"/>
      <c r="O9" s="338"/>
      <c r="P9" s="338"/>
      <c r="Q9" s="338"/>
      <c r="R9" s="338"/>
      <c r="S9" s="338"/>
    </row>
    <row r="10" spans="2:23" ht="17.25">
      <c r="B10" s="339"/>
      <c r="C10" s="339"/>
      <c r="D10" s="339"/>
      <c r="E10" s="339"/>
      <c r="F10" s="339"/>
      <c r="G10" s="339"/>
      <c r="H10" s="339"/>
      <c r="I10" s="339"/>
      <c r="J10" s="339"/>
      <c r="K10" s="339"/>
      <c r="L10" s="339"/>
      <c r="M10" s="339"/>
      <c r="N10" s="339"/>
      <c r="O10" s="339"/>
      <c r="P10" s="339"/>
      <c r="Q10" s="339"/>
      <c r="R10" s="339"/>
      <c r="S10" s="339"/>
    </row>
    <row r="11" spans="2:23" ht="17.25">
      <c r="B11" s="339"/>
      <c r="C11" s="339"/>
      <c r="D11" s="339"/>
      <c r="E11" s="339"/>
      <c r="F11" s="339"/>
      <c r="G11" s="339"/>
      <c r="H11" s="339"/>
      <c r="I11" s="339"/>
      <c r="J11" s="339"/>
      <c r="K11" s="339"/>
      <c r="L11" s="339"/>
      <c r="M11" s="339"/>
      <c r="N11" s="339"/>
      <c r="O11" s="339"/>
      <c r="P11" s="339"/>
      <c r="Q11" s="339"/>
      <c r="R11" s="339"/>
      <c r="S11" s="339"/>
    </row>
    <row r="12" spans="2:23" ht="17.25">
      <c r="B12" s="339" t="s">
        <v>154</v>
      </c>
      <c r="C12" s="339"/>
      <c r="D12" s="339"/>
      <c r="E12" s="339"/>
      <c r="F12" s="339"/>
      <c r="G12" s="339"/>
      <c r="H12" s="339"/>
      <c r="I12" s="339"/>
      <c r="J12" s="339"/>
      <c r="K12" s="339"/>
      <c r="L12" s="339"/>
      <c r="M12" s="339"/>
      <c r="N12" s="339"/>
      <c r="O12" s="339"/>
      <c r="P12" s="339"/>
      <c r="Q12" s="339"/>
      <c r="R12" s="339"/>
      <c r="S12" s="339"/>
    </row>
    <row r="13" spans="2:23" ht="17.25">
      <c r="B13" s="339" t="s">
        <v>155</v>
      </c>
      <c r="C13" s="339"/>
      <c r="D13" s="339"/>
      <c r="E13" s="339"/>
      <c r="F13" s="339"/>
      <c r="G13" s="339"/>
      <c r="H13" s="339"/>
      <c r="I13" s="339"/>
      <c r="J13" s="339"/>
      <c r="K13" s="339"/>
      <c r="L13" s="339"/>
      <c r="M13" s="339"/>
      <c r="N13" s="339"/>
      <c r="O13" s="339"/>
      <c r="P13" s="339"/>
      <c r="Q13" s="339"/>
      <c r="R13" s="339"/>
      <c r="S13" s="339"/>
    </row>
    <row r="14" spans="2:23" ht="17.25">
      <c r="B14" s="339"/>
      <c r="C14" s="339"/>
      <c r="D14" s="339"/>
      <c r="E14" s="339"/>
      <c r="F14" s="339"/>
      <c r="G14" s="339"/>
      <c r="H14" s="339"/>
      <c r="I14" s="339"/>
      <c r="J14" s="339"/>
      <c r="K14" s="339"/>
      <c r="L14" s="339"/>
      <c r="M14" s="339"/>
      <c r="N14" s="339"/>
      <c r="O14" s="339"/>
      <c r="P14" s="339"/>
      <c r="Q14" s="339"/>
      <c r="R14" s="339"/>
      <c r="S14" s="339"/>
    </row>
    <row r="15" spans="2:23">
      <c r="B15" s="340" t="s">
        <v>156</v>
      </c>
      <c r="C15" s="341"/>
      <c r="D15" s="341"/>
      <c r="E15" s="341"/>
      <c r="F15" s="337" t="s">
        <v>157</v>
      </c>
      <c r="G15" s="338"/>
      <c r="H15" s="338"/>
      <c r="I15" s="338"/>
      <c r="J15" s="338"/>
      <c r="K15" s="338"/>
      <c r="L15" s="338"/>
      <c r="M15" s="338"/>
      <c r="N15" s="338"/>
      <c r="O15" s="338"/>
      <c r="P15" s="338"/>
      <c r="Q15" s="338"/>
      <c r="R15" s="338"/>
      <c r="S15" s="338"/>
      <c r="T15" s="331"/>
      <c r="U15" s="331"/>
      <c r="V15" s="331"/>
      <c r="W15" s="332"/>
    </row>
    <row r="16" spans="2:23" ht="30.75" customHeight="1">
      <c r="B16" s="340" t="s">
        <v>158</v>
      </c>
      <c r="C16" s="341"/>
      <c r="D16" s="341"/>
      <c r="E16" s="341"/>
      <c r="F16" s="337" t="s">
        <v>159</v>
      </c>
      <c r="G16" s="338"/>
      <c r="H16" s="338"/>
      <c r="I16" s="338"/>
      <c r="J16" s="338"/>
      <c r="K16" s="338"/>
      <c r="L16" s="338"/>
      <c r="M16" s="338"/>
      <c r="N16" s="338"/>
      <c r="O16" s="338"/>
      <c r="P16" s="338"/>
      <c r="Q16" s="338"/>
      <c r="R16" s="338"/>
      <c r="S16" s="338"/>
    </row>
    <row r="17" spans="2:21">
      <c r="B17" s="340" t="s">
        <v>160</v>
      </c>
      <c r="C17" s="341"/>
      <c r="D17" s="341"/>
      <c r="E17" s="341"/>
      <c r="F17" s="337" t="s">
        <v>161</v>
      </c>
      <c r="G17" s="338"/>
      <c r="H17" s="338"/>
      <c r="I17" s="338"/>
      <c r="J17" s="338"/>
      <c r="K17" s="338"/>
      <c r="L17" s="338"/>
      <c r="M17" s="338"/>
      <c r="N17" s="338"/>
      <c r="O17" s="338"/>
      <c r="P17" s="338"/>
      <c r="Q17" s="338"/>
      <c r="R17" s="338"/>
      <c r="S17" s="338"/>
    </row>
    <row r="18" spans="2:21">
      <c r="B18" s="340" t="s">
        <v>162</v>
      </c>
      <c r="C18" s="341"/>
      <c r="D18" s="341"/>
      <c r="E18" s="341"/>
      <c r="F18" s="337" t="s">
        <v>163</v>
      </c>
      <c r="G18" s="338"/>
      <c r="H18" s="338"/>
      <c r="I18" s="338"/>
      <c r="J18" s="338"/>
      <c r="K18" s="338"/>
      <c r="L18" s="338"/>
      <c r="M18" s="338"/>
      <c r="N18" s="338"/>
      <c r="O18" s="338"/>
      <c r="P18" s="338"/>
      <c r="Q18" s="338"/>
      <c r="R18" s="338"/>
      <c r="S18" s="338"/>
    </row>
    <row r="19" spans="2:21">
      <c r="B19" s="340" t="s">
        <v>164</v>
      </c>
      <c r="C19" s="341"/>
      <c r="D19" s="341"/>
      <c r="E19" s="341"/>
      <c r="F19" s="337" t="s">
        <v>165</v>
      </c>
      <c r="G19" s="338"/>
      <c r="H19" s="338"/>
      <c r="I19" s="338"/>
      <c r="J19" s="338"/>
      <c r="K19" s="338"/>
      <c r="L19" s="338"/>
      <c r="M19" s="338"/>
      <c r="N19" s="338"/>
      <c r="O19" s="338"/>
      <c r="P19" s="338"/>
      <c r="Q19" s="338"/>
      <c r="R19" s="338"/>
      <c r="S19" s="338"/>
    </row>
    <row r="20" spans="2:21">
      <c r="B20" s="340" t="s">
        <v>166</v>
      </c>
      <c r="C20" s="341"/>
      <c r="D20" s="341"/>
      <c r="E20" s="341"/>
      <c r="F20" s="337" t="s">
        <v>167</v>
      </c>
      <c r="G20" s="338"/>
      <c r="H20" s="338"/>
      <c r="I20" s="338"/>
      <c r="J20" s="338"/>
      <c r="K20" s="338"/>
      <c r="L20" s="338"/>
      <c r="M20" s="338"/>
      <c r="N20" s="338"/>
      <c r="O20" s="338"/>
      <c r="P20" s="338"/>
      <c r="Q20" s="338"/>
      <c r="R20" s="338"/>
      <c r="S20" s="338"/>
    </row>
    <row r="21" spans="2:21">
      <c r="B21" s="340" t="s">
        <v>168</v>
      </c>
      <c r="C21" s="341"/>
      <c r="D21" s="341"/>
      <c r="E21" s="341"/>
      <c r="F21" s="337" t="s">
        <v>169</v>
      </c>
      <c r="G21" s="338"/>
      <c r="H21" s="338"/>
      <c r="I21" s="338"/>
      <c r="J21" s="338"/>
      <c r="K21" s="338"/>
      <c r="L21" s="338"/>
      <c r="M21" s="338"/>
      <c r="N21" s="338"/>
      <c r="O21" s="338"/>
      <c r="P21" s="338"/>
      <c r="Q21" s="338"/>
      <c r="R21" s="338"/>
      <c r="S21" s="338"/>
    </row>
    <row r="22" spans="2:21">
      <c r="B22" s="340" t="s">
        <v>170</v>
      </c>
      <c r="C22" s="341"/>
      <c r="D22" s="341"/>
      <c r="E22" s="341"/>
      <c r="F22" s="337" t="s">
        <v>171</v>
      </c>
      <c r="G22" s="338"/>
      <c r="H22" s="338"/>
      <c r="I22" s="338"/>
      <c r="J22" s="338"/>
      <c r="K22" s="338"/>
      <c r="L22" s="338"/>
      <c r="M22" s="338"/>
      <c r="N22" s="338"/>
      <c r="O22" s="338"/>
      <c r="P22" s="338"/>
      <c r="Q22" s="338"/>
      <c r="R22" s="338"/>
      <c r="S22" s="338"/>
    </row>
    <row r="23" spans="2:21">
      <c r="B23" s="340" t="s">
        <v>172</v>
      </c>
      <c r="C23" s="341"/>
      <c r="D23" s="341"/>
      <c r="E23" s="341"/>
      <c r="F23" s="337" t="s">
        <v>173</v>
      </c>
      <c r="G23" s="338"/>
      <c r="H23" s="338"/>
      <c r="I23" s="338"/>
      <c r="J23" s="338"/>
      <c r="K23" s="338"/>
      <c r="L23" s="338"/>
      <c r="M23" s="338"/>
      <c r="N23" s="338"/>
      <c r="O23" s="338"/>
      <c r="P23" s="338"/>
      <c r="Q23" s="338"/>
      <c r="R23" s="338"/>
      <c r="S23" s="338"/>
    </row>
    <row r="24" spans="2:21">
      <c r="B24" s="340" t="s">
        <v>174</v>
      </c>
      <c r="C24" s="341"/>
      <c r="D24" s="341"/>
      <c r="E24" s="341"/>
      <c r="F24" s="337" t="s">
        <v>175</v>
      </c>
      <c r="G24" s="338"/>
      <c r="H24" s="338"/>
      <c r="I24" s="338"/>
      <c r="J24" s="338"/>
      <c r="K24" s="338"/>
      <c r="L24" s="338"/>
      <c r="M24" s="338"/>
      <c r="N24" s="338"/>
      <c r="O24" s="338"/>
      <c r="P24" s="338"/>
      <c r="Q24" s="338"/>
      <c r="R24" s="338"/>
      <c r="S24" s="338"/>
    </row>
    <row r="25" spans="2:21" ht="27.75" customHeight="1">
      <c r="B25" s="340" t="s">
        <v>176</v>
      </c>
      <c r="C25" s="341"/>
      <c r="D25" s="341"/>
      <c r="E25" s="341"/>
      <c r="F25" s="337" t="s">
        <v>177</v>
      </c>
      <c r="G25" s="338"/>
      <c r="H25" s="338"/>
      <c r="I25" s="338"/>
      <c r="J25" s="338"/>
      <c r="K25" s="338"/>
      <c r="L25" s="338"/>
      <c r="M25" s="338"/>
      <c r="N25" s="338"/>
      <c r="O25" s="338"/>
      <c r="P25" s="338"/>
      <c r="Q25" s="338"/>
      <c r="R25" s="338"/>
      <c r="S25" s="338"/>
    </row>
    <row r="26" spans="2:21" ht="27.75" customHeight="1">
      <c r="B26" s="340" t="s">
        <v>178</v>
      </c>
      <c r="C26" s="341"/>
      <c r="D26" s="341"/>
      <c r="E26" s="341"/>
      <c r="F26" s="337" t="s">
        <v>179</v>
      </c>
      <c r="G26" s="338"/>
      <c r="H26" s="338"/>
      <c r="I26" s="338"/>
      <c r="J26" s="338"/>
      <c r="K26" s="338"/>
      <c r="L26" s="338"/>
      <c r="M26" s="338"/>
      <c r="N26" s="338"/>
      <c r="O26" s="338"/>
      <c r="P26" s="338"/>
      <c r="Q26" s="338"/>
      <c r="R26" s="338"/>
      <c r="S26" s="338"/>
    </row>
    <row r="27" spans="2:21">
      <c r="B27" s="342"/>
      <c r="C27" s="342"/>
      <c r="D27" s="342"/>
      <c r="E27" s="342"/>
      <c r="F27" s="342"/>
      <c r="G27" s="342"/>
      <c r="H27" s="342"/>
      <c r="I27" s="342"/>
      <c r="J27" s="342"/>
      <c r="K27" s="342"/>
      <c r="L27" s="342"/>
      <c r="M27" s="342"/>
      <c r="N27" s="342"/>
      <c r="O27" s="342"/>
      <c r="P27" s="342"/>
      <c r="Q27" s="342"/>
      <c r="R27" s="342"/>
      <c r="S27" s="342"/>
    </row>
    <row r="28" spans="2:21" ht="30.75" customHeight="1">
      <c r="B28" s="333" t="s">
        <v>180</v>
      </c>
      <c r="C28" s="343" t="s">
        <v>181</v>
      </c>
      <c r="D28" s="343"/>
      <c r="E28" s="343"/>
      <c r="F28" s="343"/>
      <c r="G28" s="343"/>
      <c r="H28" s="343"/>
      <c r="I28" s="343"/>
      <c r="J28" s="343"/>
      <c r="K28" s="343"/>
      <c r="L28" s="343"/>
      <c r="M28" s="343"/>
      <c r="N28" s="343"/>
      <c r="O28" s="343"/>
      <c r="P28" s="343"/>
      <c r="Q28" s="343"/>
      <c r="R28" s="343"/>
      <c r="S28" s="343"/>
      <c r="T28" s="343"/>
      <c r="U28" s="343"/>
    </row>
  </sheetData>
  <mergeCells count="39">
    <mergeCell ref="B27:S27"/>
    <mergeCell ref="C28:U28"/>
    <mergeCell ref="B24:E24"/>
    <mergeCell ref="F24:S24"/>
    <mergeCell ref="B25:E25"/>
    <mergeCell ref="F25:S25"/>
    <mergeCell ref="B26:E26"/>
    <mergeCell ref="F26:S26"/>
    <mergeCell ref="B21:E21"/>
    <mergeCell ref="F21:S21"/>
    <mergeCell ref="B22:E22"/>
    <mergeCell ref="F22:S22"/>
    <mergeCell ref="B23:E23"/>
    <mergeCell ref="F23:S23"/>
    <mergeCell ref="B18:E18"/>
    <mergeCell ref="F18:S18"/>
    <mergeCell ref="B19:E19"/>
    <mergeCell ref="F19:S19"/>
    <mergeCell ref="B20:E20"/>
    <mergeCell ref="F20:S20"/>
    <mergeCell ref="B17:E17"/>
    <mergeCell ref="F17:S17"/>
    <mergeCell ref="C8:S8"/>
    <mergeCell ref="C9:S9"/>
    <mergeCell ref="B10:S10"/>
    <mergeCell ref="B11:S11"/>
    <mergeCell ref="B12:S12"/>
    <mergeCell ref="B13:S13"/>
    <mergeCell ref="B14:S14"/>
    <mergeCell ref="B15:E15"/>
    <mergeCell ref="F15:S15"/>
    <mergeCell ref="B16:E16"/>
    <mergeCell ref="F16:S16"/>
    <mergeCell ref="C7:S7"/>
    <mergeCell ref="B2:S2"/>
    <mergeCell ref="B3:S3"/>
    <mergeCell ref="B4:S4"/>
    <mergeCell ref="B5:S5"/>
    <mergeCell ref="C6:S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showGridLines="0" zoomScaleNormal="100" workbookViewId="0"/>
  </sheetViews>
  <sheetFormatPr defaultColWidth="9.140625" defaultRowHeight="12.75"/>
  <cols>
    <col min="1" max="1" width="34.28515625" style="38" customWidth="1"/>
    <col min="2" max="3" width="9" style="38" customWidth="1"/>
    <col min="4" max="4" width="0.85546875" style="38" customWidth="1"/>
    <col min="5" max="6" width="9" style="38" customWidth="1"/>
    <col min="7" max="7" width="0.85546875" style="38" customWidth="1"/>
    <col min="8" max="9" width="9" style="38" customWidth="1"/>
    <col min="10" max="10" width="0.85546875" style="38" customWidth="1"/>
    <col min="11" max="12" width="9" style="38" customWidth="1"/>
    <col min="13" max="13" width="0.85546875" style="38" customWidth="1"/>
    <col min="14" max="15" width="9" style="38" customWidth="1"/>
    <col min="16" max="16" width="0.85546875" style="38" customWidth="1"/>
    <col min="17" max="18" width="9" style="38" customWidth="1"/>
    <col min="19" max="19" width="0.85546875" style="38" customWidth="1"/>
    <col min="20" max="16384" width="9.140625" style="38"/>
  </cols>
  <sheetData>
    <row r="1" spans="1:19" s="212" customFormat="1" ht="14.25">
      <c r="A1" s="212" t="s">
        <v>105</v>
      </c>
    </row>
    <row r="2" spans="1:19" s="212" customFormat="1" ht="14.25">
      <c r="A2" s="347" t="s">
        <v>104</v>
      </c>
      <c r="B2" s="347"/>
      <c r="C2" s="347"/>
      <c r="D2" s="347"/>
      <c r="E2" s="347"/>
      <c r="F2" s="347"/>
      <c r="G2" s="347"/>
      <c r="H2" s="347"/>
      <c r="I2" s="347"/>
      <c r="J2" s="347"/>
      <c r="K2" s="347"/>
      <c r="L2" s="347"/>
      <c r="M2" s="347"/>
      <c r="N2" s="347"/>
      <c r="O2" s="347"/>
      <c r="P2" s="347"/>
      <c r="Q2" s="347"/>
      <c r="R2" s="347"/>
      <c r="S2" s="347"/>
    </row>
    <row r="3" spans="1:19" ht="13.5" thickBot="1">
      <c r="A3" s="284"/>
      <c r="B3" s="283"/>
      <c r="C3" s="111"/>
      <c r="D3" s="111"/>
      <c r="E3" s="111"/>
      <c r="F3" s="111"/>
      <c r="G3" s="111"/>
      <c r="H3" s="111"/>
      <c r="I3" s="111"/>
      <c r="J3" s="111"/>
      <c r="K3" s="111"/>
      <c r="L3" s="111"/>
      <c r="M3" s="111"/>
      <c r="N3" s="111"/>
      <c r="O3" s="111"/>
      <c r="P3" s="106"/>
      <c r="Q3" s="106"/>
      <c r="R3" s="106"/>
      <c r="S3" s="106"/>
    </row>
    <row r="4" spans="1:19" ht="14.25" customHeight="1" thickBot="1">
      <c r="A4" s="92"/>
      <c r="B4" s="345" t="s">
        <v>8</v>
      </c>
      <c r="C4" s="345"/>
      <c r="D4" s="345"/>
      <c r="E4" s="345"/>
      <c r="F4" s="345"/>
      <c r="G4" s="345"/>
      <c r="H4" s="345" t="s">
        <v>9</v>
      </c>
      <c r="I4" s="345"/>
      <c r="J4" s="345"/>
      <c r="K4" s="345"/>
      <c r="L4" s="345"/>
      <c r="M4" s="345"/>
      <c r="N4" s="345" t="s">
        <v>30</v>
      </c>
      <c r="O4" s="345"/>
      <c r="P4" s="345"/>
      <c r="Q4" s="345"/>
      <c r="R4" s="345"/>
      <c r="S4" s="345"/>
    </row>
    <row r="5" spans="1:19" ht="45.75" customHeight="1" thickBot="1">
      <c r="A5" s="92"/>
      <c r="B5" s="345" t="s">
        <v>43</v>
      </c>
      <c r="C5" s="345"/>
      <c r="D5" s="345"/>
      <c r="E5" s="345" t="s">
        <v>42</v>
      </c>
      <c r="F5" s="345"/>
      <c r="G5" s="345"/>
      <c r="H5" s="345" t="s">
        <v>43</v>
      </c>
      <c r="I5" s="345"/>
      <c r="J5" s="345"/>
      <c r="K5" s="345" t="s">
        <v>42</v>
      </c>
      <c r="L5" s="345"/>
      <c r="M5" s="345"/>
      <c r="N5" s="345" t="s">
        <v>43</v>
      </c>
      <c r="O5" s="345"/>
      <c r="P5" s="345"/>
      <c r="Q5" s="345" t="s">
        <v>42</v>
      </c>
      <c r="R5" s="345"/>
      <c r="S5" s="345"/>
    </row>
    <row r="6" spans="1:19" ht="13.5" thickBot="1">
      <c r="A6" s="92"/>
      <c r="B6" s="211" t="s">
        <v>1</v>
      </c>
      <c r="C6" s="214" t="s">
        <v>12</v>
      </c>
      <c r="D6" s="215"/>
      <c r="E6" s="211" t="s">
        <v>1</v>
      </c>
      <c r="F6" s="214" t="s">
        <v>12</v>
      </c>
      <c r="G6" s="215"/>
      <c r="H6" s="211" t="s">
        <v>1</v>
      </c>
      <c r="I6" s="214" t="s">
        <v>12</v>
      </c>
      <c r="J6" s="215"/>
      <c r="K6" s="211" t="s">
        <v>1</v>
      </c>
      <c r="L6" s="214" t="s">
        <v>12</v>
      </c>
      <c r="M6" s="215"/>
      <c r="N6" s="211" t="s">
        <v>32</v>
      </c>
      <c r="O6" s="214" t="s">
        <v>12</v>
      </c>
      <c r="P6" s="215"/>
      <c r="Q6" s="211" t="s">
        <v>32</v>
      </c>
      <c r="R6" s="214" t="s">
        <v>12</v>
      </c>
      <c r="S6" s="215"/>
    </row>
    <row r="7" spans="1:19">
      <c r="A7" s="73" t="s">
        <v>91</v>
      </c>
      <c r="B7" s="102">
        <v>6.4727808882741131</v>
      </c>
      <c r="C7" s="74">
        <v>1.1446765443709315</v>
      </c>
      <c r="D7" s="76"/>
      <c r="E7" s="102">
        <v>23.018771001005799</v>
      </c>
      <c r="F7" s="74">
        <v>2.2736525922139967</v>
      </c>
      <c r="G7" s="76"/>
      <c r="H7" s="102">
        <v>14.203170220774776</v>
      </c>
      <c r="I7" s="74">
        <v>1.4300787813432077</v>
      </c>
      <c r="J7" s="76"/>
      <c r="K7" s="102">
        <v>9.9692341928314114</v>
      </c>
      <c r="L7" s="74">
        <v>1.2375611500939985</v>
      </c>
      <c r="M7" s="76"/>
      <c r="N7" s="105">
        <v>7.7303893325006614</v>
      </c>
      <c r="O7" s="74">
        <v>1.5686797043128045</v>
      </c>
      <c r="P7" s="76"/>
      <c r="Q7" s="105">
        <v>-13.049536808174389</v>
      </c>
      <c r="R7" s="160">
        <v>2.0452585490313622</v>
      </c>
      <c r="S7" s="104"/>
    </row>
    <row r="8" spans="1:19">
      <c r="A8" s="73" t="s">
        <v>90</v>
      </c>
      <c r="B8" s="102">
        <v>20.382294699785291</v>
      </c>
      <c r="C8" s="74">
        <v>2.3520592180399733</v>
      </c>
      <c r="D8" s="76"/>
      <c r="E8" s="102">
        <v>7.3659016424665795</v>
      </c>
      <c r="F8" s="74">
        <v>0.82611193570619812</v>
      </c>
      <c r="G8" s="76"/>
      <c r="H8" s="102">
        <v>28.60732474185636</v>
      </c>
      <c r="I8" s="74">
        <v>3.306737699667702</v>
      </c>
      <c r="J8" s="76"/>
      <c r="K8" s="102">
        <v>3.6673988243798989</v>
      </c>
      <c r="L8" s="74">
        <v>1.2112266351607475</v>
      </c>
      <c r="M8" s="76"/>
      <c r="N8" s="105">
        <v>8.2250300420710722</v>
      </c>
      <c r="O8" s="74">
        <v>3.4301744165735979</v>
      </c>
      <c r="P8" s="76"/>
      <c r="Q8" s="105">
        <v>-3.6985028180866806</v>
      </c>
      <c r="R8" s="160">
        <v>1.3190610194509405</v>
      </c>
      <c r="S8" s="104"/>
    </row>
    <row r="9" spans="1:19">
      <c r="A9" s="73" t="s">
        <v>89</v>
      </c>
      <c r="B9" s="102">
        <v>56.75701829524381</v>
      </c>
      <c r="C9" s="74">
        <v>4.7513307614044278</v>
      </c>
      <c r="D9" s="76"/>
      <c r="E9" s="102">
        <v>0.83170942005828663</v>
      </c>
      <c r="F9" s="74">
        <v>0.73308047900657469</v>
      </c>
      <c r="G9" s="76"/>
      <c r="H9" s="102">
        <v>56.718855781175463</v>
      </c>
      <c r="I9" s="74">
        <v>5.5454894265627166</v>
      </c>
      <c r="J9" s="76"/>
      <c r="K9" s="102">
        <v>7.2408114185319936E-2</v>
      </c>
      <c r="L9" s="74">
        <v>7.0184172168066924E-2</v>
      </c>
      <c r="M9" s="76"/>
      <c r="N9" s="102">
        <v>-3.8162514068346809E-2</v>
      </c>
      <c r="O9" s="74">
        <v>5.7071927343777933</v>
      </c>
      <c r="P9" s="76"/>
      <c r="Q9" s="167">
        <v>-0.75930130587296674</v>
      </c>
      <c r="R9" s="160">
        <v>0.72570566387361557</v>
      </c>
      <c r="S9" s="104"/>
    </row>
    <row r="10" spans="1:19">
      <c r="A10" s="73" t="s">
        <v>88</v>
      </c>
      <c r="B10" s="102">
        <v>48.646336369964686</v>
      </c>
      <c r="C10" s="74">
        <v>4.6799060910354191</v>
      </c>
      <c r="D10" s="76"/>
      <c r="E10" s="102">
        <v>2.3258322963358662</v>
      </c>
      <c r="F10" s="74">
        <v>1.5564251318961855</v>
      </c>
      <c r="G10" s="76"/>
      <c r="H10" s="102">
        <v>50.72226357653831</v>
      </c>
      <c r="I10" s="74">
        <v>5.4475409455771988</v>
      </c>
      <c r="J10" s="76"/>
      <c r="K10" s="102">
        <v>0.79218837194623049</v>
      </c>
      <c r="L10" s="74">
        <v>0.96713594028492267</v>
      </c>
      <c r="M10" s="76"/>
      <c r="N10" s="102">
        <v>2.0759272065736192</v>
      </c>
      <c r="O10" s="74">
        <v>8.0485220038083227</v>
      </c>
      <c r="P10" s="76"/>
      <c r="Q10" s="167">
        <v>-1.5336439243896354</v>
      </c>
      <c r="R10" s="160">
        <v>1.7337166444463996</v>
      </c>
      <c r="S10" s="104"/>
    </row>
    <row r="11" spans="1:19" s="225" customFormat="1">
      <c r="A11" s="73" t="s">
        <v>15</v>
      </c>
      <c r="B11" s="102">
        <v>22.643424825741647</v>
      </c>
      <c r="C11" s="74">
        <v>1.3900599257281567</v>
      </c>
      <c r="D11" s="76" t="s">
        <v>0</v>
      </c>
      <c r="E11" s="102">
        <v>12.000239653626508</v>
      </c>
      <c r="F11" s="74">
        <v>1.0764018685872307</v>
      </c>
      <c r="G11" s="76" t="s">
        <v>0</v>
      </c>
      <c r="H11" s="102">
        <v>25.088165248381092</v>
      </c>
      <c r="I11" s="74">
        <v>1.4380020365823978</v>
      </c>
      <c r="J11" s="76" t="s">
        <v>0</v>
      </c>
      <c r="K11" s="102">
        <v>6.9008165185055406</v>
      </c>
      <c r="L11" s="74">
        <v>0.83320326127889266</v>
      </c>
      <c r="M11" s="76" t="s">
        <v>0</v>
      </c>
      <c r="N11" s="102">
        <v>2.4447404226394434</v>
      </c>
      <c r="O11" s="74">
        <v>1.7530856352239046</v>
      </c>
      <c r="P11" s="76" t="s">
        <v>0</v>
      </c>
      <c r="Q11" s="102">
        <v>-5.0994231351209658</v>
      </c>
      <c r="R11" s="74">
        <v>1.0658407629117055</v>
      </c>
      <c r="S11" s="104" t="s">
        <v>0</v>
      </c>
    </row>
    <row r="12" spans="1:19" s="220" customFormat="1">
      <c r="A12" s="73" t="s">
        <v>62</v>
      </c>
      <c r="B12" s="167">
        <v>24.028305826559428</v>
      </c>
      <c r="C12" s="160">
        <v>0.21256670719459869</v>
      </c>
      <c r="D12" s="168" t="s">
        <v>0</v>
      </c>
      <c r="E12" s="167">
        <v>12.20055122162624</v>
      </c>
      <c r="F12" s="160">
        <v>0.15796829796109291</v>
      </c>
      <c r="G12" s="168" t="s">
        <v>0</v>
      </c>
      <c r="H12" s="167">
        <v>24.07896588426172</v>
      </c>
      <c r="I12" s="160">
        <v>0.20559498524027439</v>
      </c>
      <c r="J12" s="168" t="s">
        <v>0</v>
      </c>
      <c r="K12" s="167">
        <v>9.5469011203726986</v>
      </c>
      <c r="L12" s="160">
        <v>0.1458613158301553</v>
      </c>
      <c r="M12" s="168" t="s">
        <v>0</v>
      </c>
      <c r="N12" s="167">
        <v>5.0660057702294703E-2</v>
      </c>
      <c r="O12" s="160">
        <v>0.25253928708818468</v>
      </c>
      <c r="P12" s="168" t="s">
        <v>0</v>
      </c>
      <c r="Q12" s="167">
        <v>-2.6536501012535409</v>
      </c>
      <c r="R12" s="160">
        <v>0.18926360311599441</v>
      </c>
      <c r="S12" s="101"/>
    </row>
    <row r="13" spans="1:19" s="225" customFormat="1" ht="13.5" thickBot="1">
      <c r="A13" s="73" t="s">
        <v>63</v>
      </c>
      <c r="B13" s="98">
        <v>23.933260230756801</v>
      </c>
      <c r="C13" s="68">
        <v>0.21104851178254561</v>
      </c>
      <c r="D13" s="99" t="s">
        <v>0</v>
      </c>
      <c r="E13" s="98">
        <v>12.297981360370059</v>
      </c>
      <c r="F13" s="68">
        <v>0.15720078623630401</v>
      </c>
      <c r="G13" s="99" t="s">
        <v>0</v>
      </c>
      <c r="H13" s="98">
        <v>24.013682848519341</v>
      </c>
      <c r="I13" s="68">
        <v>0.20493497393284929</v>
      </c>
      <c r="J13" s="99" t="s">
        <v>0</v>
      </c>
      <c r="K13" s="98">
        <v>9.5378476257415894</v>
      </c>
      <c r="L13" s="68">
        <v>0.14358718675299481</v>
      </c>
      <c r="M13" s="99" t="s">
        <v>0</v>
      </c>
      <c r="N13" s="98">
        <v>8.0422617762530402E-2</v>
      </c>
      <c r="O13" s="68">
        <v>0.252570771966448</v>
      </c>
      <c r="P13" s="99" t="s">
        <v>0</v>
      </c>
      <c r="Q13" s="98">
        <v>-2.7601337346284689</v>
      </c>
      <c r="R13" s="68">
        <v>0.18747643070131539</v>
      </c>
      <c r="S13" s="97"/>
    </row>
    <row r="14" spans="1:19">
      <c r="A14" s="165"/>
      <c r="B14" s="106"/>
      <c r="C14" s="106"/>
      <c r="D14" s="106"/>
      <c r="E14" s="106"/>
      <c r="F14" s="106"/>
      <c r="G14" s="106"/>
      <c r="H14" s="106"/>
      <c r="I14" s="106"/>
      <c r="J14" s="106"/>
      <c r="K14" s="106"/>
      <c r="L14" s="106"/>
      <c r="M14" s="106"/>
      <c r="N14" s="106"/>
      <c r="O14" s="106"/>
      <c r="P14" s="106"/>
      <c r="Q14" s="106"/>
      <c r="R14" s="106"/>
      <c r="S14" s="106"/>
    </row>
    <row r="15" spans="1:19" s="213" customFormat="1" ht="11.25">
      <c r="A15" s="353" t="s">
        <v>67</v>
      </c>
      <c r="B15" s="353"/>
      <c r="C15" s="353"/>
      <c r="D15" s="353"/>
      <c r="E15" s="353"/>
      <c r="F15" s="353"/>
      <c r="G15" s="353"/>
      <c r="H15" s="353"/>
      <c r="I15" s="353"/>
      <c r="J15" s="353"/>
      <c r="K15" s="353"/>
      <c r="L15" s="353"/>
      <c r="M15" s="353"/>
      <c r="N15" s="353"/>
      <c r="O15" s="353"/>
      <c r="P15" s="353"/>
      <c r="Q15" s="353"/>
      <c r="R15" s="353"/>
      <c r="S15" s="353"/>
    </row>
    <row r="16" spans="1:19" s="213" customFormat="1" ht="11.25">
      <c r="A16" s="353" t="s">
        <v>65</v>
      </c>
      <c r="B16" s="353"/>
      <c r="C16" s="353"/>
      <c r="D16" s="353"/>
      <c r="E16" s="353"/>
      <c r="F16" s="353"/>
      <c r="G16" s="353"/>
      <c r="H16" s="353"/>
      <c r="I16" s="353"/>
      <c r="J16" s="353"/>
      <c r="K16" s="353"/>
      <c r="L16" s="353"/>
      <c r="M16" s="353"/>
      <c r="N16" s="353"/>
      <c r="O16" s="353"/>
      <c r="P16" s="353"/>
      <c r="Q16" s="353"/>
      <c r="R16" s="353"/>
      <c r="S16" s="353"/>
    </row>
  </sheetData>
  <mergeCells count="12">
    <mergeCell ref="A16:S16"/>
    <mergeCell ref="A2:S2"/>
    <mergeCell ref="B4:G4"/>
    <mergeCell ref="H4:M4"/>
    <mergeCell ref="N4:S4"/>
    <mergeCell ref="B5:D5"/>
    <mergeCell ref="E5:G5"/>
    <mergeCell ref="H5:J5"/>
    <mergeCell ref="K5:M5"/>
    <mergeCell ref="N5:P5"/>
    <mergeCell ref="Q5:S5"/>
    <mergeCell ref="A15:S15"/>
  </mergeCells>
  <conditionalFormatting sqref="N11">
    <cfRule type="expression" dxfId="8" priority="4">
      <formula>ABS(N11/O11)&gt;1.96</formula>
    </cfRule>
  </conditionalFormatting>
  <conditionalFormatting sqref="Q11">
    <cfRule type="expression" dxfId="7" priority="3">
      <formula>ABS(Q11/R11)&gt;1.96</formula>
    </cfRule>
  </conditionalFormatting>
  <conditionalFormatting sqref="N12:N13">
    <cfRule type="expression" dxfId="6" priority="2">
      <formula>ABS(N12/O12)&gt;1.96</formula>
    </cfRule>
  </conditionalFormatting>
  <conditionalFormatting sqref="Q12:Q13">
    <cfRule type="expression" dxfId="5" priority="1">
      <formula>ABS(Q12/R12)&gt;1.96</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33"/>
  <sheetViews>
    <sheetView showGridLines="0" workbookViewId="0"/>
  </sheetViews>
  <sheetFormatPr defaultRowHeight="15"/>
  <cols>
    <col min="1" max="1" width="27.42578125" style="285" customWidth="1"/>
    <col min="2" max="3" width="9.140625" style="285"/>
    <col min="4" max="4" width="0.85546875" style="285" customWidth="1"/>
    <col min="5" max="6" width="9.140625" style="285"/>
    <col min="7" max="7" width="0.85546875" style="285" customWidth="1"/>
    <col min="8" max="9" width="9.140625" style="285"/>
    <col min="10" max="10" width="0.85546875" style="285" customWidth="1"/>
    <col min="11" max="12" width="9.140625" style="285"/>
    <col min="13" max="13" width="0.85546875" style="285" customWidth="1"/>
    <col min="14" max="15" width="9.140625" style="285"/>
    <col min="16" max="16" width="0.85546875" style="285" customWidth="1"/>
    <col min="17" max="18" width="9.140625" style="285"/>
    <col min="19" max="19" width="0.85546875" style="285" customWidth="1"/>
    <col min="20" max="16384" width="9.140625" style="285"/>
  </cols>
  <sheetData>
    <row r="1" spans="1:82" s="212" customFormat="1" ht="14.25">
      <c r="A1" s="212" t="s">
        <v>107</v>
      </c>
    </row>
    <row r="2" spans="1:82" s="213" customFormat="1" ht="14.25">
      <c r="A2" s="347" t="s">
        <v>106</v>
      </c>
      <c r="B2" s="347"/>
      <c r="C2" s="347"/>
      <c r="D2" s="347"/>
      <c r="E2" s="347"/>
      <c r="F2" s="347"/>
      <c r="G2" s="347"/>
      <c r="H2" s="347"/>
      <c r="I2" s="347"/>
      <c r="J2" s="347"/>
      <c r="K2" s="347"/>
      <c r="L2" s="347"/>
      <c r="M2" s="347"/>
      <c r="N2" s="347"/>
      <c r="O2" s="347"/>
      <c r="P2" s="347"/>
      <c r="Q2" s="347"/>
      <c r="R2" s="347"/>
      <c r="S2" s="347"/>
    </row>
    <row r="3" spans="1:82" s="38" customFormat="1" ht="13.5" thickBot="1">
      <c r="A3" s="39"/>
      <c r="B3" s="35"/>
      <c r="C3" s="36"/>
      <c r="D3" s="36"/>
      <c r="E3" s="35"/>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row>
    <row r="4" spans="1:82" ht="15.75" thickBot="1">
      <c r="A4" s="92"/>
      <c r="B4" s="345" t="s">
        <v>8</v>
      </c>
      <c r="C4" s="345"/>
      <c r="D4" s="345"/>
      <c r="E4" s="345"/>
      <c r="F4" s="345"/>
      <c r="G4" s="345"/>
      <c r="H4" s="345" t="s">
        <v>9</v>
      </c>
      <c r="I4" s="345"/>
      <c r="J4" s="345"/>
      <c r="K4" s="345"/>
      <c r="L4" s="345"/>
      <c r="M4" s="345"/>
      <c r="N4" s="345" t="s">
        <v>30</v>
      </c>
      <c r="O4" s="345"/>
      <c r="P4" s="345"/>
      <c r="Q4" s="345"/>
      <c r="R4" s="345"/>
      <c r="S4" s="345"/>
    </row>
    <row r="5" spans="1:82" ht="46.5" customHeight="1" thickBot="1">
      <c r="A5" s="92"/>
      <c r="B5" s="345" t="s">
        <v>53</v>
      </c>
      <c r="C5" s="345"/>
      <c r="D5" s="345"/>
      <c r="E5" s="345" t="s">
        <v>52</v>
      </c>
      <c r="F5" s="345"/>
      <c r="G5" s="345"/>
      <c r="H5" s="345" t="s">
        <v>53</v>
      </c>
      <c r="I5" s="345"/>
      <c r="J5" s="345"/>
      <c r="K5" s="345" t="s">
        <v>52</v>
      </c>
      <c r="L5" s="345"/>
      <c r="M5" s="345"/>
      <c r="N5" s="345" t="s">
        <v>53</v>
      </c>
      <c r="O5" s="345"/>
      <c r="P5" s="345"/>
      <c r="Q5" s="345" t="s">
        <v>52</v>
      </c>
      <c r="R5" s="345"/>
      <c r="S5" s="345"/>
    </row>
    <row r="6" spans="1:82" ht="15.75" thickBot="1">
      <c r="A6" s="92"/>
      <c r="B6" s="211" t="s">
        <v>1</v>
      </c>
      <c r="C6" s="214" t="s">
        <v>12</v>
      </c>
      <c r="D6" s="215"/>
      <c r="E6" s="211" t="s">
        <v>1</v>
      </c>
      <c r="F6" s="214" t="s">
        <v>12</v>
      </c>
      <c r="G6" s="215"/>
      <c r="H6" s="211" t="s">
        <v>1</v>
      </c>
      <c r="I6" s="214" t="s">
        <v>12</v>
      </c>
      <c r="J6" s="215"/>
      <c r="K6" s="211" t="s">
        <v>1</v>
      </c>
      <c r="L6" s="214" t="s">
        <v>12</v>
      </c>
      <c r="M6" s="215"/>
      <c r="N6" s="211" t="s">
        <v>32</v>
      </c>
      <c r="O6" s="214" t="s">
        <v>12</v>
      </c>
      <c r="P6" s="215"/>
      <c r="Q6" s="211" t="s">
        <v>32</v>
      </c>
      <c r="R6" s="214" t="s">
        <v>12</v>
      </c>
      <c r="S6" s="215"/>
    </row>
    <row r="7" spans="1:82">
      <c r="A7" s="73" t="s">
        <v>91</v>
      </c>
      <c r="B7" s="300">
        <v>8.3003738915533773</v>
      </c>
      <c r="C7" s="297">
        <v>1.3451755984078824</v>
      </c>
      <c r="D7" s="299"/>
      <c r="E7" s="298">
        <v>6.188751634986728</v>
      </c>
      <c r="F7" s="297">
        <v>1.0867902639103553</v>
      </c>
      <c r="G7" s="299"/>
      <c r="H7" s="298">
        <v>14.711725319192254</v>
      </c>
      <c r="I7" s="297">
        <v>1.2609200032240926</v>
      </c>
      <c r="J7" s="299"/>
      <c r="K7" s="298">
        <v>3.3445284675124376</v>
      </c>
      <c r="L7" s="297">
        <v>0.62850516943213874</v>
      </c>
      <c r="M7" s="299"/>
      <c r="N7" s="301">
        <v>6.411351427638877</v>
      </c>
      <c r="O7" s="297">
        <v>1.5392917703225912</v>
      </c>
      <c r="P7" s="299"/>
      <c r="Q7" s="301">
        <v>-2.8442231674742908</v>
      </c>
      <c r="R7" s="297">
        <v>0.90567287786126216</v>
      </c>
      <c r="S7" s="296"/>
    </row>
    <row r="8" spans="1:82">
      <c r="A8" s="73" t="s">
        <v>90</v>
      </c>
      <c r="B8" s="300">
        <v>25.068587409476102</v>
      </c>
      <c r="C8" s="297">
        <v>1.9641310183505949</v>
      </c>
      <c r="D8" s="299"/>
      <c r="E8" s="298">
        <v>1.9750364695830718</v>
      </c>
      <c r="F8" s="297">
        <v>0.44197933751100704</v>
      </c>
      <c r="G8" s="299"/>
      <c r="H8" s="298">
        <v>30.543958277252393</v>
      </c>
      <c r="I8" s="297">
        <v>3.1111112473786524</v>
      </c>
      <c r="J8" s="299"/>
      <c r="K8" s="298">
        <v>0.71025827253879936</v>
      </c>
      <c r="L8" s="297">
        <v>0.40316200398208291</v>
      </c>
      <c r="M8" s="299"/>
      <c r="N8" s="298">
        <v>5.4753708677762933</v>
      </c>
      <c r="O8" s="297">
        <v>3.3386920652163097</v>
      </c>
      <c r="P8" s="299"/>
      <c r="Q8" s="301">
        <v>-1.2647781970442731</v>
      </c>
      <c r="R8" s="297">
        <v>0.56453556186734066</v>
      </c>
      <c r="S8" s="296"/>
    </row>
    <row r="9" spans="1:82">
      <c r="A9" s="73" t="s">
        <v>89</v>
      </c>
      <c r="B9" s="300">
        <v>59.119641142584456</v>
      </c>
      <c r="C9" s="297">
        <v>5.0627450939966563</v>
      </c>
      <c r="D9" s="299"/>
      <c r="E9" s="298">
        <v>0.14333376479633905</v>
      </c>
      <c r="F9" s="297">
        <v>0.33477214708929814</v>
      </c>
      <c r="G9" s="299"/>
      <c r="H9" s="298">
        <v>56.228940028948088</v>
      </c>
      <c r="I9" s="297">
        <v>4.8274291460045973</v>
      </c>
      <c r="J9" s="299"/>
      <c r="K9" s="298">
        <v>6.9751292247139218E-2</v>
      </c>
      <c r="L9" s="297">
        <v>0.11790864274229135</v>
      </c>
      <c r="M9" s="299"/>
      <c r="N9" s="298">
        <v>-2.8907011136363536</v>
      </c>
      <c r="O9" s="297">
        <v>5.9192452563659348</v>
      </c>
      <c r="P9" s="299"/>
      <c r="Q9" s="298">
        <v>-7.3582472549199834E-2</v>
      </c>
      <c r="R9" s="297">
        <v>0.38404530636615847</v>
      </c>
      <c r="S9" s="296"/>
    </row>
    <row r="10" spans="1:82" ht="26.25">
      <c r="A10" s="73" t="s">
        <v>88</v>
      </c>
      <c r="B10" s="300">
        <v>53.916926914585474</v>
      </c>
      <c r="C10" s="297">
        <v>4.10936215862837</v>
      </c>
      <c r="D10" s="299"/>
      <c r="E10" s="298">
        <v>0.67576289539670975</v>
      </c>
      <c r="F10" s="297">
        <v>0.87904905954313173</v>
      </c>
      <c r="G10" s="299"/>
      <c r="H10" s="298">
        <v>56.508362208380007</v>
      </c>
      <c r="I10" s="297">
        <v>5.1900128642037773</v>
      </c>
      <c r="J10" s="299"/>
      <c r="K10" s="298">
        <v>3.6781094766192887E-2</v>
      </c>
      <c r="L10" s="297">
        <v>5.0242374190280159E-2</v>
      </c>
      <c r="M10" s="299"/>
      <c r="N10" s="298">
        <v>2.5914352937945297</v>
      </c>
      <c r="O10" s="297">
        <v>6.1415547631724801</v>
      </c>
      <c r="P10" s="299"/>
      <c r="Q10" s="298">
        <v>-0.63898180063051702</v>
      </c>
      <c r="R10" s="297">
        <v>0.863450103566477</v>
      </c>
      <c r="S10" s="296"/>
    </row>
    <row r="11" spans="1:82">
      <c r="A11" s="73" t="s">
        <v>15</v>
      </c>
      <c r="B11" s="300">
        <v>25.844170393190463</v>
      </c>
      <c r="C11" s="297">
        <v>1.3836908807466621</v>
      </c>
      <c r="D11" s="299" t="s">
        <v>0</v>
      </c>
      <c r="E11" s="298">
        <v>3.2158009203691771</v>
      </c>
      <c r="F11" s="297">
        <v>0.50473591446942567</v>
      </c>
      <c r="G11" s="299" t="s">
        <v>0</v>
      </c>
      <c r="H11" s="298">
        <v>25.916662145212939</v>
      </c>
      <c r="I11" s="297">
        <v>1.2122228126981309</v>
      </c>
      <c r="J11" s="299" t="s">
        <v>0</v>
      </c>
      <c r="K11" s="298">
        <v>2.2180077765586268</v>
      </c>
      <c r="L11" s="297">
        <v>0.39329543741310652</v>
      </c>
      <c r="M11" s="299" t="s">
        <v>0</v>
      </c>
      <c r="N11" s="298">
        <v>7.2491752022484243E-2</v>
      </c>
      <c r="O11" s="297">
        <v>1.5867288700312721</v>
      </c>
      <c r="P11" s="299" t="s">
        <v>0</v>
      </c>
      <c r="Q11" s="298">
        <v>-0.99779314381055073</v>
      </c>
      <c r="R11" s="297">
        <v>0.42831689896087866</v>
      </c>
      <c r="S11" s="296" t="s">
        <v>0</v>
      </c>
    </row>
    <row r="12" spans="1:82">
      <c r="A12" s="73" t="s">
        <v>62</v>
      </c>
      <c r="B12" s="295">
        <v>23.165648241074361</v>
      </c>
      <c r="C12" s="292">
        <v>0.20822710236208941</v>
      </c>
      <c r="D12" s="294" t="s">
        <v>0</v>
      </c>
      <c r="E12" s="293">
        <v>7.320113001607063</v>
      </c>
      <c r="F12" s="292">
        <v>0.12223883752022049</v>
      </c>
      <c r="G12" s="294" t="s">
        <v>0</v>
      </c>
      <c r="H12" s="293">
        <v>20.771275716254149</v>
      </c>
      <c r="I12" s="292">
        <v>0.1948625218326267</v>
      </c>
      <c r="J12" s="294" t="s">
        <v>0</v>
      </c>
      <c r="K12" s="293">
        <v>6.199227657054613</v>
      </c>
      <c r="L12" s="292">
        <v>0.1111187113326685</v>
      </c>
      <c r="M12" s="294" t="s">
        <v>0</v>
      </c>
      <c r="N12" s="293">
        <v>-2.3943725248202101</v>
      </c>
      <c r="O12" s="292">
        <v>0.23985420071127669</v>
      </c>
      <c r="P12" s="294" t="s">
        <v>0</v>
      </c>
      <c r="Q12" s="293">
        <v>-1.12088534455245</v>
      </c>
      <c r="R12" s="292">
        <v>0.1469403946783559</v>
      </c>
      <c r="S12" s="101"/>
    </row>
    <row r="13" spans="1:82" ht="15.75" thickBot="1">
      <c r="A13" s="73" t="s">
        <v>63</v>
      </c>
      <c r="B13" s="291">
        <v>23.163445867167919</v>
      </c>
      <c r="C13" s="288">
        <v>0.2060898897040318</v>
      </c>
      <c r="D13" s="290" t="s">
        <v>0</v>
      </c>
      <c r="E13" s="289">
        <v>7.3297145060443976</v>
      </c>
      <c r="F13" s="288">
        <v>0.1211725761809334</v>
      </c>
      <c r="G13" s="290" t="s">
        <v>0</v>
      </c>
      <c r="H13" s="289">
        <v>20.76612045728384</v>
      </c>
      <c r="I13" s="288">
        <v>0.19348730746668041</v>
      </c>
      <c r="J13" s="290" t="s">
        <v>0</v>
      </c>
      <c r="K13" s="289">
        <v>6.1633874320564273</v>
      </c>
      <c r="L13" s="288">
        <v>0.1094100712006168</v>
      </c>
      <c r="M13" s="290" t="s">
        <v>0</v>
      </c>
      <c r="N13" s="289">
        <v>-2.3973254098840862</v>
      </c>
      <c r="O13" s="288">
        <v>0.2389865429212282</v>
      </c>
      <c r="P13" s="290" t="s">
        <v>0</v>
      </c>
      <c r="Q13" s="289">
        <v>-1.1663270739879701</v>
      </c>
      <c r="R13" s="288">
        <v>0.14538369363202561</v>
      </c>
      <c r="S13" s="97"/>
    </row>
    <row r="15" spans="1:82" s="213" customFormat="1" ht="11.25">
      <c r="A15" s="346" t="s">
        <v>67</v>
      </c>
      <c r="B15" s="346"/>
      <c r="C15" s="346"/>
      <c r="D15" s="346"/>
      <c r="E15" s="346"/>
      <c r="F15" s="346"/>
      <c r="G15" s="346"/>
      <c r="H15" s="346"/>
      <c r="I15" s="346"/>
      <c r="J15" s="346"/>
      <c r="K15" s="346"/>
      <c r="L15" s="346"/>
      <c r="M15" s="346"/>
      <c r="N15" s="346"/>
      <c r="O15" s="346"/>
      <c r="P15" s="346"/>
      <c r="Q15" s="346"/>
      <c r="R15" s="346"/>
      <c r="S15" s="346"/>
    </row>
    <row r="16" spans="1:82" s="213" customFormat="1" ht="11.25">
      <c r="A16" s="346" t="s">
        <v>65</v>
      </c>
      <c r="B16" s="346"/>
      <c r="C16" s="346"/>
      <c r="D16" s="346"/>
      <c r="E16" s="346"/>
      <c r="F16" s="346"/>
      <c r="G16" s="346"/>
      <c r="H16" s="346"/>
      <c r="I16" s="346"/>
      <c r="J16" s="346"/>
      <c r="K16" s="346"/>
      <c r="L16" s="346"/>
      <c r="M16" s="346"/>
      <c r="N16" s="346"/>
      <c r="O16" s="346"/>
      <c r="P16" s="346"/>
      <c r="Q16" s="346"/>
      <c r="R16" s="346"/>
      <c r="S16" s="346"/>
    </row>
    <row r="20" spans="20:20">
      <c r="T20" s="287"/>
    </row>
    <row r="24" spans="20:20" ht="15" customHeight="1"/>
    <row r="25" spans="20:20" ht="15" customHeight="1"/>
    <row r="33" spans="20:20">
      <c r="T33" s="286"/>
    </row>
  </sheetData>
  <mergeCells count="12">
    <mergeCell ref="Q5:S5"/>
    <mergeCell ref="A15:S15"/>
    <mergeCell ref="A16:S16"/>
    <mergeCell ref="A2:S2"/>
    <mergeCell ref="B4:G4"/>
    <mergeCell ref="H4:M4"/>
    <mergeCell ref="N4:S4"/>
    <mergeCell ref="B5:D5"/>
    <mergeCell ref="E5:G5"/>
    <mergeCell ref="H5:J5"/>
    <mergeCell ref="K5:M5"/>
    <mergeCell ref="N5:P5"/>
  </mergeCells>
  <conditionalFormatting sqref="N11">
    <cfRule type="expression" dxfId="4" priority="4">
      <formula>ABS(N11/O11)&gt;1.96</formula>
    </cfRule>
  </conditionalFormatting>
  <conditionalFormatting sqref="Q11">
    <cfRule type="expression" dxfId="3" priority="3">
      <formula>ABS(Q11/R11)&gt;1.96</formula>
    </cfRule>
  </conditionalFormatting>
  <conditionalFormatting sqref="N12:N13">
    <cfRule type="expression" dxfId="2" priority="2">
      <formula>ABS(N12/O12)&gt;1.96</formula>
    </cfRule>
  </conditionalFormatting>
  <conditionalFormatting sqref="Q12:Q13">
    <cfRule type="expression" dxfId="1" priority="1">
      <formula>ABS(Q12/R12)&gt;1.96</formula>
    </cfRule>
  </conditionalFormatting>
  <pageMargins left="0.7" right="0.7" top="0.75" bottom="0.75" header="0.3" footer="0.3"/>
  <pageSetup paperSize="9"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23"/>
  <sheetViews>
    <sheetView showGridLines="0" zoomScale="85" zoomScaleNormal="85" workbookViewId="0"/>
  </sheetViews>
  <sheetFormatPr defaultRowHeight="12.75"/>
  <cols>
    <col min="1" max="1" width="34.28515625" style="38" customWidth="1"/>
    <col min="2" max="3" width="9" style="38" customWidth="1"/>
    <col min="4" max="4" width="2.42578125" style="38" customWidth="1"/>
    <col min="5" max="6" width="9.140625" style="38"/>
    <col min="7" max="7" width="2.42578125" style="38" customWidth="1"/>
    <col min="8" max="9" width="9" style="38" customWidth="1"/>
    <col min="10" max="10" width="2.42578125" style="38" customWidth="1"/>
    <col min="11" max="12" width="9" style="38" customWidth="1"/>
    <col min="13" max="13" width="2.42578125" style="38" customWidth="1"/>
    <col min="14" max="14" width="10.7109375" style="38" customWidth="1"/>
    <col min="15" max="15" width="9" style="38" customWidth="1"/>
    <col min="16" max="16" width="2.42578125" style="38" customWidth="1"/>
    <col min="17" max="18" width="9" style="38" customWidth="1"/>
    <col min="19" max="19" width="2.42578125" style="38" customWidth="1"/>
    <col min="20" max="21" width="9.140625" style="38"/>
    <col min="22" max="22" width="2.42578125" style="38" customWidth="1"/>
    <col min="23" max="24" width="9" style="38" customWidth="1"/>
    <col min="25" max="25" width="2.42578125" style="38" customWidth="1"/>
    <col min="26" max="27" width="9" style="38" customWidth="1"/>
    <col min="28" max="28" width="2.42578125" style="38" customWidth="1"/>
    <col min="29" max="29" width="10.7109375" style="38" customWidth="1"/>
    <col min="30" max="30" width="9" style="38" customWidth="1"/>
    <col min="31" max="31" width="2.42578125" style="38" customWidth="1"/>
    <col min="32" max="33" width="9" style="38" customWidth="1"/>
    <col min="34" max="34" width="2.42578125" style="38" customWidth="1"/>
    <col min="35" max="36" width="9.140625" style="38"/>
    <col min="37" max="37" width="2.42578125" style="38" customWidth="1"/>
    <col min="38" max="39" width="9" style="38" customWidth="1"/>
    <col min="40" max="40" width="2.42578125" style="38" customWidth="1"/>
    <col min="41" max="42" width="9" style="38" customWidth="1"/>
    <col min="43" max="43" width="2.42578125" style="38" customWidth="1"/>
    <col min="44" max="44" width="10.7109375" style="38" customWidth="1"/>
    <col min="45" max="45" width="9" style="38" customWidth="1"/>
    <col min="46" max="46" width="2.42578125" style="38" customWidth="1"/>
    <col min="47" max="48" width="9" style="38" customWidth="1"/>
    <col min="49" max="49" width="2.42578125" style="38" customWidth="1"/>
    <col min="50" max="51" width="9.140625" style="38"/>
    <col min="52" max="52" width="2.42578125" style="38" customWidth="1"/>
    <col min="53" max="54" width="9" style="38" customWidth="1"/>
    <col min="55" max="55" width="2.42578125" style="38" customWidth="1"/>
    <col min="56" max="57" width="9" style="38" customWidth="1"/>
    <col min="58" max="58" width="2.42578125" style="38" customWidth="1"/>
    <col min="59" max="59" width="10.7109375" style="38" customWidth="1"/>
    <col min="60" max="60" width="9" style="38" customWidth="1"/>
    <col min="61" max="61" width="2.42578125" style="38" customWidth="1"/>
    <col min="62" max="63" width="9" style="38" customWidth="1"/>
    <col min="64" max="64" width="2.42578125" style="38" customWidth="1"/>
    <col min="65" max="66" width="9.140625" style="38"/>
    <col min="67" max="67" width="2.42578125" style="38" customWidth="1"/>
    <col min="68" max="69" width="9" style="38" customWidth="1"/>
    <col min="70" max="70" width="2.42578125" style="38" customWidth="1"/>
    <col min="71" max="72" width="9" style="38" customWidth="1"/>
    <col min="73" max="73" width="2.42578125" style="38" customWidth="1"/>
    <col min="74" max="74" width="10.7109375" style="38" customWidth="1"/>
    <col min="75" max="75" width="9" style="38" customWidth="1"/>
    <col min="76" max="76" width="2.42578125" style="38" customWidth="1"/>
    <col min="77" max="16384" width="9.140625" style="38"/>
  </cols>
  <sheetData>
    <row r="1" spans="1:76" s="212" customFormat="1" ht="14.25">
      <c r="A1" s="212" t="s">
        <v>109</v>
      </c>
    </row>
    <row r="2" spans="1:76" s="212" customFormat="1" ht="14.25">
      <c r="A2" s="212" t="s">
        <v>108</v>
      </c>
    </row>
    <row r="3" spans="1:76" ht="13.5" thickBot="1">
      <c r="A3" s="39"/>
      <c r="B3" s="315"/>
      <c r="C3" s="316"/>
      <c r="D3" s="316"/>
      <c r="E3" s="315"/>
      <c r="F3" s="51"/>
      <c r="G3" s="51"/>
      <c r="H3" s="51"/>
      <c r="I3" s="51"/>
      <c r="J3" s="51"/>
      <c r="K3" s="51"/>
      <c r="L3" s="51"/>
      <c r="M3" s="51"/>
      <c r="N3" s="51"/>
      <c r="O3" s="51"/>
      <c r="P3" s="51"/>
      <c r="Q3" s="315"/>
      <c r="R3" s="316"/>
      <c r="S3" s="316"/>
      <c r="T3" s="315"/>
      <c r="U3" s="51"/>
      <c r="V3" s="51"/>
      <c r="W3" s="51"/>
      <c r="X3" s="51"/>
      <c r="Y3" s="51"/>
      <c r="Z3" s="51"/>
      <c r="AA3" s="51"/>
      <c r="AB3" s="51"/>
      <c r="AC3" s="51"/>
      <c r="AD3" s="51"/>
      <c r="AE3" s="51"/>
      <c r="AF3" s="315"/>
      <c r="AG3" s="316"/>
      <c r="AH3" s="316"/>
      <c r="AI3" s="315"/>
      <c r="AJ3" s="51"/>
      <c r="AK3" s="51"/>
      <c r="AL3" s="51"/>
      <c r="AM3" s="51"/>
      <c r="AN3" s="51"/>
      <c r="AO3" s="51"/>
      <c r="AP3" s="51"/>
      <c r="AQ3" s="51"/>
      <c r="AR3" s="51"/>
      <c r="AS3" s="51"/>
      <c r="AT3" s="51"/>
      <c r="AU3" s="315"/>
      <c r="AV3" s="316"/>
      <c r="AW3" s="316"/>
      <c r="AX3" s="315"/>
      <c r="AY3" s="51"/>
      <c r="AZ3" s="51"/>
      <c r="BA3" s="51"/>
      <c r="BB3" s="51"/>
      <c r="BC3" s="51"/>
      <c r="BD3" s="51"/>
      <c r="BE3" s="51"/>
      <c r="BF3" s="51"/>
      <c r="BG3" s="51"/>
      <c r="BH3" s="51"/>
      <c r="BI3" s="51"/>
      <c r="BJ3" s="315"/>
      <c r="BK3" s="316"/>
      <c r="BL3" s="316"/>
      <c r="BM3" s="315"/>
      <c r="BN3" s="51"/>
      <c r="BO3" s="51"/>
      <c r="BP3" s="51"/>
      <c r="BQ3" s="51"/>
      <c r="BR3" s="51"/>
      <c r="BS3" s="51"/>
      <c r="BT3" s="51"/>
      <c r="BU3" s="51"/>
      <c r="BV3" s="51"/>
      <c r="BW3" s="51"/>
      <c r="BX3" s="51"/>
    </row>
    <row r="4" spans="1:76" ht="28.5" customHeight="1" thickBot="1">
      <c r="A4" s="92"/>
      <c r="B4" s="345" t="s">
        <v>59</v>
      </c>
      <c r="C4" s="345"/>
      <c r="D4" s="345"/>
      <c r="E4" s="345"/>
      <c r="F4" s="345"/>
      <c r="G4" s="345"/>
      <c r="H4" s="345"/>
      <c r="I4" s="345"/>
      <c r="J4" s="345"/>
      <c r="K4" s="345"/>
      <c r="L4" s="345"/>
      <c r="M4" s="345"/>
      <c r="N4" s="345"/>
      <c r="O4" s="345"/>
      <c r="P4" s="345"/>
      <c r="Q4" s="345" t="s">
        <v>58</v>
      </c>
      <c r="R4" s="345"/>
      <c r="S4" s="345"/>
      <c r="T4" s="345"/>
      <c r="U4" s="345"/>
      <c r="V4" s="345"/>
      <c r="W4" s="345"/>
      <c r="X4" s="345"/>
      <c r="Y4" s="345"/>
      <c r="Z4" s="345"/>
      <c r="AA4" s="345"/>
      <c r="AB4" s="345"/>
      <c r="AC4" s="345"/>
      <c r="AD4" s="345"/>
      <c r="AE4" s="345"/>
      <c r="AF4" s="345" t="s">
        <v>57</v>
      </c>
      <c r="AG4" s="345"/>
      <c r="AH4" s="345"/>
      <c r="AI4" s="345"/>
      <c r="AJ4" s="345"/>
      <c r="AK4" s="345"/>
      <c r="AL4" s="345"/>
      <c r="AM4" s="345"/>
      <c r="AN4" s="345"/>
      <c r="AO4" s="345"/>
      <c r="AP4" s="345"/>
      <c r="AQ4" s="345"/>
      <c r="AR4" s="345"/>
      <c r="AS4" s="345"/>
      <c r="AT4" s="345"/>
      <c r="AU4" s="345" t="s">
        <v>56</v>
      </c>
      <c r="AV4" s="345"/>
      <c r="AW4" s="345"/>
      <c r="AX4" s="345"/>
      <c r="AY4" s="345"/>
      <c r="AZ4" s="345"/>
      <c r="BA4" s="345"/>
      <c r="BB4" s="345"/>
      <c r="BC4" s="345"/>
      <c r="BD4" s="345"/>
      <c r="BE4" s="345"/>
      <c r="BF4" s="345"/>
      <c r="BG4" s="345"/>
      <c r="BH4" s="345"/>
      <c r="BI4" s="345"/>
      <c r="BJ4" s="345" t="s">
        <v>55</v>
      </c>
      <c r="BK4" s="345"/>
      <c r="BL4" s="345"/>
      <c r="BM4" s="345"/>
      <c r="BN4" s="345"/>
      <c r="BO4" s="345"/>
      <c r="BP4" s="345"/>
      <c r="BQ4" s="345"/>
      <c r="BR4" s="345"/>
      <c r="BS4" s="345"/>
      <c r="BT4" s="345"/>
      <c r="BU4" s="345"/>
      <c r="BV4" s="345"/>
      <c r="BW4" s="345"/>
      <c r="BX4" s="345"/>
    </row>
    <row r="5" spans="1:76" ht="41.25" customHeight="1" thickBot="1">
      <c r="A5" s="92"/>
      <c r="B5" s="351" t="s">
        <v>8</v>
      </c>
      <c r="C5" s="351"/>
      <c r="D5" s="351"/>
      <c r="E5" s="351"/>
      <c r="F5" s="351"/>
      <c r="G5" s="351"/>
      <c r="H5" s="351" t="s">
        <v>9</v>
      </c>
      <c r="I5" s="351"/>
      <c r="J5" s="351"/>
      <c r="K5" s="351"/>
      <c r="L5" s="351"/>
      <c r="M5" s="351"/>
      <c r="N5" s="351" t="s">
        <v>30</v>
      </c>
      <c r="O5" s="351"/>
      <c r="P5" s="351"/>
      <c r="Q5" s="351" t="s">
        <v>8</v>
      </c>
      <c r="R5" s="351"/>
      <c r="S5" s="351"/>
      <c r="T5" s="351"/>
      <c r="U5" s="351"/>
      <c r="V5" s="351"/>
      <c r="W5" s="351" t="s">
        <v>9</v>
      </c>
      <c r="X5" s="351"/>
      <c r="Y5" s="351"/>
      <c r="Z5" s="351"/>
      <c r="AA5" s="351"/>
      <c r="AB5" s="351"/>
      <c r="AC5" s="351" t="s">
        <v>30</v>
      </c>
      <c r="AD5" s="351"/>
      <c r="AE5" s="351"/>
      <c r="AF5" s="351" t="s">
        <v>8</v>
      </c>
      <c r="AG5" s="351"/>
      <c r="AH5" s="351"/>
      <c r="AI5" s="351"/>
      <c r="AJ5" s="351"/>
      <c r="AK5" s="351"/>
      <c r="AL5" s="351" t="s">
        <v>9</v>
      </c>
      <c r="AM5" s="351"/>
      <c r="AN5" s="351"/>
      <c r="AO5" s="351"/>
      <c r="AP5" s="351"/>
      <c r="AQ5" s="351"/>
      <c r="AR5" s="351" t="s">
        <v>30</v>
      </c>
      <c r="AS5" s="351"/>
      <c r="AT5" s="351"/>
      <c r="AU5" s="351" t="s">
        <v>8</v>
      </c>
      <c r="AV5" s="351"/>
      <c r="AW5" s="351"/>
      <c r="AX5" s="351"/>
      <c r="AY5" s="351"/>
      <c r="AZ5" s="351"/>
      <c r="BA5" s="351" t="s">
        <v>9</v>
      </c>
      <c r="BB5" s="351"/>
      <c r="BC5" s="351"/>
      <c r="BD5" s="351"/>
      <c r="BE5" s="351"/>
      <c r="BF5" s="351"/>
      <c r="BG5" s="351" t="s">
        <v>30</v>
      </c>
      <c r="BH5" s="351"/>
      <c r="BI5" s="351"/>
      <c r="BJ5" s="351" t="s">
        <v>8</v>
      </c>
      <c r="BK5" s="351"/>
      <c r="BL5" s="351"/>
      <c r="BM5" s="351"/>
      <c r="BN5" s="351"/>
      <c r="BO5" s="351"/>
      <c r="BP5" s="351" t="s">
        <v>9</v>
      </c>
      <c r="BQ5" s="351"/>
      <c r="BR5" s="351"/>
      <c r="BS5" s="351"/>
      <c r="BT5" s="351"/>
      <c r="BU5" s="351"/>
      <c r="BV5" s="351" t="s">
        <v>30</v>
      </c>
      <c r="BW5" s="351"/>
      <c r="BX5" s="351"/>
    </row>
    <row r="6" spans="1:76" ht="12.75" customHeight="1" thickBot="1">
      <c r="A6" s="92"/>
      <c r="B6" s="345" t="s">
        <v>2</v>
      </c>
      <c r="C6" s="345"/>
      <c r="D6" s="345"/>
      <c r="E6" s="345" t="s">
        <v>54</v>
      </c>
      <c r="F6" s="345"/>
      <c r="G6" s="345"/>
      <c r="H6" s="345" t="s">
        <v>2</v>
      </c>
      <c r="I6" s="345"/>
      <c r="J6" s="345"/>
      <c r="K6" s="345" t="s">
        <v>54</v>
      </c>
      <c r="L6" s="345"/>
      <c r="M6" s="345"/>
      <c r="N6" s="345" t="s">
        <v>2</v>
      </c>
      <c r="O6" s="345"/>
      <c r="P6" s="345"/>
      <c r="Q6" s="345" t="s">
        <v>2</v>
      </c>
      <c r="R6" s="345"/>
      <c r="S6" s="345"/>
      <c r="T6" s="345" t="s">
        <v>54</v>
      </c>
      <c r="U6" s="345"/>
      <c r="V6" s="345"/>
      <c r="W6" s="345" t="s">
        <v>2</v>
      </c>
      <c r="X6" s="345"/>
      <c r="Y6" s="345"/>
      <c r="Z6" s="345" t="s">
        <v>54</v>
      </c>
      <c r="AA6" s="345"/>
      <c r="AB6" s="345"/>
      <c r="AC6" s="345" t="s">
        <v>2</v>
      </c>
      <c r="AD6" s="345"/>
      <c r="AE6" s="345"/>
      <c r="AF6" s="345" t="s">
        <v>2</v>
      </c>
      <c r="AG6" s="345"/>
      <c r="AH6" s="345"/>
      <c r="AI6" s="345" t="s">
        <v>54</v>
      </c>
      <c r="AJ6" s="345"/>
      <c r="AK6" s="345"/>
      <c r="AL6" s="345" t="s">
        <v>2</v>
      </c>
      <c r="AM6" s="345"/>
      <c r="AN6" s="345"/>
      <c r="AO6" s="345" t="s">
        <v>54</v>
      </c>
      <c r="AP6" s="345"/>
      <c r="AQ6" s="345"/>
      <c r="AR6" s="345" t="s">
        <v>2</v>
      </c>
      <c r="AS6" s="345"/>
      <c r="AT6" s="345"/>
      <c r="AU6" s="345" t="s">
        <v>2</v>
      </c>
      <c r="AV6" s="345"/>
      <c r="AW6" s="345"/>
      <c r="AX6" s="345" t="s">
        <v>54</v>
      </c>
      <c r="AY6" s="345"/>
      <c r="AZ6" s="345"/>
      <c r="BA6" s="345" t="s">
        <v>2</v>
      </c>
      <c r="BB6" s="345"/>
      <c r="BC6" s="345"/>
      <c r="BD6" s="345" t="s">
        <v>54</v>
      </c>
      <c r="BE6" s="345"/>
      <c r="BF6" s="345"/>
      <c r="BG6" s="345" t="s">
        <v>2</v>
      </c>
      <c r="BH6" s="345"/>
      <c r="BI6" s="345"/>
      <c r="BJ6" s="345" t="s">
        <v>2</v>
      </c>
      <c r="BK6" s="345"/>
      <c r="BL6" s="345"/>
      <c r="BM6" s="345" t="s">
        <v>54</v>
      </c>
      <c r="BN6" s="345"/>
      <c r="BO6" s="345"/>
      <c r="BP6" s="345" t="s">
        <v>2</v>
      </c>
      <c r="BQ6" s="345"/>
      <c r="BR6" s="345"/>
      <c r="BS6" s="345" t="s">
        <v>54</v>
      </c>
      <c r="BT6" s="345"/>
      <c r="BU6" s="345"/>
      <c r="BV6" s="345" t="s">
        <v>2</v>
      </c>
      <c r="BW6" s="345"/>
      <c r="BX6" s="345"/>
    </row>
    <row r="7" spans="1:76" ht="42" customHeight="1" thickBot="1">
      <c r="A7" s="92"/>
      <c r="B7" s="345"/>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row>
    <row r="8" spans="1:76" ht="26.25" thickBot="1">
      <c r="A8" s="92"/>
      <c r="B8" s="211" t="s">
        <v>13</v>
      </c>
      <c r="C8" s="214" t="s">
        <v>12</v>
      </c>
      <c r="D8" s="215"/>
      <c r="E8" s="211" t="s">
        <v>31</v>
      </c>
      <c r="F8" s="214" t="s">
        <v>12</v>
      </c>
      <c r="G8" s="215"/>
      <c r="H8" s="211" t="s">
        <v>13</v>
      </c>
      <c r="I8" s="214" t="s">
        <v>12</v>
      </c>
      <c r="J8" s="215"/>
      <c r="K8" s="211" t="s">
        <v>31</v>
      </c>
      <c r="L8" s="214" t="s">
        <v>12</v>
      </c>
      <c r="M8" s="215"/>
      <c r="N8" s="211" t="s">
        <v>14</v>
      </c>
      <c r="O8" s="214" t="s">
        <v>12</v>
      </c>
      <c r="P8" s="215"/>
      <c r="Q8" s="211" t="s">
        <v>13</v>
      </c>
      <c r="R8" s="214" t="s">
        <v>12</v>
      </c>
      <c r="S8" s="215"/>
      <c r="T8" s="211" t="s">
        <v>31</v>
      </c>
      <c r="U8" s="214" t="s">
        <v>12</v>
      </c>
      <c r="V8" s="215"/>
      <c r="W8" s="211" t="s">
        <v>13</v>
      </c>
      <c r="X8" s="214" t="s">
        <v>12</v>
      </c>
      <c r="Y8" s="215"/>
      <c r="Z8" s="211" t="s">
        <v>31</v>
      </c>
      <c r="AA8" s="214" t="s">
        <v>12</v>
      </c>
      <c r="AB8" s="215"/>
      <c r="AC8" s="211" t="s">
        <v>14</v>
      </c>
      <c r="AD8" s="214" t="s">
        <v>12</v>
      </c>
      <c r="AE8" s="215"/>
      <c r="AF8" s="211" t="s">
        <v>13</v>
      </c>
      <c r="AG8" s="214" t="s">
        <v>12</v>
      </c>
      <c r="AH8" s="215"/>
      <c r="AI8" s="211" t="s">
        <v>31</v>
      </c>
      <c r="AJ8" s="214" t="s">
        <v>12</v>
      </c>
      <c r="AK8" s="215"/>
      <c r="AL8" s="211" t="s">
        <v>13</v>
      </c>
      <c r="AM8" s="214" t="s">
        <v>12</v>
      </c>
      <c r="AN8" s="215"/>
      <c r="AO8" s="211" t="s">
        <v>31</v>
      </c>
      <c r="AP8" s="214" t="s">
        <v>12</v>
      </c>
      <c r="AQ8" s="215"/>
      <c r="AR8" s="211" t="s">
        <v>14</v>
      </c>
      <c r="AS8" s="214" t="s">
        <v>12</v>
      </c>
      <c r="AT8" s="215"/>
      <c r="AU8" s="211" t="s">
        <v>13</v>
      </c>
      <c r="AV8" s="214" t="s">
        <v>12</v>
      </c>
      <c r="AW8" s="215"/>
      <c r="AX8" s="211" t="s">
        <v>31</v>
      </c>
      <c r="AY8" s="214" t="s">
        <v>12</v>
      </c>
      <c r="AZ8" s="215"/>
      <c r="BA8" s="211" t="s">
        <v>13</v>
      </c>
      <c r="BB8" s="214" t="s">
        <v>12</v>
      </c>
      <c r="BC8" s="215"/>
      <c r="BD8" s="211" t="s">
        <v>31</v>
      </c>
      <c r="BE8" s="214" t="s">
        <v>12</v>
      </c>
      <c r="BF8" s="215"/>
      <c r="BG8" s="211" t="s">
        <v>14</v>
      </c>
      <c r="BH8" s="214" t="s">
        <v>12</v>
      </c>
      <c r="BI8" s="215"/>
      <c r="BJ8" s="211" t="s">
        <v>13</v>
      </c>
      <c r="BK8" s="214" t="s">
        <v>12</v>
      </c>
      <c r="BL8" s="215"/>
      <c r="BM8" s="211" t="s">
        <v>31</v>
      </c>
      <c r="BN8" s="214" t="s">
        <v>12</v>
      </c>
      <c r="BO8" s="215"/>
      <c r="BP8" s="211" t="s">
        <v>13</v>
      </c>
      <c r="BQ8" s="214" t="s">
        <v>12</v>
      </c>
      <c r="BR8" s="215"/>
      <c r="BS8" s="211" t="s">
        <v>31</v>
      </c>
      <c r="BT8" s="214" t="s">
        <v>12</v>
      </c>
      <c r="BU8" s="215"/>
      <c r="BV8" s="211" t="s">
        <v>14</v>
      </c>
      <c r="BW8" s="214" t="s">
        <v>12</v>
      </c>
      <c r="BX8" s="215"/>
    </row>
    <row r="9" spans="1:76" s="58" customFormat="1">
      <c r="A9" s="73" t="s">
        <v>91</v>
      </c>
      <c r="B9" s="314">
        <v>518.6193691112386</v>
      </c>
      <c r="C9" s="310">
        <v>4.631940348141657</v>
      </c>
      <c r="D9" s="310"/>
      <c r="E9" s="312">
        <v>87.752680354388758</v>
      </c>
      <c r="F9" s="310">
        <v>2.5613970521459644</v>
      </c>
      <c r="G9" s="310"/>
      <c r="H9" s="312">
        <v>514.90153525341645</v>
      </c>
      <c r="I9" s="310">
        <v>4.0751098675657715</v>
      </c>
      <c r="J9" s="310"/>
      <c r="K9" s="312">
        <v>87.621097117107595</v>
      </c>
      <c r="L9" s="310">
        <v>2.3671282593182892</v>
      </c>
      <c r="M9" s="310"/>
      <c r="N9" s="312">
        <v>-3.7178338578220291</v>
      </c>
      <c r="O9" s="310">
        <v>3.7431423715650824</v>
      </c>
      <c r="P9" s="310"/>
      <c r="Q9" s="312">
        <v>525.77201364021971</v>
      </c>
      <c r="R9" s="310">
        <v>3.9320336017043198</v>
      </c>
      <c r="S9" s="310"/>
      <c r="T9" s="312">
        <v>81.644156969131245</v>
      </c>
      <c r="U9" s="310">
        <v>2.0097027103609397</v>
      </c>
      <c r="V9" s="310"/>
      <c r="W9" s="312">
        <v>522.68106623221786</v>
      </c>
      <c r="X9" s="310">
        <v>3.2996089168153513</v>
      </c>
      <c r="Y9" s="313"/>
      <c r="Z9" s="312">
        <v>80.942113058722754</v>
      </c>
      <c r="AA9" s="310">
        <v>1.9864358628613181</v>
      </c>
      <c r="AB9" s="310"/>
      <c r="AC9" s="312">
        <v>-3.09094740800183</v>
      </c>
      <c r="AD9" s="310">
        <v>3.6385883988137775</v>
      </c>
      <c r="AE9" s="310"/>
      <c r="AF9" s="312">
        <v>532.80375487262734</v>
      </c>
      <c r="AG9" s="310">
        <v>4.3097784947331172</v>
      </c>
      <c r="AH9" s="310"/>
      <c r="AI9" s="312">
        <v>85.013444340781803</v>
      </c>
      <c r="AJ9" s="310">
        <v>2.6460551939579586</v>
      </c>
      <c r="AK9" s="310"/>
      <c r="AL9" s="312">
        <v>529.10926635933106</v>
      </c>
      <c r="AM9" s="310">
        <v>3.5863262033425167</v>
      </c>
      <c r="AN9" s="310"/>
      <c r="AO9" s="312">
        <v>86.471234968046105</v>
      </c>
      <c r="AP9" s="310">
        <v>2.121401090079774</v>
      </c>
      <c r="AQ9" s="310"/>
      <c r="AR9" s="312">
        <v>-3.6944885132963803</v>
      </c>
      <c r="AS9" s="310">
        <v>3.8015627751364511</v>
      </c>
      <c r="AT9" s="310"/>
      <c r="AU9" s="312">
        <v>521.81170729134055</v>
      </c>
      <c r="AV9" s="310">
        <v>3.9957211172180491</v>
      </c>
      <c r="AW9" s="310"/>
      <c r="AX9" s="312">
        <v>80.51396013117332</v>
      </c>
      <c r="AY9" s="310">
        <v>2.4247509754301175</v>
      </c>
      <c r="AZ9" s="310"/>
      <c r="BA9" s="312">
        <v>520.89929711898344</v>
      </c>
      <c r="BB9" s="310">
        <v>3.4798050431918002</v>
      </c>
      <c r="BC9" s="310"/>
      <c r="BD9" s="312">
        <v>81.366766195306454</v>
      </c>
      <c r="BE9" s="310">
        <v>1.9537854177519922</v>
      </c>
      <c r="BF9" s="310"/>
      <c r="BG9" s="312">
        <v>-0.91241017235718114</v>
      </c>
      <c r="BH9" s="310">
        <v>3.8266688478167512</v>
      </c>
      <c r="BI9" s="310"/>
      <c r="BJ9" s="312">
        <v>530.14957181471277</v>
      </c>
      <c r="BK9" s="310">
        <v>4.2482577380572524</v>
      </c>
      <c r="BL9" s="310"/>
      <c r="BM9" s="312">
        <v>83.908842379737052</v>
      </c>
      <c r="BN9" s="310">
        <v>2.4860874453848645</v>
      </c>
      <c r="BO9" s="310"/>
      <c r="BP9" s="312">
        <v>524.39776809608873</v>
      </c>
      <c r="BQ9" s="310">
        <v>3.401505805374418</v>
      </c>
      <c r="BR9" s="310"/>
      <c r="BS9" s="312">
        <v>83.573956166087356</v>
      </c>
      <c r="BT9" s="310">
        <v>2.0873134388135912</v>
      </c>
      <c r="BU9" s="310"/>
      <c r="BV9" s="312">
        <v>-5.7518037186239779</v>
      </c>
      <c r="BW9" s="310">
        <v>3.8480961870951336</v>
      </c>
      <c r="BX9" s="310"/>
    </row>
    <row r="10" spans="1:76" s="58" customFormat="1">
      <c r="A10" s="73" t="s">
        <v>90</v>
      </c>
      <c r="B10" s="314">
        <v>449.66736879819052</v>
      </c>
      <c r="C10" s="310">
        <v>4.5790338949978171</v>
      </c>
      <c r="D10" s="310"/>
      <c r="E10" s="312">
        <v>93.380525316266798</v>
      </c>
      <c r="F10" s="310">
        <v>2.9122382581306989</v>
      </c>
      <c r="G10" s="310"/>
      <c r="H10" s="312">
        <v>458.98942141623257</v>
      </c>
      <c r="I10" s="310">
        <v>6.2256755228773839</v>
      </c>
      <c r="J10" s="310"/>
      <c r="K10" s="312">
        <v>91.289668290089679</v>
      </c>
      <c r="L10" s="310">
        <v>3.9130382011568039</v>
      </c>
      <c r="M10" s="310"/>
      <c r="N10" s="312">
        <v>9.32205261804204</v>
      </c>
      <c r="O10" s="310">
        <v>5.4512432646190572</v>
      </c>
      <c r="P10" s="310"/>
      <c r="Q10" s="312">
        <v>457.31623618349897</v>
      </c>
      <c r="R10" s="310">
        <v>3.9454703443745589</v>
      </c>
      <c r="S10" s="310"/>
      <c r="T10" s="312">
        <v>85.311110930401355</v>
      </c>
      <c r="U10" s="310">
        <v>2.3360158783510134</v>
      </c>
      <c r="V10" s="310"/>
      <c r="W10" s="312">
        <v>466.19971905533038</v>
      </c>
      <c r="X10" s="310">
        <v>5.7817780942904511</v>
      </c>
      <c r="Y10" s="313"/>
      <c r="Z10" s="312">
        <v>83.701914583561944</v>
      </c>
      <c r="AA10" s="310">
        <v>3.0153328678561908</v>
      </c>
      <c r="AB10" s="310"/>
      <c r="AC10" s="312">
        <v>8.8834828718314611</v>
      </c>
      <c r="AD10" s="310">
        <v>5.0061659647530767</v>
      </c>
      <c r="AE10" s="310"/>
      <c r="AF10" s="312">
        <v>458.42277398134763</v>
      </c>
      <c r="AG10" s="310">
        <v>4.2097911307108582</v>
      </c>
      <c r="AH10" s="310"/>
      <c r="AI10" s="312">
        <v>88.638184351722884</v>
      </c>
      <c r="AJ10" s="310">
        <v>2.260213862583865</v>
      </c>
      <c r="AK10" s="310"/>
      <c r="AL10" s="312">
        <v>466.96745806711641</v>
      </c>
      <c r="AM10" s="310">
        <v>6.1301029340403481</v>
      </c>
      <c r="AN10" s="310"/>
      <c r="AO10" s="312">
        <v>88.173149970404239</v>
      </c>
      <c r="AP10" s="310">
        <v>3.0186379198091307</v>
      </c>
      <c r="AQ10" s="310"/>
      <c r="AR10" s="312">
        <v>8.5446840857688642</v>
      </c>
      <c r="AS10" s="310">
        <v>5.3521444853235547</v>
      </c>
      <c r="AT10" s="310"/>
      <c r="AU10" s="312">
        <v>452.412876659468</v>
      </c>
      <c r="AV10" s="310">
        <v>3.6021246384026471</v>
      </c>
      <c r="AW10" s="310"/>
      <c r="AX10" s="312">
        <v>84.735943788904748</v>
      </c>
      <c r="AY10" s="310">
        <v>2.5474899521122598</v>
      </c>
      <c r="AZ10" s="310"/>
      <c r="BA10" s="312">
        <v>462.26378178308732</v>
      </c>
      <c r="BB10" s="310">
        <v>6.1196265187976442</v>
      </c>
      <c r="BC10" s="310"/>
      <c r="BD10" s="312">
        <v>83.281730410101304</v>
      </c>
      <c r="BE10" s="310">
        <v>3.6208122379479106</v>
      </c>
      <c r="BF10" s="310"/>
      <c r="BG10" s="312">
        <v>9.8509051236193041</v>
      </c>
      <c r="BH10" s="310">
        <v>5.5341207203807485</v>
      </c>
      <c r="BI10" s="310"/>
      <c r="BJ10" s="312">
        <v>460.5400635103303</v>
      </c>
      <c r="BK10" s="310">
        <v>3.9348880952785321</v>
      </c>
      <c r="BL10" s="310"/>
      <c r="BM10" s="312">
        <v>87.520790189405048</v>
      </c>
      <c r="BN10" s="310">
        <v>2.4012307263198704</v>
      </c>
      <c r="BO10" s="310"/>
      <c r="BP10" s="312">
        <v>467.96911277021798</v>
      </c>
      <c r="BQ10" s="310">
        <v>5.8110389113570564</v>
      </c>
      <c r="BR10" s="310"/>
      <c r="BS10" s="312">
        <v>85.995440702636145</v>
      </c>
      <c r="BT10" s="310">
        <v>3.5531992116700644</v>
      </c>
      <c r="BU10" s="310"/>
      <c r="BV10" s="312">
        <v>7.4290492598877567</v>
      </c>
      <c r="BW10" s="310">
        <v>5.4210677953925872</v>
      </c>
      <c r="BX10" s="310"/>
    </row>
    <row r="11" spans="1:76" s="58" customFormat="1">
      <c r="A11" s="73" t="s">
        <v>89</v>
      </c>
      <c r="B11" s="314">
        <v>365.41880641584896</v>
      </c>
      <c r="C11" s="310">
        <v>10.309174528114566</v>
      </c>
      <c r="D11" s="310"/>
      <c r="E11" s="312">
        <v>101.72808720458113</v>
      </c>
      <c r="F11" s="310">
        <v>4.4635385844337687</v>
      </c>
      <c r="G11" s="310"/>
      <c r="H11" s="312">
        <v>400.9952691884119</v>
      </c>
      <c r="I11" s="310">
        <v>12.212653927013497</v>
      </c>
      <c r="J11" s="310"/>
      <c r="K11" s="312">
        <v>94.794965548213213</v>
      </c>
      <c r="L11" s="310">
        <v>5.4523341593804018</v>
      </c>
      <c r="M11" s="310"/>
      <c r="N11" s="311">
        <v>35.576462772562948</v>
      </c>
      <c r="O11" s="310">
        <v>10.096052459011124</v>
      </c>
      <c r="P11" s="310"/>
      <c r="Q11" s="312">
        <v>379.11676763111325</v>
      </c>
      <c r="R11" s="310">
        <v>8.6067835651400983</v>
      </c>
      <c r="S11" s="310"/>
      <c r="T11" s="312">
        <v>91.570909900800672</v>
      </c>
      <c r="U11" s="310">
        <v>3.4553039984735476</v>
      </c>
      <c r="V11" s="310"/>
      <c r="W11" s="312">
        <v>409.99795017671238</v>
      </c>
      <c r="X11" s="310">
        <v>11.305625759751289</v>
      </c>
      <c r="Y11" s="313"/>
      <c r="Z11" s="312">
        <v>84.045874787464271</v>
      </c>
      <c r="AA11" s="310">
        <v>5.3640929616449844</v>
      </c>
      <c r="AB11" s="310"/>
      <c r="AC11" s="311">
        <v>30.881182545599167</v>
      </c>
      <c r="AD11" s="310">
        <v>8.7919163501025324</v>
      </c>
      <c r="AE11" s="310"/>
      <c r="AF11" s="312">
        <v>379.95330915757631</v>
      </c>
      <c r="AG11" s="310">
        <v>8.3114299069541211</v>
      </c>
      <c r="AH11" s="310"/>
      <c r="AI11" s="312">
        <v>90.530705318121733</v>
      </c>
      <c r="AJ11" s="310">
        <v>4.0087908548301074</v>
      </c>
      <c r="AK11" s="310"/>
      <c r="AL11" s="312">
        <v>410.56434096260335</v>
      </c>
      <c r="AM11" s="310">
        <v>10.828823021585555</v>
      </c>
      <c r="AN11" s="310"/>
      <c r="AO11" s="312">
        <v>88.778493164096716</v>
      </c>
      <c r="AP11" s="310">
        <v>5.0837686983377957</v>
      </c>
      <c r="AQ11" s="310"/>
      <c r="AR11" s="311">
        <v>30.61103180502705</v>
      </c>
      <c r="AS11" s="310">
        <v>8.9080434981730789</v>
      </c>
      <c r="AT11" s="310"/>
      <c r="AU11" s="312">
        <v>371.508138331753</v>
      </c>
      <c r="AV11" s="310">
        <v>8.2684296329758862</v>
      </c>
      <c r="AW11" s="310"/>
      <c r="AX11" s="312">
        <v>91.303224447935293</v>
      </c>
      <c r="AY11" s="310">
        <v>3.8537763344239848</v>
      </c>
      <c r="AZ11" s="310"/>
      <c r="BA11" s="312">
        <v>405.22885766926595</v>
      </c>
      <c r="BB11" s="310">
        <v>11.005014593154737</v>
      </c>
      <c r="BC11" s="310"/>
      <c r="BD11" s="312">
        <v>86.158576012601486</v>
      </c>
      <c r="BE11" s="310">
        <v>5.1000913127412426</v>
      </c>
      <c r="BF11" s="310"/>
      <c r="BG11" s="311">
        <v>33.720719337512932</v>
      </c>
      <c r="BH11" s="310">
        <v>9.6655935204090131</v>
      </c>
      <c r="BI11" s="310"/>
      <c r="BJ11" s="312">
        <v>382.25076016671613</v>
      </c>
      <c r="BK11" s="310">
        <v>8.7252893673364653</v>
      </c>
      <c r="BL11" s="310"/>
      <c r="BM11" s="312">
        <v>92.971142117666588</v>
      </c>
      <c r="BN11" s="310">
        <v>3.9822354578594252</v>
      </c>
      <c r="BO11" s="310"/>
      <c r="BP11" s="312">
        <v>413.16376132925598</v>
      </c>
      <c r="BQ11" s="310">
        <v>11.210270303608402</v>
      </c>
      <c r="BR11" s="310"/>
      <c r="BS11" s="312">
        <v>85.749776756565538</v>
      </c>
      <c r="BT11" s="310">
        <v>5.1435960573222754</v>
      </c>
      <c r="BU11" s="310"/>
      <c r="BV11" s="311">
        <v>30.913001162539768</v>
      </c>
      <c r="BW11" s="310">
        <v>9.4285370070461525</v>
      </c>
      <c r="BX11" s="310"/>
    </row>
    <row r="12" spans="1:76" s="58" customFormat="1">
      <c r="A12" s="73" t="s">
        <v>88</v>
      </c>
      <c r="B12" s="314">
        <v>381.06241231366835</v>
      </c>
      <c r="C12" s="310">
        <v>9.0294035494405325</v>
      </c>
      <c r="D12" s="310"/>
      <c r="E12" s="312">
        <v>102.9758547818914</v>
      </c>
      <c r="F12" s="310">
        <v>6.709262832532306</v>
      </c>
      <c r="G12" s="310"/>
      <c r="H12" s="312">
        <v>415.75196114357539</v>
      </c>
      <c r="I12" s="310">
        <v>7.49072611346734</v>
      </c>
      <c r="J12" s="310"/>
      <c r="K12" s="312">
        <v>84.461350335522582</v>
      </c>
      <c r="L12" s="310">
        <v>6.688308166502968</v>
      </c>
      <c r="M12" s="310"/>
      <c r="N12" s="311">
        <v>34.689548829907046</v>
      </c>
      <c r="O12" s="310">
        <v>10.981533566025632</v>
      </c>
      <c r="P12" s="310"/>
      <c r="Q12" s="312">
        <v>392.39050410257022</v>
      </c>
      <c r="R12" s="310">
        <v>7.1998450900529862</v>
      </c>
      <c r="S12" s="310"/>
      <c r="T12" s="312">
        <v>94.007849224017406</v>
      </c>
      <c r="U12" s="310">
        <v>4.9204368782502614</v>
      </c>
      <c r="V12" s="310"/>
      <c r="W12" s="312">
        <v>416.59441111959211</v>
      </c>
      <c r="X12" s="310">
        <v>6.0679922937605593</v>
      </c>
      <c r="Y12" s="313"/>
      <c r="Z12" s="312">
        <v>75.674706960280105</v>
      </c>
      <c r="AA12" s="310">
        <v>5.5637592972534717</v>
      </c>
      <c r="AB12" s="310"/>
      <c r="AC12" s="311">
        <v>24.203907017021844</v>
      </c>
      <c r="AD12" s="310">
        <v>9.0221386464095605</v>
      </c>
      <c r="AE12" s="310"/>
      <c r="AF12" s="312">
        <v>395.34798322355283</v>
      </c>
      <c r="AG12" s="310">
        <v>7.6238988488414909</v>
      </c>
      <c r="AH12" s="310"/>
      <c r="AI12" s="312">
        <v>96.281622729485335</v>
      </c>
      <c r="AJ12" s="310">
        <v>5.3538072627977602</v>
      </c>
      <c r="AK12" s="310"/>
      <c r="AL12" s="312">
        <v>418.72733403122112</v>
      </c>
      <c r="AM12" s="310">
        <v>6.1936840192355973</v>
      </c>
      <c r="AN12" s="310"/>
      <c r="AO12" s="312">
        <v>79.632645747401213</v>
      </c>
      <c r="AP12" s="310">
        <v>5.4156556323873506</v>
      </c>
      <c r="AQ12" s="310"/>
      <c r="AR12" s="311">
        <v>23.379350807668278</v>
      </c>
      <c r="AS12" s="310">
        <v>8.4824280837082586</v>
      </c>
      <c r="AT12" s="310"/>
      <c r="AU12" s="312">
        <v>386.84805602195598</v>
      </c>
      <c r="AV12" s="310">
        <v>7.7358285295912506</v>
      </c>
      <c r="AW12" s="310"/>
      <c r="AX12" s="312">
        <v>90.273620160113524</v>
      </c>
      <c r="AY12" s="310">
        <v>4.9341586944893017</v>
      </c>
      <c r="AZ12" s="310"/>
      <c r="BA12" s="312">
        <v>411.44633895886062</v>
      </c>
      <c r="BB12" s="310">
        <v>6.1168335815970876</v>
      </c>
      <c r="BC12" s="310"/>
      <c r="BD12" s="312">
        <v>77.234092209745228</v>
      </c>
      <c r="BE12" s="310">
        <v>6.2368754683624115</v>
      </c>
      <c r="BF12" s="310"/>
      <c r="BG12" s="311">
        <v>24.598282936904639</v>
      </c>
      <c r="BH12" s="310">
        <v>10.232700128730357</v>
      </c>
      <c r="BI12" s="310"/>
      <c r="BJ12" s="312">
        <v>397.65041949537726</v>
      </c>
      <c r="BK12" s="310">
        <v>7.9386516336780693</v>
      </c>
      <c r="BL12" s="310"/>
      <c r="BM12" s="312">
        <v>96.925645812951799</v>
      </c>
      <c r="BN12" s="310">
        <v>4.154498991363794</v>
      </c>
      <c r="BO12" s="310"/>
      <c r="BP12" s="312">
        <v>420.92758113908695</v>
      </c>
      <c r="BQ12" s="310">
        <v>6.8083468591549723</v>
      </c>
      <c r="BR12" s="310"/>
      <c r="BS12" s="312">
        <v>75.815371096741913</v>
      </c>
      <c r="BT12" s="310">
        <v>5.5135391061171939</v>
      </c>
      <c r="BU12" s="310"/>
      <c r="BV12" s="311">
        <v>23.27716164370964</v>
      </c>
      <c r="BW12" s="310">
        <v>9.7947089513693602</v>
      </c>
      <c r="BX12" s="310"/>
    </row>
    <row r="13" spans="1:76" s="54" customFormat="1">
      <c r="A13" s="73" t="s">
        <v>15</v>
      </c>
      <c r="B13" s="309">
        <v>458.06705779129118</v>
      </c>
      <c r="C13" s="307">
        <v>3.7253769320173546</v>
      </c>
      <c r="D13" s="306" t="s">
        <v>0</v>
      </c>
      <c r="E13" s="308">
        <v>109.40066001737726</v>
      </c>
      <c r="F13" s="307">
        <v>2.4595381397045069</v>
      </c>
      <c r="G13" s="306" t="s">
        <v>0</v>
      </c>
      <c r="H13" s="308">
        <v>482.37404320604213</v>
      </c>
      <c r="I13" s="307">
        <v>3.2022133626314195</v>
      </c>
      <c r="J13" s="306" t="s">
        <v>0</v>
      </c>
      <c r="K13" s="308">
        <v>100.21309082406489</v>
      </c>
      <c r="L13" s="307">
        <v>2.4971173689137296</v>
      </c>
      <c r="M13" s="306" t="s">
        <v>0</v>
      </c>
      <c r="N13" s="308">
        <v>24.306985414751093</v>
      </c>
      <c r="O13" s="307">
        <v>3.6386891791152451</v>
      </c>
      <c r="P13" s="306" t="s">
        <v>0</v>
      </c>
      <c r="Q13" s="308">
        <v>467.02660666328825</v>
      </c>
      <c r="R13" s="307">
        <v>3.3663379114915988</v>
      </c>
      <c r="S13" s="306" t="s">
        <v>0</v>
      </c>
      <c r="T13" s="308">
        <v>101.1973891320108</v>
      </c>
      <c r="U13" s="307">
        <v>2.0134645655083836</v>
      </c>
      <c r="V13" s="306" t="s">
        <v>0</v>
      </c>
      <c r="W13" s="308">
        <v>490.18867738598811</v>
      </c>
      <c r="X13" s="307">
        <v>2.7519063504495151</v>
      </c>
      <c r="Y13" s="306" t="s">
        <v>0</v>
      </c>
      <c r="Z13" s="308">
        <v>93.236534878087326</v>
      </c>
      <c r="AA13" s="307">
        <v>2.2304855495833342</v>
      </c>
      <c r="AB13" s="306" t="s">
        <v>0</v>
      </c>
      <c r="AC13" s="308">
        <v>23.162070722699951</v>
      </c>
      <c r="AD13" s="307">
        <v>3.263710797052735</v>
      </c>
      <c r="AE13" s="306" t="s">
        <v>0</v>
      </c>
      <c r="AF13" s="308">
        <v>470.4000698050981</v>
      </c>
      <c r="AG13" s="307">
        <v>3.4949482658957312</v>
      </c>
      <c r="AH13" s="306" t="s">
        <v>0</v>
      </c>
      <c r="AI13" s="308">
        <v>104.72863268439353</v>
      </c>
      <c r="AJ13" s="307">
        <v>2.2022745307719505</v>
      </c>
      <c r="AK13" s="306" t="s">
        <v>0</v>
      </c>
      <c r="AL13" s="308">
        <v>494.55216757859819</v>
      </c>
      <c r="AM13" s="307">
        <v>2.811304027840829</v>
      </c>
      <c r="AN13" s="306" t="s">
        <v>0</v>
      </c>
      <c r="AO13" s="308">
        <v>98.882649130064223</v>
      </c>
      <c r="AP13" s="307">
        <v>2.2808134162427942</v>
      </c>
      <c r="AQ13" s="306" t="s">
        <v>0</v>
      </c>
      <c r="AR13" s="308">
        <v>24.152097773500078</v>
      </c>
      <c r="AS13" s="307">
        <v>3.2069682561894131</v>
      </c>
      <c r="AT13" s="306" t="s">
        <v>0</v>
      </c>
      <c r="AU13" s="308">
        <v>462.00239031640206</v>
      </c>
      <c r="AV13" s="307">
        <v>3.3701822800646077</v>
      </c>
      <c r="AW13" s="306" t="s">
        <v>0</v>
      </c>
      <c r="AX13" s="308">
        <v>101.02551736257033</v>
      </c>
      <c r="AY13" s="307">
        <v>2.1110410693226114</v>
      </c>
      <c r="AZ13" s="306" t="s">
        <v>0</v>
      </c>
      <c r="BA13" s="308">
        <v>487.37084460945084</v>
      </c>
      <c r="BB13" s="307">
        <v>2.884158554846203</v>
      </c>
      <c r="BC13" s="306" t="s">
        <v>0</v>
      </c>
      <c r="BD13" s="308">
        <v>94.452054561539654</v>
      </c>
      <c r="BE13" s="307">
        <v>2.1076238058141721</v>
      </c>
      <c r="BF13" s="306" t="s">
        <v>0</v>
      </c>
      <c r="BG13" s="308">
        <v>25.36845429304886</v>
      </c>
      <c r="BH13" s="307">
        <v>3.5663824117814897</v>
      </c>
      <c r="BI13" s="306" t="s">
        <v>0</v>
      </c>
      <c r="BJ13" s="308">
        <v>470.81291784254182</v>
      </c>
      <c r="BK13" s="307">
        <v>3.4068745849576856</v>
      </c>
      <c r="BL13" s="306" t="s">
        <v>0</v>
      </c>
      <c r="BM13" s="308">
        <v>103.1144189924911</v>
      </c>
      <c r="BN13" s="307">
        <v>2.1851217504599343</v>
      </c>
      <c r="BO13" s="306" t="s">
        <v>0</v>
      </c>
      <c r="BP13" s="308">
        <v>492.26334251017533</v>
      </c>
      <c r="BQ13" s="307">
        <v>2.7682966642125937</v>
      </c>
      <c r="BR13" s="306" t="s">
        <v>0</v>
      </c>
      <c r="BS13" s="308">
        <v>94.980608208912031</v>
      </c>
      <c r="BT13" s="307">
        <v>2.2749768439231883</v>
      </c>
      <c r="BU13" s="306" t="s">
        <v>0</v>
      </c>
      <c r="BV13" s="308">
        <v>21.450424667633587</v>
      </c>
      <c r="BW13" s="307">
        <v>3.3656087006830835</v>
      </c>
      <c r="BX13" s="306" t="s">
        <v>0</v>
      </c>
    </row>
    <row r="14" spans="1:76" ht="13.5" thickBot="1">
      <c r="A14" s="73" t="s">
        <v>64</v>
      </c>
      <c r="B14" s="305">
        <v>472.46848346370979</v>
      </c>
      <c r="C14" s="303">
        <v>0.57994039977567402</v>
      </c>
      <c r="D14" s="302" t="s">
        <v>0</v>
      </c>
      <c r="E14" s="304">
        <v>105.260242843608</v>
      </c>
      <c r="F14" s="303">
        <v>0.35522734974480641</v>
      </c>
      <c r="G14" s="302" t="s">
        <v>0</v>
      </c>
      <c r="H14" s="304">
        <v>502.22575101911252</v>
      </c>
      <c r="I14" s="303">
        <v>0.55216467622657772</v>
      </c>
      <c r="J14" s="302" t="s">
        <v>0</v>
      </c>
      <c r="K14" s="304">
        <v>97.117912005364118</v>
      </c>
      <c r="L14" s="303">
        <v>0.35136505843702281</v>
      </c>
      <c r="M14" s="302" t="s">
        <v>0</v>
      </c>
      <c r="N14" s="304">
        <v>29.75726755540261</v>
      </c>
      <c r="O14" s="303">
        <v>0.65139678566426851</v>
      </c>
      <c r="P14" s="302" t="s">
        <v>0</v>
      </c>
      <c r="Q14" s="304">
        <v>471.79939703767383</v>
      </c>
      <c r="R14" s="303">
        <v>0.54244793617391074</v>
      </c>
      <c r="S14" s="302" t="s">
        <v>0</v>
      </c>
      <c r="T14" s="304">
        <v>103.7639673762995</v>
      </c>
      <c r="U14" s="303">
        <v>0.30760547795810261</v>
      </c>
      <c r="V14" s="302" t="s">
        <v>0</v>
      </c>
      <c r="W14" s="304">
        <v>501.64077768918543</v>
      </c>
      <c r="X14" s="303">
        <v>0.49309684277586657</v>
      </c>
      <c r="Y14" s="302" t="s">
        <v>0</v>
      </c>
      <c r="Z14" s="304">
        <v>96.369169539764641</v>
      </c>
      <c r="AA14" s="303">
        <v>0.30826189767990242</v>
      </c>
      <c r="AB14" s="302" t="s">
        <v>0</v>
      </c>
      <c r="AC14" s="304">
        <v>29.841380651511599</v>
      </c>
      <c r="AD14" s="303">
        <v>0.58810811748539904</v>
      </c>
      <c r="AE14" s="302" t="s">
        <v>0</v>
      </c>
      <c r="AF14" s="304">
        <v>476.52708475057932</v>
      </c>
      <c r="AG14" s="303">
        <v>0.60686404461690824</v>
      </c>
      <c r="AH14" s="302" t="s">
        <v>0</v>
      </c>
      <c r="AI14" s="304">
        <v>106.9450336942886</v>
      </c>
      <c r="AJ14" s="303">
        <v>0.35344135120053888</v>
      </c>
      <c r="AK14" s="302" t="s">
        <v>0</v>
      </c>
      <c r="AL14" s="304">
        <v>502.23279593134282</v>
      </c>
      <c r="AM14" s="303">
        <v>0.55942690052926747</v>
      </c>
      <c r="AN14" s="302" t="s">
        <v>0</v>
      </c>
      <c r="AO14" s="304">
        <v>100.5129741498663</v>
      </c>
      <c r="AP14" s="303">
        <v>0.35487134089368039</v>
      </c>
      <c r="AQ14" s="302" t="s">
        <v>0</v>
      </c>
      <c r="AR14" s="304">
        <v>25.705711180763529</v>
      </c>
      <c r="AS14" s="303">
        <v>0.66821503390131576</v>
      </c>
      <c r="AT14" s="302" t="s">
        <v>0</v>
      </c>
      <c r="AU14" s="304">
        <v>469.37707736542433</v>
      </c>
      <c r="AV14" s="303">
        <v>0.55177464408962362</v>
      </c>
      <c r="AW14" s="302" t="s">
        <v>0</v>
      </c>
      <c r="AX14" s="304">
        <v>104.68345686683151</v>
      </c>
      <c r="AY14" s="303">
        <v>0.31904696632160762</v>
      </c>
      <c r="AZ14" s="302" t="s">
        <v>0</v>
      </c>
      <c r="BA14" s="304">
        <v>500.97422056422391</v>
      </c>
      <c r="BB14" s="303">
        <v>0.50248568204674016</v>
      </c>
      <c r="BC14" s="302" t="s">
        <v>0</v>
      </c>
      <c r="BD14" s="304">
        <v>97.361341897749682</v>
      </c>
      <c r="BE14" s="303">
        <v>0.31458115280453891</v>
      </c>
      <c r="BF14" s="302" t="s">
        <v>0</v>
      </c>
      <c r="BG14" s="304">
        <v>31.597143198799689</v>
      </c>
      <c r="BH14" s="303">
        <v>0.60449083018781535</v>
      </c>
      <c r="BI14" s="302" t="s">
        <v>0</v>
      </c>
      <c r="BJ14" s="304">
        <v>477.02396886974219</v>
      </c>
      <c r="BK14" s="303">
        <v>0.54118745597051443</v>
      </c>
      <c r="BL14" s="302" t="s">
        <v>0</v>
      </c>
      <c r="BM14" s="304">
        <v>103.36187143325429</v>
      </c>
      <c r="BN14" s="303">
        <v>0.30667718611024131</v>
      </c>
      <c r="BO14" s="302" t="s">
        <v>0</v>
      </c>
      <c r="BP14" s="304">
        <v>503.32349858968189</v>
      </c>
      <c r="BQ14" s="303">
        <v>0.49860381081507582</v>
      </c>
      <c r="BR14" s="302" t="s">
        <v>0</v>
      </c>
      <c r="BS14" s="304">
        <v>95.993088525368947</v>
      </c>
      <c r="BT14" s="303">
        <v>0.30230595115742948</v>
      </c>
      <c r="BU14" s="302" t="s">
        <v>0</v>
      </c>
      <c r="BV14" s="304">
        <v>26.299529719939819</v>
      </c>
      <c r="BW14" s="303">
        <v>0.59061035436111053</v>
      </c>
      <c r="BX14" s="302" t="s">
        <v>0</v>
      </c>
    </row>
    <row r="15" spans="1:76" ht="13.5" customHeight="1">
      <c r="A15" s="148"/>
      <c r="B15" s="148"/>
      <c r="C15" s="148"/>
      <c r="D15" s="148"/>
      <c r="E15" s="148"/>
      <c r="F15" s="148"/>
      <c r="G15" s="148"/>
      <c r="H15" s="37"/>
      <c r="I15" s="37"/>
      <c r="J15" s="37"/>
      <c r="K15" s="37"/>
      <c r="L15" s="37"/>
      <c r="M15" s="37"/>
      <c r="N15" s="37"/>
      <c r="O15" s="37"/>
      <c r="P15" s="37"/>
      <c r="Q15" s="148"/>
      <c r="R15" s="148"/>
      <c r="S15" s="148"/>
      <c r="T15" s="148"/>
      <c r="U15" s="148"/>
      <c r="V15" s="148"/>
      <c r="W15" s="37"/>
      <c r="X15" s="37"/>
      <c r="Y15" s="37"/>
      <c r="Z15" s="37"/>
      <c r="AA15" s="37"/>
      <c r="AB15" s="37"/>
      <c r="AC15" s="37"/>
      <c r="AD15" s="37"/>
      <c r="AE15" s="37"/>
      <c r="AF15" s="148"/>
      <c r="AG15" s="148"/>
      <c r="AH15" s="148"/>
      <c r="AI15" s="148"/>
      <c r="AJ15" s="148"/>
      <c r="AK15" s="148"/>
      <c r="AL15" s="37"/>
      <c r="AM15" s="37"/>
      <c r="AN15" s="37"/>
      <c r="AO15" s="37"/>
      <c r="AP15" s="37"/>
      <c r="AQ15" s="37"/>
      <c r="AR15" s="37"/>
      <c r="AS15" s="37"/>
      <c r="AT15" s="37"/>
      <c r="AU15" s="148"/>
      <c r="AV15" s="148"/>
      <c r="AW15" s="148"/>
      <c r="AX15" s="148"/>
      <c r="AY15" s="148"/>
      <c r="AZ15" s="148"/>
      <c r="BA15" s="37"/>
      <c r="BB15" s="37"/>
      <c r="BC15" s="37"/>
      <c r="BD15" s="37"/>
      <c r="BE15" s="37"/>
      <c r="BF15" s="37"/>
      <c r="BG15" s="37"/>
      <c r="BH15" s="37"/>
      <c r="BI15" s="37"/>
      <c r="BJ15" s="148"/>
      <c r="BK15" s="148"/>
      <c r="BL15" s="148"/>
      <c r="BM15" s="148"/>
      <c r="BN15" s="148"/>
      <c r="BO15" s="148"/>
      <c r="BP15" s="37"/>
      <c r="BQ15" s="37"/>
      <c r="BR15" s="37"/>
      <c r="BS15" s="37"/>
      <c r="BT15" s="37"/>
      <c r="BU15" s="37"/>
      <c r="BV15" s="37"/>
      <c r="BW15" s="37"/>
      <c r="BX15" s="37"/>
    </row>
    <row r="16" spans="1:76" s="213" customFormat="1" ht="11.25" customHeight="1">
      <c r="A16" s="346" t="s">
        <v>67</v>
      </c>
      <c r="B16" s="346"/>
      <c r="C16" s="346"/>
      <c r="D16" s="346"/>
      <c r="E16" s="346"/>
      <c r="F16" s="346"/>
      <c r="G16" s="346"/>
      <c r="H16" s="346"/>
      <c r="I16" s="346"/>
      <c r="J16" s="346"/>
      <c r="K16" s="346"/>
      <c r="L16" s="346"/>
      <c r="M16" s="346"/>
      <c r="N16" s="346"/>
      <c r="O16" s="346"/>
      <c r="P16" s="346"/>
      <c r="Q16" s="346"/>
      <c r="R16" s="346"/>
      <c r="S16" s="346"/>
    </row>
    <row r="17" spans="1:76" s="213" customFormat="1" ht="12.75" customHeight="1">
      <c r="A17" s="346" t="s">
        <v>76</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row>
    <row r="18" spans="1:76">
      <c r="B18" s="115"/>
      <c r="C18" s="64"/>
      <c r="D18" s="64"/>
      <c r="E18" s="64"/>
      <c r="F18" s="64"/>
      <c r="G18" s="64"/>
      <c r="H18" s="37"/>
      <c r="I18" s="37"/>
      <c r="J18" s="37"/>
      <c r="K18" s="37"/>
      <c r="L18" s="37"/>
      <c r="M18" s="37"/>
      <c r="N18" s="37"/>
      <c r="O18" s="37"/>
      <c r="P18" s="37"/>
      <c r="Q18" s="115"/>
      <c r="R18" s="64"/>
      <c r="S18" s="64"/>
      <c r="T18" s="64"/>
      <c r="U18" s="64"/>
      <c r="V18" s="64"/>
      <c r="W18" s="37"/>
      <c r="X18" s="37"/>
      <c r="Y18" s="37"/>
      <c r="Z18" s="37"/>
      <c r="AA18" s="37"/>
      <c r="AB18" s="37"/>
      <c r="AC18" s="37"/>
      <c r="AD18" s="37"/>
      <c r="AE18" s="37"/>
      <c r="AF18" s="115"/>
      <c r="AG18" s="64"/>
      <c r="AH18" s="64"/>
      <c r="AI18" s="64"/>
      <c r="AJ18" s="64"/>
      <c r="AK18" s="64"/>
      <c r="AL18" s="37"/>
      <c r="AM18" s="37"/>
      <c r="AN18" s="37"/>
      <c r="AO18" s="37"/>
      <c r="AP18" s="37"/>
      <c r="AQ18" s="37"/>
      <c r="AR18" s="37"/>
      <c r="AS18" s="37"/>
      <c r="AT18" s="37"/>
      <c r="AU18" s="115"/>
      <c r="AV18" s="64"/>
      <c r="AW18" s="64"/>
      <c r="AX18" s="64"/>
      <c r="AY18" s="64"/>
      <c r="AZ18" s="64"/>
      <c r="BA18" s="37"/>
      <c r="BB18" s="37"/>
      <c r="BC18" s="37"/>
      <c r="BD18" s="37"/>
      <c r="BE18" s="37"/>
      <c r="BF18" s="37"/>
      <c r="BG18" s="37"/>
      <c r="BH18" s="37"/>
      <c r="BI18" s="37"/>
      <c r="BJ18" s="115"/>
      <c r="BK18" s="64"/>
      <c r="BL18" s="64"/>
      <c r="BM18" s="64"/>
      <c r="BN18" s="64"/>
      <c r="BO18" s="64"/>
      <c r="BP18" s="37"/>
      <c r="BQ18" s="37"/>
      <c r="BR18" s="37"/>
      <c r="BS18" s="37"/>
      <c r="BT18" s="37"/>
      <c r="BU18" s="37"/>
      <c r="BV18" s="37"/>
      <c r="BW18" s="37"/>
      <c r="BX18" s="37"/>
    </row>
    <row r="22" spans="1:76">
      <c r="A22" s="57"/>
    </row>
    <row r="23" spans="1:76">
      <c r="A23" s="54"/>
    </row>
  </sheetData>
  <mergeCells count="47">
    <mergeCell ref="BS6:BU7"/>
    <mergeCell ref="BA6:BC7"/>
    <mergeCell ref="BV6:BX7"/>
    <mergeCell ref="BD6:BF7"/>
    <mergeCell ref="BG6:BI7"/>
    <mergeCell ref="BJ6:BL7"/>
    <mergeCell ref="AO6:AQ7"/>
    <mergeCell ref="AR6:AT7"/>
    <mergeCell ref="AF6:AH7"/>
    <mergeCell ref="AI6:AK7"/>
    <mergeCell ref="AL6:AN7"/>
    <mergeCell ref="BJ4:BX4"/>
    <mergeCell ref="BJ5:BO5"/>
    <mergeCell ref="BP5:BU5"/>
    <mergeCell ref="BV5:BX5"/>
    <mergeCell ref="AU5:AZ5"/>
    <mergeCell ref="BA5:BF5"/>
    <mergeCell ref="B5:G5"/>
    <mergeCell ref="AF4:AT4"/>
    <mergeCell ref="AU4:BI4"/>
    <mergeCell ref="AC5:AE5"/>
    <mergeCell ref="AF5:AK5"/>
    <mergeCell ref="AL5:AQ5"/>
    <mergeCell ref="AR5:AT5"/>
    <mergeCell ref="BG5:BI5"/>
    <mergeCell ref="H5:M5"/>
    <mergeCell ref="B4:P4"/>
    <mergeCell ref="N5:P5"/>
    <mergeCell ref="Q5:V5"/>
    <mergeCell ref="W5:AB5"/>
    <mergeCell ref="Q4:AE4"/>
    <mergeCell ref="A17:X17"/>
    <mergeCell ref="AU6:AW7"/>
    <mergeCell ref="AX6:AZ7"/>
    <mergeCell ref="BM6:BO7"/>
    <mergeCell ref="BP6:BR7"/>
    <mergeCell ref="T6:V7"/>
    <mergeCell ref="W6:Y7"/>
    <mergeCell ref="Z6:AB7"/>
    <mergeCell ref="A16:S16"/>
    <mergeCell ref="Q6:S7"/>
    <mergeCell ref="B6:D7"/>
    <mergeCell ref="E6:G7"/>
    <mergeCell ref="H6:J7"/>
    <mergeCell ref="K6:M7"/>
    <mergeCell ref="N6:P7"/>
    <mergeCell ref="AC6:AE7"/>
  </mergeCells>
  <conditionalFormatting sqref="N13:N14 AC13:AC14 AR13:AR14 BG13:BG14 BV13:BV14">
    <cfRule type="expression" dxfId="0" priority="1">
      <formula>ABS(N13/O13)&gt;1.96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8"/>
  <sheetViews>
    <sheetView showGridLines="0" zoomScale="85" zoomScaleNormal="85" workbookViewId="0"/>
  </sheetViews>
  <sheetFormatPr defaultRowHeight="12.75"/>
  <cols>
    <col min="1" max="1" width="34.28515625" style="38" customWidth="1"/>
    <col min="2" max="3" width="9" style="38" customWidth="1"/>
    <col min="4" max="4" width="0.85546875" style="38" customWidth="1"/>
    <col min="5" max="6" width="9.140625" style="38"/>
    <col min="7" max="7" width="0.85546875" style="38" customWidth="1"/>
    <col min="8" max="9" width="9" style="38" customWidth="1"/>
    <col min="10" max="10" width="0.85546875" style="38" customWidth="1"/>
    <col min="11" max="12" width="9" style="38" customWidth="1"/>
    <col min="13" max="13" width="0.85546875" style="38" customWidth="1"/>
    <col min="14" max="15" width="9" style="38" customWidth="1"/>
    <col min="16" max="16" width="0.85546875" style="38" customWidth="1"/>
    <col min="17" max="18" width="9" style="38" customWidth="1"/>
    <col min="19" max="19" width="0.85546875" style="38" customWidth="1"/>
    <col min="20" max="21" width="9.140625" style="38"/>
    <col min="22" max="22" width="0.85546875" style="38" customWidth="1"/>
    <col min="23" max="24" width="9" style="38" customWidth="1"/>
    <col min="25" max="25" width="0.85546875" style="38" customWidth="1"/>
    <col min="26" max="27" width="9" style="38" customWidth="1"/>
    <col min="28" max="28" width="0.85546875" style="38" customWidth="1"/>
    <col min="29" max="30" width="9" style="38" customWidth="1"/>
    <col min="31" max="31" width="0.85546875" style="38" customWidth="1"/>
    <col min="32" max="33" width="9" style="38" customWidth="1"/>
    <col min="34" max="34" width="0.85546875" style="38" customWidth="1"/>
    <col min="35" max="16384" width="9.140625" style="38"/>
  </cols>
  <sheetData>
    <row r="1" spans="1:48" s="33" customFormat="1" ht="14.25">
      <c r="A1" s="209" t="s">
        <v>78</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row>
    <row r="2" spans="1:48" ht="14.25">
      <c r="A2" s="344" t="s">
        <v>68</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row>
    <row r="3" spans="1:48" ht="13.5" thickBot="1">
      <c r="A3" s="40"/>
      <c r="B3" s="41"/>
      <c r="C3" s="42"/>
      <c r="D3" s="42"/>
      <c r="E3" s="41"/>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row>
    <row r="4" spans="1:48" ht="34.5" customHeight="1" thickBot="1">
      <c r="A4" s="92"/>
      <c r="B4" s="345" t="s">
        <v>8</v>
      </c>
      <c r="C4" s="345"/>
      <c r="D4" s="345"/>
      <c r="E4" s="345"/>
      <c r="F4" s="345"/>
      <c r="G4" s="345"/>
      <c r="H4" s="345"/>
      <c r="I4" s="345"/>
      <c r="J4" s="345"/>
      <c r="K4" s="345"/>
      <c r="L4" s="345"/>
      <c r="M4" s="345"/>
      <c r="N4" s="345"/>
      <c r="O4" s="345"/>
      <c r="P4" s="345"/>
      <c r="Q4" s="345" t="s">
        <v>9</v>
      </c>
      <c r="R4" s="345"/>
      <c r="S4" s="345"/>
      <c r="T4" s="345"/>
      <c r="U4" s="345"/>
      <c r="V4" s="345"/>
      <c r="W4" s="345"/>
      <c r="X4" s="345"/>
      <c r="Y4" s="345"/>
      <c r="Z4" s="345"/>
      <c r="AA4" s="345"/>
      <c r="AB4" s="345"/>
      <c r="AC4" s="345"/>
      <c r="AD4" s="345"/>
      <c r="AE4" s="345"/>
      <c r="AF4" s="345" t="s">
        <v>30</v>
      </c>
      <c r="AG4" s="345"/>
      <c r="AH4" s="345"/>
      <c r="AI4" s="43"/>
    </row>
    <row r="5" spans="1:48" ht="12.75" customHeight="1" thickBot="1">
      <c r="A5" s="92"/>
      <c r="B5" s="345" t="s">
        <v>2</v>
      </c>
      <c r="C5" s="345"/>
      <c r="D5" s="345"/>
      <c r="E5" s="345" t="s">
        <v>3</v>
      </c>
      <c r="F5" s="345"/>
      <c r="G5" s="345"/>
      <c r="H5" s="345" t="s">
        <v>74</v>
      </c>
      <c r="I5" s="345"/>
      <c r="J5" s="345"/>
      <c r="K5" s="345"/>
      <c r="L5" s="345"/>
      <c r="M5" s="345"/>
      <c r="N5" s="345"/>
      <c r="O5" s="345"/>
      <c r="P5" s="345"/>
      <c r="Q5" s="345" t="s">
        <v>2</v>
      </c>
      <c r="R5" s="345"/>
      <c r="S5" s="345"/>
      <c r="T5" s="345" t="s">
        <v>3</v>
      </c>
      <c r="U5" s="345"/>
      <c r="V5" s="345"/>
      <c r="W5" s="345" t="s">
        <v>74</v>
      </c>
      <c r="X5" s="345"/>
      <c r="Y5" s="345"/>
      <c r="Z5" s="345"/>
      <c r="AA5" s="345"/>
      <c r="AB5" s="345"/>
      <c r="AC5" s="345"/>
      <c r="AD5" s="345"/>
      <c r="AE5" s="345"/>
      <c r="AF5" s="345" t="s">
        <v>2</v>
      </c>
      <c r="AG5" s="345"/>
      <c r="AH5" s="345"/>
      <c r="AI5" s="43"/>
    </row>
    <row r="6" spans="1:48" ht="12.75" customHeight="1" thickBot="1">
      <c r="A6" s="92"/>
      <c r="B6" s="345"/>
      <c r="C6" s="345"/>
      <c r="D6" s="345"/>
      <c r="E6" s="345"/>
      <c r="F6" s="345"/>
      <c r="G6" s="345"/>
      <c r="H6" s="345" t="s">
        <v>4</v>
      </c>
      <c r="I6" s="345"/>
      <c r="J6" s="345"/>
      <c r="K6" s="345" t="s">
        <v>7</v>
      </c>
      <c r="L6" s="345"/>
      <c r="M6" s="345"/>
      <c r="N6" s="345" t="s">
        <v>5</v>
      </c>
      <c r="O6" s="345"/>
      <c r="P6" s="345"/>
      <c r="Q6" s="345"/>
      <c r="R6" s="345"/>
      <c r="S6" s="345"/>
      <c r="T6" s="345"/>
      <c r="U6" s="345"/>
      <c r="V6" s="345"/>
      <c r="W6" s="345" t="s">
        <v>4</v>
      </c>
      <c r="X6" s="345"/>
      <c r="Y6" s="345"/>
      <c r="Z6" s="345" t="s">
        <v>7</v>
      </c>
      <c r="AA6" s="345"/>
      <c r="AB6" s="345"/>
      <c r="AC6" s="345" t="s">
        <v>5</v>
      </c>
      <c r="AD6" s="345"/>
      <c r="AE6" s="345"/>
      <c r="AF6" s="345"/>
      <c r="AG6" s="345"/>
      <c r="AH6" s="345"/>
      <c r="AI6" s="43"/>
    </row>
    <row r="7" spans="1:48" ht="26.25" thickBot="1">
      <c r="A7" s="92"/>
      <c r="B7" s="91" t="s">
        <v>2</v>
      </c>
      <c r="C7" s="90" t="s">
        <v>12</v>
      </c>
      <c r="D7" s="89"/>
      <c r="E7" s="91" t="s">
        <v>31</v>
      </c>
      <c r="F7" s="90" t="s">
        <v>12</v>
      </c>
      <c r="G7" s="89"/>
      <c r="H7" s="91" t="s">
        <v>6</v>
      </c>
      <c r="I7" s="90" t="s">
        <v>12</v>
      </c>
      <c r="J7" s="89"/>
      <c r="K7" s="91" t="s">
        <v>6</v>
      </c>
      <c r="L7" s="90" t="s">
        <v>12</v>
      </c>
      <c r="M7" s="89"/>
      <c r="N7" s="91" t="s">
        <v>6</v>
      </c>
      <c r="O7" s="90" t="s">
        <v>12</v>
      </c>
      <c r="P7" s="89"/>
      <c r="Q7" s="91" t="s">
        <v>2</v>
      </c>
      <c r="R7" s="90" t="s">
        <v>12</v>
      </c>
      <c r="S7" s="89"/>
      <c r="T7" s="91" t="s">
        <v>31</v>
      </c>
      <c r="U7" s="90" t="s">
        <v>12</v>
      </c>
      <c r="V7" s="89"/>
      <c r="W7" s="91" t="s">
        <v>6</v>
      </c>
      <c r="X7" s="90" t="s">
        <v>12</v>
      </c>
      <c r="Y7" s="89"/>
      <c r="Z7" s="91" t="s">
        <v>6</v>
      </c>
      <c r="AA7" s="90" t="s">
        <v>12</v>
      </c>
      <c r="AB7" s="89"/>
      <c r="AC7" s="91" t="s">
        <v>6</v>
      </c>
      <c r="AD7" s="90" t="s">
        <v>12</v>
      </c>
      <c r="AE7" s="89"/>
      <c r="AF7" s="91" t="s">
        <v>14</v>
      </c>
      <c r="AG7" s="90" t="s">
        <v>12</v>
      </c>
      <c r="AH7" s="89"/>
      <c r="AI7" s="43"/>
    </row>
    <row r="8" spans="1:48">
      <c r="A8" s="73" t="s">
        <v>16</v>
      </c>
      <c r="B8" s="88">
        <v>489.60836754048825</v>
      </c>
      <c r="C8" s="83">
        <v>7.311485789101825</v>
      </c>
      <c r="D8" s="85"/>
      <c r="E8" s="86">
        <v>95.952876439576073</v>
      </c>
      <c r="F8" s="83">
        <v>4.8262060964642872</v>
      </c>
      <c r="G8" s="85"/>
      <c r="H8" s="86">
        <v>359.23959999999994</v>
      </c>
      <c r="I8" s="83">
        <v>17.030714574670345</v>
      </c>
      <c r="J8" s="85"/>
      <c r="K8" s="86">
        <v>497.72770000000003</v>
      </c>
      <c r="L8" s="83">
        <v>7.0307518043157327</v>
      </c>
      <c r="M8" s="87"/>
      <c r="N8" s="88">
        <v>608.69139999999993</v>
      </c>
      <c r="O8" s="83">
        <v>9.5964840622895657</v>
      </c>
      <c r="P8" s="87"/>
      <c r="Q8" s="88">
        <v>508.87821478241801</v>
      </c>
      <c r="R8" s="83">
        <v>6.3724737780325356</v>
      </c>
      <c r="S8" s="87"/>
      <c r="T8" s="88">
        <v>88.639210723130503</v>
      </c>
      <c r="U8" s="83">
        <v>4.2857693633967244</v>
      </c>
      <c r="V8" s="87"/>
      <c r="W8" s="77">
        <v>394.56470000000002</v>
      </c>
      <c r="X8" s="74">
        <v>8.7926455695465542</v>
      </c>
      <c r="Y8" s="76"/>
      <c r="Z8" s="86">
        <v>510.77179999999998</v>
      </c>
      <c r="AA8" s="83">
        <v>8.0878520969208232</v>
      </c>
      <c r="AB8" s="85"/>
      <c r="AC8" s="86">
        <v>621.54719999999998</v>
      </c>
      <c r="AD8" s="83">
        <v>11.0410543798035</v>
      </c>
      <c r="AE8" s="85"/>
      <c r="AF8" s="84">
        <v>19.269847241929806</v>
      </c>
      <c r="AG8" s="83">
        <v>7.6559626111693353</v>
      </c>
      <c r="AH8" s="45"/>
      <c r="AI8" s="48"/>
      <c r="AJ8" s="49"/>
      <c r="AK8" s="49"/>
      <c r="AL8" s="49"/>
      <c r="AM8" s="49"/>
      <c r="AN8" s="49"/>
      <c r="AO8" s="49"/>
      <c r="AP8" s="49"/>
      <c r="AQ8" s="49" t="s">
        <v>0</v>
      </c>
      <c r="AR8" s="49"/>
      <c r="AS8" s="49"/>
      <c r="AT8" s="49"/>
      <c r="AU8" s="49"/>
      <c r="AV8" s="49"/>
    </row>
    <row r="9" spans="1:48">
      <c r="A9" s="73" t="s">
        <v>17</v>
      </c>
      <c r="B9" s="77">
        <v>486.51236741775909</v>
      </c>
      <c r="C9" s="74">
        <v>8.0021537988379698</v>
      </c>
      <c r="D9" s="76"/>
      <c r="E9" s="75">
        <v>95.098817827769508</v>
      </c>
      <c r="F9" s="74">
        <v>4.3046931715671422</v>
      </c>
      <c r="G9" s="76"/>
      <c r="H9" s="75">
        <v>362.27750000000003</v>
      </c>
      <c r="I9" s="74">
        <v>18.888631993065161</v>
      </c>
      <c r="J9" s="76"/>
      <c r="K9" s="75">
        <v>492.33029999999997</v>
      </c>
      <c r="L9" s="74">
        <v>9.2078501295844841</v>
      </c>
      <c r="M9" s="78"/>
      <c r="N9" s="77">
        <v>604.82100000000003</v>
      </c>
      <c r="O9" s="74">
        <v>8.4618383884157673</v>
      </c>
      <c r="P9" s="78"/>
      <c r="Q9" s="77">
        <v>516.1423769289072</v>
      </c>
      <c r="R9" s="74">
        <v>5.6268950997078599</v>
      </c>
      <c r="S9" s="78"/>
      <c r="T9" s="77">
        <v>83.048585204562002</v>
      </c>
      <c r="U9" s="74">
        <v>3.3746070099339103</v>
      </c>
      <c r="V9" s="78"/>
      <c r="W9" s="77">
        <v>404.89300000000003</v>
      </c>
      <c r="X9" s="74">
        <v>8.67121003170198</v>
      </c>
      <c r="Y9" s="76"/>
      <c r="Z9" s="75">
        <v>517.86350000000004</v>
      </c>
      <c r="AA9" s="74">
        <v>6.8737592609301092</v>
      </c>
      <c r="AB9" s="76"/>
      <c r="AC9" s="75">
        <v>619.82960000000003</v>
      </c>
      <c r="AD9" s="74">
        <v>8.512586081633609</v>
      </c>
      <c r="AE9" s="76"/>
      <c r="AF9" s="82">
        <v>29.630009511148121</v>
      </c>
      <c r="AG9" s="74">
        <v>7.7451899061192764</v>
      </c>
      <c r="AH9" s="47"/>
      <c r="AI9" s="48"/>
      <c r="AJ9" s="49"/>
      <c r="AK9" s="49"/>
      <c r="AL9" s="49"/>
      <c r="AM9" s="49"/>
      <c r="AN9" s="49"/>
      <c r="AO9" s="49"/>
      <c r="AP9" s="49"/>
      <c r="AQ9" s="49" t="s">
        <v>0</v>
      </c>
      <c r="AR9" s="49"/>
      <c r="AS9" s="49"/>
      <c r="AT9" s="49"/>
      <c r="AU9" s="49"/>
      <c r="AV9" s="49"/>
    </row>
    <row r="10" spans="1:48">
      <c r="A10" s="73" t="s">
        <v>18</v>
      </c>
      <c r="B10" s="77">
        <v>472.04965487862239</v>
      </c>
      <c r="C10" s="74">
        <v>5.9129568267458739</v>
      </c>
      <c r="D10" s="76"/>
      <c r="E10" s="75">
        <v>95.181184748762888</v>
      </c>
      <c r="F10" s="74">
        <v>3.6050893513744335</v>
      </c>
      <c r="G10" s="76"/>
      <c r="H10" s="75">
        <v>343.09670000000006</v>
      </c>
      <c r="I10" s="74">
        <v>10.300478028901811</v>
      </c>
      <c r="J10" s="76"/>
      <c r="K10" s="75">
        <v>475.69630000000006</v>
      </c>
      <c r="L10" s="74">
        <v>8.4690867901051341</v>
      </c>
      <c r="M10" s="78"/>
      <c r="N10" s="77">
        <v>594.01870000000008</v>
      </c>
      <c r="O10" s="74">
        <v>6.7260494559502719</v>
      </c>
      <c r="P10" s="78"/>
      <c r="Q10" s="77">
        <v>496.42862346507417</v>
      </c>
      <c r="R10" s="74">
        <v>5.1513342366357939</v>
      </c>
      <c r="S10" s="78"/>
      <c r="T10" s="77">
        <v>88.112454360349631</v>
      </c>
      <c r="U10" s="74">
        <v>3.0330249010771553</v>
      </c>
      <c r="V10" s="78"/>
      <c r="W10" s="77">
        <v>383.41269999999997</v>
      </c>
      <c r="X10" s="74">
        <v>12.002444170552186</v>
      </c>
      <c r="Y10" s="76"/>
      <c r="Z10" s="75">
        <v>497.9228</v>
      </c>
      <c r="AA10" s="74">
        <v>6.0529214894315482</v>
      </c>
      <c r="AB10" s="76"/>
      <c r="AC10" s="75">
        <v>610.00009999999997</v>
      </c>
      <c r="AD10" s="74">
        <v>6.7866786913367552</v>
      </c>
      <c r="AE10" s="76"/>
      <c r="AF10" s="82">
        <v>24.378968586451965</v>
      </c>
      <c r="AG10" s="74">
        <v>4.7770831514362913</v>
      </c>
      <c r="AH10" s="47"/>
      <c r="AI10" s="48"/>
      <c r="AJ10" s="49"/>
      <c r="AK10" s="49"/>
      <c r="AL10" s="49"/>
      <c r="AM10" s="49"/>
      <c r="AN10" s="49"/>
      <c r="AO10" s="49"/>
      <c r="AP10" s="49"/>
      <c r="AQ10" s="49" t="s">
        <v>0</v>
      </c>
      <c r="AR10" s="49"/>
      <c r="AS10" s="49"/>
      <c r="AT10" s="49"/>
      <c r="AU10" s="49"/>
      <c r="AV10" s="49"/>
    </row>
    <row r="11" spans="1:48">
      <c r="A11" s="73" t="s">
        <v>19</v>
      </c>
      <c r="B11" s="77">
        <v>442.19498578271111</v>
      </c>
      <c r="C11" s="74">
        <v>5.9244118155989787</v>
      </c>
      <c r="D11" s="76"/>
      <c r="E11" s="75">
        <v>95.676471016726822</v>
      </c>
      <c r="F11" s="74">
        <v>3.1539748701510781</v>
      </c>
      <c r="G11" s="76"/>
      <c r="H11" s="75">
        <v>316.9769</v>
      </c>
      <c r="I11" s="74">
        <v>9.051389257978272</v>
      </c>
      <c r="J11" s="76"/>
      <c r="K11" s="75">
        <v>444.01159999999999</v>
      </c>
      <c r="L11" s="74">
        <v>8.6501733729895687</v>
      </c>
      <c r="M11" s="78"/>
      <c r="N11" s="77">
        <v>567.06400000000008</v>
      </c>
      <c r="O11" s="74">
        <v>10.222261547883294</v>
      </c>
      <c r="P11" s="78"/>
      <c r="Q11" s="77">
        <v>464.19538244310718</v>
      </c>
      <c r="R11" s="74">
        <v>4.6941675397964211</v>
      </c>
      <c r="S11" s="78"/>
      <c r="T11" s="77">
        <v>87.584252445299867</v>
      </c>
      <c r="U11" s="74">
        <v>2.7338440814814016</v>
      </c>
      <c r="V11" s="78"/>
      <c r="W11" s="77">
        <v>347.52530000000002</v>
      </c>
      <c r="X11" s="74">
        <v>6.5486700403381377</v>
      </c>
      <c r="Y11" s="76"/>
      <c r="Z11" s="75">
        <v>468.71879999999999</v>
      </c>
      <c r="AA11" s="74">
        <v>6.5029900941797552</v>
      </c>
      <c r="AB11" s="76"/>
      <c r="AC11" s="75">
        <v>574.57600000000002</v>
      </c>
      <c r="AD11" s="74">
        <v>7.7741259853511062</v>
      </c>
      <c r="AE11" s="76"/>
      <c r="AF11" s="82">
        <v>22.000396660395996</v>
      </c>
      <c r="AG11" s="74">
        <v>5.9633971584621452</v>
      </c>
      <c r="AH11" s="47"/>
      <c r="AI11" s="48"/>
      <c r="AJ11" s="49"/>
      <c r="AK11" s="49"/>
      <c r="AL11" s="49"/>
      <c r="AM11" s="49"/>
      <c r="AN11" s="49"/>
      <c r="AO11" s="49"/>
      <c r="AP11" s="49"/>
      <c r="AQ11" s="49" t="s">
        <v>0</v>
      </c>
      <c r="AR11" s="49"/>
      <c r="AS11" s="49"/>
      <c r="AT11" s="49"/>
      <c r="AU11" s="49"/>
      <c r="AV11" s="49"/>
    </row>
    <row r="12" spans="1:48">
      <c r="A12" s="73" t="s">
        <v>20</v>
      </c>
      <c r="B12" s="77">
        <v>421.99011203504307</v>
      </c>
      <c r="C12" s="74">
        <v>8.2924188664550265</v>
      </c>
      <c r="D12" s="76"/>
      <c r="E12" s="75">
        <v>102.15547391933235</v>
      </c>
      <c r="F12" s="74">
        <v>3.535759807727636</v>
      </c>
      <c r="G12" s="76"/>
      <c r="H12" s="75">
        <v>282.14330000000007</v>
      </c>
      <c r="I12" s="74">
        <v>13.416918474386488</v>
      </c>
      <c r="J12" s="76"/>
      <c r="K12" s="75">
        <v>430.14000000000004</v>
      </c>
      <c r="L12" s="74">
        <v>11.318054704394507</v>
      </c>
      <c r="M12" s="78"/>
      <c r="N12" s="77">
        <v>549.44680000000005</v>
      </c>
      <c r="O12" s="74">
        <v>12.826741438733048</v>
      </c>
      <c r="P12" s="78"/>
      <c r="Q12" s="77">
        <v>456.84928509046512</v>
      </c>
      <c r="R12" s="74">
        <v>9.4537629402617736</v>
      </c>
      <c r="S12" s="78"/>
      <c r="T12" s="77">
        <v>97.227524758964336</v>
      </c>
      <c r="U12" s="74">
        <v>5.9595700395571951</v>
      </c>
      <c r="V12" s="78"/>
      <c r="W12" s="77">
        <v>324.43320000000006</v>
      </c>
      <c r="X12" s="74">
        <v>15.869445031919392</v>
      </c>
      <c r="Y12" s="76"/>
      <c r="Z12" s="75">
        <v>459.95380000000006</v>
      </c>
      <c r="AA12" s="74">
        <v>10.358933373556265</v>
      </c>
      <c r="AB12" s="76"/>
      <c r="AC12" s="75">
        <v>578.14779999999996</v>
      </c>
      <c r="AD12" s="74">
        <v>11.432814891719932</v>
      </c>
      <c r="AE12" s="76"/>
      <c r="AF12" s="82">
        <v>34.859173055421991</v>
      </c>
      <c r="AG12" s="74">
        <v>6.6216050638682757</v>
      </c>
      <c r="AH12" s="47"/>
      <c r="AI12" s="48"/>
      <c r="AJ12" s="49"/>
      <c r="AK12" s="49"/>
      <c r="AL12" s="49"/>
      <c r="AM12" s="49"/>
      <c r="AN12" s="49"/>
      <c r="AO12" s="49"/>
      <c r="AP12" s="49"/>
      <c r="AQ12" s="49" t="s">
        <v>0</v>
      </c>
      <c r="AR12" s="49"/>
      <c r="AS12" s="49"/>
      <c r="AT12" s="49"/>
      <c r="AU12" s="49"/>
      <c r="AV12" s="49"/>
    </row>
    <row r="13" spans="1:48">
      <c r="A13" s="73" t="s">
        <v>15</v>
      </c>
      <c r="B13" s="81">
        <v>464.34667587327743</v>
      </c>
      <c r="C13" s="79">
        <v>3.1428049134463967</v>
      </c>
      <c r="D13" s="76" t="s">
        <v>0</v>
      </c>
      <c r="E13" s="75">
        <v>99.914549798934956</v>
      </c>
      <c r="F13" s="74">
        <v>1.8374111449899793</v>
      </c>
      <c r="G13" s="76" t="s">
        <v>0</v>
      </c>
      <c r="H13" s="80">
        <v>327.06020000000007</v>
      </c>
      <c r="I13" s="79">
        <v>5.9286115460910782</v>
      </c>
      <c r="J13" s="76" t="s">
        <v>0</v>
      </c>
      <c r="K13" s="80">
        <v>469.75899999999996</v>
      </c>
      <c r="L13" s="79">
        <v>3.9908808468668751</v>
      </c>
      <c r="M13" s="78" t="s">
        <v>0</v>
      </c>
      <c r="N13" s="81">
        <v>590.74279999999999</v>
      </c>
      <c r="O13" s="79">
        <v>4.3870312562679734</v>
      </c>
      <c r="P13" s="78" t="s">
        <v>0</v>
      </c>
      <c r="Q13" s="81">
        <v>489.08270413751097</v>
      </c>
      <c r="R13" s="79">
        <v>2.6601549178903983</v>
      </c>
      <c r="S13" s="78" t="s">
        <v>0</v>
      </c>
      <c r="T13" s="77">
        <v>91.778135990478432</v>
      </c>
      <c r="U13" s="74">
        <v>2.1010382918891004</v>
      </c>
      <c r="V13" s="78" t="s">
        <v>0</v>
      </c>
      <c r="W13" s="81">
        <v>366.17360000000008</v>
      </c>
      <c r="X13" s="79">
        <v>5.3223262185110318</v>
      </c>
      <c r="Y13" s="76" t="s">
        <v>0</v>
      </c>
      <c r="Z13" s="80">
        <v>492.56290000000001</v>
      </c>
      <c r="AA13" s="79">
        <v>3.1680155644828485</v>
      </c>
      <c r="AB13" s="76" t="s">
        <v>0</v>
      </c>
      <c r="AC13" s="80">
        <v>605.17660000000001</v>
      </c>
      <c r="AD13" s="79">
        <v>4.3204130443614988</v>
      </c>
      <c r="AE13" s="76" t="s">
        <v>0</v>
      </c>
      <c r="AF13" s="80">
        <v>24.736028264233621</v>
      </c>
      <c r="AG13" s="79">
        <v>3.1404131940206002</v>
      </c>
      <c r="AH13" s="50" t="s">
        <v>0</v>
      </c>
      <c r="AI13" s="48"/>
      <c r="AJ13" s="49"/>
      <c r="AK13" s="49"/>
      <c r="AL13" s="49"/>
      <c r="AM13" s="49"/>
      <c r="AN13" s="49"/>
      <c r="AO13" s="49"/>
      <c r="AP13" s="49"/>
      <c r="AQ13" s="49" t="s">
        <v>0</v>
      </c>
      <c r="AR13" s="49"/>
      <c r="AS13" s="49"/>
      <c r="AT13" s="49"/>
      <c r="AU13" s="49"/>
      <c r="AV13" s="49"/>
    </row>
    <row r="14" spans="1:48" s="54" customFormat="1">
      <c r="A14" s="73" t="s">
        <v>60</v>
      </c>
      <c r="B14" s="77">
        <v>472.4476496797688</v>
      </c>
      <c r="C14" s="74">
        <v>0.52525105789638749</v>
      </c>
      <c r="D14" s="76" t="s">
        <v>0</v>
      </c>
      <c r="E14" s="75" t="s">
        <v>66</v>
      </c>
      <c r="F14" s="77" t="s">
        <v>66</v>
      </c>
      <c r="G14" s="76" t="s">
        <v>0</v>
      </c>
      <c r="H14" s="75">
        <v>336.04507428571429</v>
      </c>
      <c r="I14" s="74">
        <v>0.85301846859047981</v>
      </c>
      <c r="J14" s="76" t="s">
        <v>0</v>
      </c>
      <c r="K14" s="75">
        <v>474.64100571428571</v>
      </c>
      <c r="L14" s="74">
        <v>0.66563699288788114</v>
      </c>
      <c r="M14" s="78" t="s">
        <v>0</v>
      </c>
      <c r="N14" s="77">
        <v>604.23757857142857</v>
      </c>
      <c r="O14" s="74">
        <v>0.73217654559421841</v>
      </c>
      <c r="P14" s="78" t="s">
        <v>0</v>
      </c>
      <c r="Q14" s="77">
        <v>502.17908264299223</v>
      </c>
      <c r="R14" s="74">
        <v>0.47460757967006317</v>
      </c>
      <c r="S14" s="78" t="s">
        <v>0</v>
      </c>
      <c r="T14" s="75" t="s">
        <v>66</v>
      </c>
      <c r="U14" s="77" t="s">
        <v>66</v>
      </c>
      <c r="V14" s="78" t="s">
        <v>0</v>
      </c>
      <c r="W14" s="77">
        <v>377.82065857142862</v>
      </c>
      <c r="X14" s="74">
        <v>0.80187558511865598</v>
      </c>
      <c r="Y14" s="76" t="s">
        <v>0</v>
      </c>
      <c r="Z14" s="75">
        <v>504.97910000000007</v>
      </c>
      <c r="AA14" s="74">
        <v>0.60359359952009239</v>
      </c>
      <c r="AB14" s="76" t="s">
        <v>0</v>
      </c>
      <c r="AC14" s="75">
        <v>622.45041714285719</v>
      </c>
      <c r="AD14" s="74">
        <v>0.70457105930810615</v>
      </c>
      <c r="AE14" s="76" t="s">
        <v>0</v>
      </c>
      <c r="AF14" s="75">
        <v>29.731432963223359</v>
      </c>
      <c r="AG14" s="74">
        <v>0.55885461851648144</v>
      </c>
      <c r="AH14" s="51"/>
      <c r="AI14" s="52"/>
      <c r="AJ14" s="53"/>
      <c r="AK14" s="53"/>
      <c r="AL14" s="53"/>
      <c r="AM14" s="53"/>
      <c r="AN14" s="53"/>
      <c r="AO14" s="53"/>
      <c r="AP14" s="53"/>
      <c r="AQ14" s="53" t="s">
        <v>0</v>
      </c>
      <c r="AR14" s="53"/>
      <c r="AS14" s="53"/>
      <c r="AT14" s="53"/>
      <c r="AU14" s="53"/>
      <c r="AV14" s="53"/>
    </row>
    <row r="15" spans="1:48" ht="13.5" thickBot="1">
      <c r="A15" s="73" t="s">
        <v>61</v>
      </c>
      <c r="B15" s="71">
        <v>472.39509934948842</v>
      </c>
      <c r="C15" s="68">
        <v>0.52075444189146392</v>
      </c>
      <c r="D15" s="70"/>
      <c r="E15" s="69" t="s">
        <v>66</v>
      </c>
      <c r="F15" s="71" t="s">
        <v>66</v>
      </c>
      <c r="G15" s="70"/>
      <c r="H15" s="69">
        <v>336.01174722222231</v>
      </c>
      <c r="I15" s="68">
        <v>0.84082117235303278</v>
      </c>
      <c r="J15" s="70"/>
      <c r="K15" s="69">
        <v>474.56515555555558</v>
      </c>
      <c r="L15" s="68">
        <v>0.66059792495113157</v>
      </c>
      <c r="M15" s="72"/>
      <c r="N15" s="71">
        <v>604.23499583333341</v>
      </c>
      <c r="O15" s="68">
        <v>0.72054614157864061</v>
      </c>
      <c r="P15" s="72"/>
      <c r="Q15" s="71">
        <v>502.08112724901252</v>
      </c>
      <c r="R15" s="68">
        <v>0.47285912064496249</v>
      </c>
      <c r="S15" s="72"/>
      <c r="T15" s="69" t="s">
        <v>66</v>
      </c>
      <c r="U15" s="71" t="s">
        <v>66</v>
      </c>
      <c r="V15" s="72"/>
      <c r="W15" s="71">
        <v>377.60998194444448</v>
      </c>
      <c r="X15" s="68">
        <v>0.79368450339192498</v>
      </c>
      <c r="Y15" s="70"/>
      <c r="Z15" s="69">
        <v>504.92234166666668</v>
      </c>
      <c r="AA15" s="68">
        <v>0.60257396310305833</v>
      </c>
      <c r="AB15" s="70"/>
      <c r="AC15" s="69">
        <v>622.32296111111123</v>
      </c>
      <c r="AD15" s="68">
        <v>0.69306844498857245</v>
      </c>
      <c r="AE15" s="70"/>
      <c r="AF15" s="69">
        <v>29.686027899524209</v>
      </c>
      <c r="AG15" s="68">
        <v>0.56185346273914594</v>
      </c>
      <c r="AH15" s="55"/>
      <c r="AI15" s="56"/>
      <c r="AJ15" s="57"/>
      <c r="AK15" s="57"/>
      <c r="AL15" s="57"/>
      <c r="AM15" s="57"/>
      <c r="AN15" s="57"/>
      <c r="AO15" s="57"/>
      <c r="AP15" s="57"/>
      <c r="AQ15" s="57"/>
      <c r="AR15" s="57"/>
      <c r="AS15" s="57"/>
      <c r="AT15" s="57"/>
      <c r="AU15" s="57"/>
    </row>
    <row r="16" spans="1:48" s="58" customFormat="1">
      <c r="D16" s="50" t="s">
        <v>0</v>
      </c>
      <c r="E16" s="59"/>
      <c r="F16" s="59"/>
      <c r="G16" s="59"/>
      <c r="J16" s="50" t="s">
        <v>0</v>
      </c>
      <c r="M16" s="50" t="s">
        <v>0</v>
      </c>
      <c r="P16" s="50" t="s">
        <v>0</v>
      </c>
      <c r="S16" s="50" t="s">
        <v>0</v>
      </c>
      <c r="T16" s="59"/>
      <c r="U16" s="59"/>
      <c r="V16" s="59"/>
      <c r="Y16" s="50" t="s">
        <v>0</v>
      </c>
      <c r="AB16" s="50" t="s">
        <v>0</v>
      </c>
      <c r="AE16" s="50" t="s">
        <v>0</v>
      </c>
      <c r="AI16" s="60"/>
      <c r="AJ16" s="60"/>
      <c r="AK16" s="60"/>
      <c r="AL16" s="60"/>
      <c r="AM16" s="60"/>
      <c r="AN16" s="60"/>
      <c r="AO16" s="60"/>
      <c r="AP16" s="60"/>
      <c r="AQ16" s="60"/>
      <c r="AR16" s="60"/>
      <c r="AS16" s="60"/>
      <c r="AT16" s="60"/>
      <c r="AU16" s="60"/>
    </row>
    <row r="17" spans="1:19" s="67" customFormat="1" ht="11.25">
      <c r="A17" s="346" t="s">
        <v>67</v>
      </c>
      <c r="B17" s="346"/>
      <c r="C17" s="346"/>
      <c r="D17" s="346"/>
      <c r="E17" s="346"/>
      <c r="F17" s="346"/>
      <c r="G17" s="346"/>
      <c r="H17" s="346"/>
      <c r="I17" s="346"/>
      <c r="J17" s="346"/>
      <c r="K17" s="346"/>
      <c r="L17" s="346"/>
      <c r="M17" s="346"/>
      <c r="N17" s="346"/>
      <c r="O17" s="346"/>
      <c r="P17" s="346"/>
      <c r="Q17" s="346"/>
      <c r="R17" s="346"/>
      <c r="S17" s="346"/>
    </row>
    <row r="18" spans="1:19" s="67" customFormat="1" ht="11.25">
      <c r="A18" s="346" t="s">
        <v>65</v>
      </c>
      <c r="B18" s="346"/>
      <c r="C18" s="346"/>
      <c r="D18" s="346"/>
      <c r="E18" s="346"/>
      <c r="F18" s="346"/>
      <c r="G18" s="346"/>
      <c r="H18" s="346"/>
      <c r="I18" s="346"/>
      <c r="J18" s="346"/>
    </row>
  </sheetData>
  <mergeCells count="19">
    <mergeCell ref="A18:J18"/>
    <mergeCell ref="A17:S17"/>
    <mergeCell ref="B4:P4"/>
    <mergeCell ref="Q4:AE4"/>
    <mergeCell ref="A2:AH2"/>
    <mergeCell ref="AF4:AH4"/>
    <mergeCell ref="B5:D6"/>
    <mergeCell ref="E5:G6"/>
    <mergeCell ref="H5:P5"/>
    <mergeCell ref="Q5:S6"/>
    <mergeCell ref="T5:V6"/>
    <mergeCell ref="W5:AE5"/>
    <mergeCell ref="AF5:AH6"/>
    <mergeCell ref="H6:J6"/>
    <mergeCell ref="K6:M6"/>
    <mergeCell ref="N6:P6"/>
    <mergeCell ref="W6:Y6"/>
    <mergeCell ref="Z6:AB6"/>
    <mergeCell ref="AC6:AE6"/>
  </mergeCells>
  <conditionalFormatting sqref="AF13:AF15 P17 R17">
    <cfRule type="expression" dxfId="93" priority="1">
      <formula>ABS(P13/Q13)&gt;1.96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2"/>
  <sheetViews>
    <sheetView showGridLines="0" zoomScale="85" zoomScaleNormal="85" workbookViewId="0"/>
  </sheetViews>
  <sheetFormatPr defaultColWidth="9.140625" defaultRowHeight="12.75"/>
  <cols>
    <col min="1" max="1" width="34.28515625" style="38" customWidth="1"/>
    <col min="2" max="3" width="9" style="38" customWidth="1"/>
    <col min="4" max="4" width="0.85546875" style="38" customWidth="1"/>
    <col min="5" max="6" width="9.140625" style="38"/>
    <col min="7" max="7" width="0.85546875" style="38" customWidth="1"/>
    <col min="8" max="9" width="9" style="38" customWidth="1"/>
    <col min="10" max="10" width="0.85546875" style="38" customWidth="1"/>
    <col min="11" max="12" width="9" style="38" customWidth="1"/>
    <col min="13" max="13" width="0.85546875" style="38" customWidth="1"/>
    <col min="14" max="15" width="9" style="38" customWidth="1"/>
    <col min="16" max="16" width="0.85546875" style="38" customWidth="1"/>
    <col min="17" max="18" width="9" style="38" customWidth="1"/>
    <col min="19" max="19" width="0.85546875" style="38" customWidth="1"/>
    <col min="20" max="21" width="9.140625" style="38"/>
    <col min="22" max="22" width="0.85546875" style="38" customWidth="1"/>
    <col min="23" max="24" width="9" style="38" customWidth="1"/>
    <col min="25" max="25" width="0.85546875" style="38" customWidth="1"/>
    <col min="26" max="27" width="9" style="38" customWidth="1"/>
    <col min="28" max="28" width="0.85546875" style="38" customWidth="1"/>
    <col min="29" max="30" width="9" style="38" customWidth="1"/>
    <col min="31" max="31" width="0.85546875" style="38" customWidth="1"/>
    <col min="32" max="33" width="9" style="38" customWidth="1"/>
    <col min="34" max="34" width="0.85546875" style="38" customWidth="1"/>
    <col min="35" max="16384" width="9.140625" style="38"/>
  </cols>
  <sheetData>
    <row r="1" spans="1:43" s="209" customFormat="1" ht="14.25">
      <c r="A1" s="209" t="s">
        <v>79</v>
      </c>
    </row>
    <row r="2" spans="1:43" s="94" customFormat="1" ht="15" thickBot="1">
      <c r="A2" s="347" t="s">
        <v>69</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row>
    <row r="3" spans="1:43" ht="13.5" thickBot="1">
      <c r="A3" s="92"/>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58"/>
    </row>
    <row r="4" spans="1:43" ht="33.75" customHeight="1" thickBot="1">
      <c r="A4" s="92"/>
      <c r="B4" s="348" t="s">
        <v>8</v>
      </c>
      <c r="C4" s="349"/>
      <c r="D4" s="349"/>
      <c r="E4" s="349"/>
      <c r="F4" s="349"/>
      <c r="G4" s="349"/>
      <c r="H4" s="349"/>
      <c r="I4" s="349"/>
      <c r="J4" s="349"/>
      <c r="K4" s="349"/>
      <c r="L4" s="349"/>
      <c r="M4" s="349"/>
      <c r="N4" s="349"/>
      <c r="O4" s="349"/>
      <c r="P4" s="350"/>
      <c r="Q4" s="345" t="s">
        <v>9</v>
      </c>
      <c r="R4" s="345"/>
      <c r="S4" s="345"/>
      <c r="T4" s="345"/>
      <c r="U4" s="345"/>
      <c r="V4" s="345"/>
      <c r="W4" s="345"/>
      <c r="X4" s="345"/>
      <c r="Y4" s="345"/>
      <c r="Z4" s="345"/>
      <c r="AA4" s="345"/>
      <c r="AB4" s="345"/>
      <c r="AC4" s="345"/>
      <c r="AD4" s="345"/>
      <c r="AE4" s="345"/>
      <c r="AF4" s="345" t="s">
        <v>30</v>
      </c>
      <c r="AG4" s="345"/>
      <c r="AH4" s="345"/>
    </row>
    <row r="5" spans="1:43" ht="23.25" customHeight="1" thickBot="1">
      <c r="A5" s="92"/>
      <c r="B5" s="345" t="s">
        <v>2</v>
      </c>
      <c r="C5" s="345"/>
      <c r="D5" s="345"/>
      <c r="E5" s="345" t="s">
        <v>3</v>
      </c>
      <c r="F5" s="345"/>
      <c r="G5" s="345"/>
      <c r="H5" s="345" t="s">
        <v>74</v>
      </c>
      <c r="I5" s="345"/>
      <c r="J5" s="345"/>
      <c r="K5" s="345"/>
      <c r="L5" s="345"/>
      <c r="M5" s="345"/>
      <c r="N5" s="345"/>
      <c r="O5" s="345"/>
      <c r="P5" s="345"/>
      <c r="Q5" s="345" t="s">
        <v>2</v>
      </c>
      <c r="R5" s="345"/>
      <c r="S5" s="345"/>
      <c r="T5" s="345" t="s">
        <v>3</v>
      </c>
      <c r="U5" s="345"/>
      <c r="V5" s="345"/>
      <c r="W5" s="345" t="s">
        <v>74</v>
      </c>
      <c r="X5" s="345"/>
      <c r="Y5" s="345"/>
      <c r="Z5" s="345"/>
      <c r="AA5" s="345"/>
      <c r="AB5" s="345"/>
      <c r="AC5" s="345"/>
      <c r="AD5" s="345"/>
      <c r="AE5" s="345"/>
      <c r="AF5" s="345" t="s">
        <v>2</v>
      </c>
      <c r="AG5" s="345"/>
      <c r="AH5" s="345"/>
    </row>
    <row r="6" spans="1:43" ht="16.5" customHeight="1" thickBot="1">
      <c r="A6" s="92"/>
      <c r="B6" s="345"/>
      <c r="C6" s="345"/>
      <c r="D6" s="345"/>
      <c r="E6" s="345"/>
      <c r="F6" s="345"/>
      <c r="G6" s="345"/>
      <c r="H6" s="345" t="s">
        <v>4</v>
      </c>
      <c r="I6" s="345"/>
      <c r="J6" s="345"/>
      <c r="K6" s="345" t="s">
        <v>7</v>
      </c>
      <c r="L6" s="345"/>
      <c r="M6" s="345"/>
      <c r="N6" s="345" t="s">
        <v>5</v>
      </c>
      <c r="O6" s="345"/>
      <c r="P6" s="345"/>
      <c r="Q6" s="345"/>
      <c r="R6" s="345"/>
      <c r="S6" s="345"/>
      <c r="T6" s="345"/>
      <c r="U6" s="345"/>
      <c r="V6" s="345"/>
      <c r="W6" s="351" t="s">
        <v>4</v>
      </c>
      <c r="X6" s="351"/>
      <c r="Y6" s="351"/>
      <c r="Z6" s="351" t="s">
        <v>7</v>
      </c>
      <c r="AA6" s="351"/>
      <c r="AB6" s="351"/>
      <c r="AC6" s="351" t="s">
        <v>5</v>
      </c>
      <c r="AD6" s="351"/>
      <c r="AE6" s="351"/>
      <c r="AF6" s="345"/>
      <c r="AG6" s="345"/>
      <c r="AH6" s="345"/>
    </row>
    <row r="7" spans="1:43" ht="25.35" customHeight="1" thickBot="1">
      <c r="A7" s="92"/>
      <c r="B7" s="91" t="s">
        <v>13</v>
      </c>
      <c r="C7" s="90" t="s">
        <v>12</v>
      </c>
      <c r="D7" s="89"/>
      <c r="E7" s="91" t="s">
        <v>31</v>
      </c>
      <c r="F7" s="90" t="s">
        <v>12</v>
      </c>
      <c r="G7" s="89"/>
      <c r="H7" s="91" t="s">
        <v>6</v>
      </c>
      <c r="I7" s="90" t="s">
        <v>12</v>
      </c>
      <c r="J7" s="89"/>
      <c r="K7" s="91" t="s">
        <v>6</v>
      </c>
      <c r="L7" s="90" t="s">
        <v>12</v>
      </c>
      <c r="M7" s="89"/>
      <c r="N7" s="91" t="s">
        <v>6</v>
      </c>
      <c r="O7" s="90" t="s">
        <v>12</v>
      </c>
      <c r="P7" s="89"/>
      <c r="Q7" s="91" t="s">
        <v>13</v>
      </c>
      <c r="R7" s="90" t="s">
        <v>12</v>
      </c>
      <c r="S7" s="89"/>
      <c r="T7" s="91" t="s">
        <v>31</v>
      </c>
      <c r="U7" s="90" t="s">
        <v>12</v>
      </c>
      <c r="V7" s="89"/>
      <c r="W7" s="91" t="s">
        <v>6</v>
      </c>
      <c r="X7" s="90" t="s">
        <v>12</v>
      </c>
      <c r="Y7" s="89"/>
      <c r="Z7" s="91" t="s">
        <v>6</v>
      </c>
      <c r="AA7" s="90" t="s">
        <v>12</v>
      </c>
      <c r="AB7" s="89"/>
      <c r="AC7" s="91" t="s">
        <v>6</v>
      </c>
      <c r="AD7" s="90" t="s">
        <v>12</v>
      </c>
      <c r="AE7" s="89"/>
      <c r="AF7" s="91" t="s">
        <v>33</v>
      </c>
      <c r="AG7" s="90" t="s">
        <v>12</v>
      </c>
      <c r="AH7" s="89"/>
    </row>
    <row r="8" spans="1:43">
      <c r="A8" s="73" t="s">
        <v>16</v>
      </c>
      <c r="B8" s="88">
        <v>523.09756264830173</v>
      </c>
      <c r="C8" s="83">
        <v>7.5376403571590371</v>
      </c>
      <c r="D8" s="85"/>
      <c r="E8" s="86">
        <v>94.887622046992405</v>
      </c>
      <c r="F8" s="83">
        <v>4.3836551373612647</v>
      </c>
      <c r="G8" s="85"/>
      <c r="H8" s="86">
        <v>391.62990000000002</v>
      </c>
      <c r="I8" s="83">
        <v>13.017855352019826</v>
      </c>
      <c r="J8" s="85"/>
      <c r="K8" s="86">
        <v>529.42110000000002</v>
      </c>
      <c r="L8" s="83">
        <v>8.2214499014603426</v>
      </c>
      <c r="M8" s="85"/>
      <c r="N8" s="86">
        <v>641.88319999999999</v>
      </c>
      <c r="O8" s="83">
        <v>11.411680804650214</v>
      </c>
      <c r="P8" s="85"/>
      <c r="Q8" s="86">
        <v>502.28017621230146</v>
      </c>
      <c r="R8" s="83">
        <v>6.671911135113012</v>
      </c>
      <c r="S8" s="87"/>
      <c r="T8" s="88">
        <v>87.900426011033375</v>
      </c>
      <c r="U8" s="83">
        <v>4.6070511178202755</v>
      </c>
      <c r="V8" s="87"/>
      <c r="W8" s="88">
        <v>389.49860000000001</v>
      </c>
      <c r="X8" s="83">
        <v>10.015160736963837</v>
      </c>
      <c r="Y8" s="87"/>
      <c r="Z8" s="88">
        <v>506.78129999999999</v>
      </c>
      <c r="AA8" s="83">
        <v>7.5047400787768739</v>
      </c>
      <c r="AB8" s="87"/>
      <c r="AC8" s="88">
        <v>611.16949999999997</v>
      </c>
      <c r="AD8" s="83">
        <v>11.099018547476271</v>
      </c>
      <c r="AE8" s="87"/>
      <c r="AF8" s="84">
        <v>-20.817386436000326</v>
      </c>
      <c r="AG8" s="83">
        <v>7.4030343739552897</v>
      </c>
      <c r="AH8" s="87"/>
      <c r="AQ8" s="38" t="s">
        <v>0</v>
      </c>
    </row>
    <row r="9" spans="1:43">
      <c r="A9" s="73" t="s">
        <v>17</v>
      </c>
      <c r="B9" s="77">
        <v>522.97955576329878</v>
      </c>
      <c r="C9" s="74">
        <v>6.7204776959388974</v>
      </c>
      <c r="D9" s="76"/>
      <c r="E9" s="75">
        <v>88.069935824138611</v>
      </c>
      <c r="F9" s="74">
        <v>4.1578284169395987</v>
      </c>
      <c r="G9" s="76"/>
      <c r="H9" s="75">
        <v>405.20820000000003</v>
      </c>
      <c r="I9" s="74">
        <v>14.324091401163594</v>
      </c>
      <c r="J9" s="76"/>
      <c r="K9" s="75">
        <v>527.79129999999986</v>
      </c>
      <c r="L9" s="74">
        <v>7.5717958012687534</v>
      </c>
      <c r="M9" s="76"/>
      <c r="N9" s="75">
        <v>631.75440000000003</v>
      </c>
      <c r="O9" s="74">
        <v>7.370681647506486</v>
      </c>
      <c r="P9" s="76"/>
      <c r="Q9" s="75">
        <v>507.30621679393926</v>
      </c>
      <c r="R9" s="74">
        <v>5.7835426163468506</v>
      </c>
      <c r="S9" s="78"/>
      <c r="T9" s="77">
        <v>78.013511931648793</v>
      </c>
      <c r="U9" s="74">
        <v>3.5893893039505356</v>
      </c>
      <c r="V9" s="78"/>
      <c r="W9" s="77">
        <v>404.60149999999999</v>
      </c>
      <c r="X9" s="74">
        <v>10.375636921922222</v>
      </c>
      <c r="Y9" s="78"/>
      <c r="Z9" s="77">
        <v>510.08139999999992</v>
      </c>
      <c r="AA9" s="74">
        <v>8.2519355740200595</v>
      </c>
      <c r="AB9" s="78"/>
      <c r="AC9" s="77">
        <v>604.47810000000004</v>
      </c>
      <c r="AD9" s="74">
        <v>8.4320092157800683</v>
      </c>
      <c r="AE9" s="78"/>
      <c r="AF9" s="82">
        <v>-15.673338969359349</v>
      </c>
      <c r="AG9" s="74">
        <v>6.6027955604927726</v>
      </c>
      <c r="AH9" s="78"/>
      <c r="AQ9" s="38" t="s">
        <v>0</v>
      </c>
    </row>
    <row r="10" spans="1:43">
      <c r="A10" s="73" t="s">
        <v>18</v>
      </c>
      <c r="B10" s="77">
        <v>502.07223825888161</v>
      </c>
      <c r="C10" s="74">
        <v>6.3788985519851025</v>
      </c>
      <c r="D10" s="76"/>
      <c r="E10" s="75">
        <v>90.472213617536198</v>
      </c>
      <c r="F10" s="74">
        <v>4.1099440234695797</v>
      </c>
      <c r="G10" s="76"/>
      <c r="H10" s="75">
        <v>381.03290000000004</v>
      </c>
      <c r="I10" s="74">
        <v>10.526774701023626</v>
      </c>
      <c r="J10" s="76"/>
      <c r="K10" s="75">
        <v>506.23719999999992</v>
      </c>
      <c r="L10" s="74">
        <v>8.4196537003872294</v>
      </c>
      <c r="M10" s="76"/>
      <c r="N10" s="75">
        <v>615.97050000000013</v>
      </c>
      <c r="O10" s="74">
        <v>8.3554822106672972</v>
      </c>
      <c r="P10" s="76"/>
      <c r="Q10" s="75">
        <v>485.90022019034251</v>
      </c>
      <c r="R10" s="74">
        <v>5.2623821837063218</v>
      </c>
      <c r="S10" s="78"/>
      <c r="T10" s="77">
        <v>84.204995619015591</v>
      </c>
      <c r="U10" s="74">
        <v>3.2593876500038759</v>
      </c>
      <c r="V10" s="78"/>
      <c r="W10" s="77">
        <v>377.70230000000004</v>
      </c>
      <c r="X10" s="74">
        <v>9.9754871199355595</v>
      </c>
      <c r="Y10" s="78"/>
      <c r="Z10" s="77">
        <v>484.88650000000007</v>
      </c>
      <c r="AA10" s="74">
        <v>7.3710867127732369</v>
      </c>
      <c r="AB10" s="78"/>
      <c r="AC10" s="77">
        <v>596.58349999999996</v>
      </c>
      <c r="AD10" s="74">
        <v>9.5162259530177362</v>
      </c>
      <c r="AE10" s="78"/>
      <c r="AF10" s="82">
        <v>-16.172018068539096</v>
      </c>
      <c r="AG10" s="74">
        <v>4.7336104405471078</v>
      </c>
      <c r="AH10" s="78"/>
      <c r="AQ10" s="38" t="s">
        <v>0</v>
      </c>
    </row>
    <row r="11" spans="1:43">
      <c r="A11" s="73" t="s">
        <v>19</v>
      </c>
      <c r="B11" s="77">
        <v>466.58116916161333</v>
      </c>
      <c r="C11" s="74">
        <v>6.4957733569810276</v>
      </c>
      <c r="D11" s="76"/>
      <c r="E11" s="75">
        <v>91.110359272626283</v>
      </c>
      <c r="F11" s="74">
        <v>3.7981420295027011</v>
      </c>
      <c r="G11" s="76"/>
      <c r="H11" s="75">
        <v>349.16449999999998</v>
      </c>
      <c r="I11" s="74">
        <v>10.265083957333758</v>
      </c>
      <c r="J11" s="76"/>
      <c r="K11" s="75">
        <v>466.88080000000002</v>
      </c>
      <c r="L11" s="74">
        <v>7.8115543392820115</v>
      </c>
      <c r="M11" s="76"/>
      <c r="N11" s="75">
        <v>583.09710000000007</v>
      </c>
      <c r="O11" s="74">
        <v>10.648503464754519</v>
      </c>
      <c r="P11" s="76"/>
      <c r="Q11" s="75">
        <v>449.55657781351903</v>
      </c>
      <c r="R11" s="74">
        <v>5.7568891975633658</v>
      </c>
      <c r="S11" s="78"/>
      <c r="T11" s="77">
        <v>84.997591601235868</v>
      </c>
      <c r="U11" s="74">
        <v>3.1728508632664409</v>
      </c>
      <c r="V11" s="78"/>
      <c r="W11" s="77">
        <v>334.80149999999998</v>
      </c>
      <c r="X11" s="74">
        <v>9.0385770415234852</v>
      </c>
      <c r="Y11" s="78"/>
      <c r="Z11" s="77">
        <v>451.69170000000003</v>
      </c>
      <c r="AA11" s="74">
        <v>7.6049433308576031</v>
      </c>
      <c r="AB11" s="78"/>
      <c r="AC11" s="77">
        <v>557.32759999999996</v>
      </c>
      <c r="AD11" s="74">
        <v>10.166629831108102</v>
      </c>
      <c r="AE11" s="78"/>
      <c r="AF11" s="82">
        <v>-17.024591348094333</v>
      </c>
      <c r="AG11" s="74">
        <v>6.4170453149856455</v>
      </c>
      <c r="AH11" s="78"/>
      <c r="AQ11" s="38" t="s">
        <v>0</v>
      </c>
    </row>
    <row r="12" spans="1:43">
      <c r="A12" s="73" t="s">
        <v>20</v>
      </c>
      <c r="B12" s="77">
        <v>445.60790372703906</v>
      </c>
      <c r="C12" s="74">
        <v>8.2972614734472963</v>
      </c>
      <c r="D12" s="76"/>
      <c r="E12" s="75">
        <v>97.514307011801222</v>
      </c>
      <c r="F12" s="74">
        <v>4.2413953942144493</v>
      </c>
      <c r="G12" s="76"/>
      <c r="H12" s="75">
        <v>313.14609999999999</v>
      </c>
      <c r="I12" s="74">
        <v>20.258439819396546</v>
      </c>
      <c r="J12" s="76"/>
      <c r="K12" s="75">
        <v>451.71010000000007</v>
      </c>
      <c r="L12" s="74">
        <v>11.392987894070833</v>
      </c>
      <c r="M12" s="76"/>
      <c r="N12" s="75">
        <v>568.19130000000007</v>
      </c>
      <c r="O12" s="74">
        <v>10.490675457810656</v>
      </c>
      <c r="P12" s="76"/>
      <c r="Q12" s="75">
        <v>444.81629367643097</v>
      </c>
      <c r="R12" s="74">
        <v>8.8773524646580118</v>
      </c>
      <c r="S12" s="78"/>
      <c r="T12" s="77">
        <v>91.371132041085801</v>
      </c>
      <c r="U12" s="74">
        <v>5.2955680265914902</v>
      </c>
      <c r="V12" s="78"/>
      <c r="W12" s="77">
        <v>319.74250000000001</v>
      </c>
      <c r="X12" s="74">
        <v>17.839807381838828</v>
      </c>
      <c r="Y12" s="78"/>
      <c r="Z12" s="77">
        <v>447.55120000000005</v>
      </c>
      <c r="AA12" s="74">
        <v>9.1381391014679689</v>
      </c>
      <c r="AB12" s="78"/>
      <c r="AC12" s="77">
        <v>559.63830000000007</v>
      </c>
      <c r="AD12" s="74">
        <v>10.922938138080502</v>
      </c>
      <c r="AE12" s="78"/>
      <c r="AF12" s="75">
        <v>-0.79161005060796585</v>
      </c>
      <c r="AG12" s="74">
        <v>7.4709052109733403</v>
      </c>
      <c r="AH12" s="78"/>
      <c r="AQ12" s="38" t="s">
        <v>0</v>
      </c>
    </row>
    <row r="13" spans="1:43">
      <c r="A13" s="73" t="s">
        <v>15</v>
      </c>
      <c r="B13" s="81">
        <v>494.09067023188464</v>
      </c>
      <c r="C13" s="79">
        <v>3.3438372577976381</v>
      </c>
      <c r="D13" s="76" t="s">
        <v>0</v>
      </c>
      <c r="E13" s="75">
        <v>97.280384096532615</v>
      </c>
      <c r="F13" s="74">
        <v>2.2575849352746311</v>
      </c>
      <c r="G13" s="76" t="s">
        <v>0</v>
      </c>
      <c r="H13" s="80">
        <v>364.16679999999997</v>
      </c>
      <c r="I13" s="79">
        <v>6.0201204807180702</v>
      </c>
      <c r="J13" s="76" t="s">
        <v>0</v>
      </c>
      <c r="K13" s="80">
        <v>499.3784</v>
      </c>
      <c r="L13" s="79">
        <v>4.0042821486815834</v>
      </c>
      <c r="M13" s="76" t="s">
        <v>0</v>
      </c>
      <c r="N13" s="80">
        <v>616.06079999999997</v>
      </c>
      <c r="O13" s="79">
        <v>4.4365326596497532</v>
      </c>
      <c r="P13" s="76" t="s">
        <v>0</v>
      </c>
      <c r="Q13" s="80">
        <v>478.54868299010525</v>
      </c>
      <c r="R13" s="79">
        <v>3.1292203552734787</v>
      </c>
      <c r="S13" s="78" t="s">
        <v>0</v>
      </c>
      <c r="T13" s="77">
        <v>89.158092413518474</v>
      </c>
      <c r="U13" s="74">
        <v>2.1403808369385064</v>
      </c>
      <c r="V13" s="78" t="s">
        <v>0</v>
      </c>
      <c r="W13" s="81">
        <v>361.94990000000001</v>
      </c>
      <c r="X13" s="79">
        <v>6.5306490431337174</v>
      </c>
      <c r="Y13" s="78" t="s">
        <v>0</v>
      </c>
      <c r="Z13" s="81">
        <v>481.36179999999996</v>
      </c>
      <c r="AA13" s="79">
        <v>3.8081785194645441</v>
      </c>
      <c r="AB13" s="78" t="s">
        <v>0</v>
      </c>
      <c r="AC13" s="81">
        <v>591.22759999999994</v>
      </c>
      <c r="AD13" s="79">
        <v>4.6671867998232637</v>
      </c>
      <c r="AE13" s="78" t="s">
        <v>0</v>
      </c>
      <c r="AF13" s="80">
        <v>-15.541987241779374</v>
      </c>
      <c r="AG13" s="79">
        <v>3.4893696111885215</v>
      </c>
      <c r="AH13" s="78" t="s">
        <v>0</v>
      </c>
      <c r="AQ13" s="38" t="s">
        <v>0</v>
      </c>
    </row>
    <row r="14" spans="1:43" s="54" customFormat="1">
      <c r="A14" s="73" t="s">
        <v>62</v>
      </c>
      <c r="B14" s="162">
        <v>491.49125283375241</v>
      </c>
      <c r="C14" s="160">
        <v>0.50291788397577919</v>
      </c>
      <c r="D14" s="76" t="s">
        <v>0</v>
      </c>
      <c r="E14" s="75" t="s">
        <v>66</v>
      </c>
      <c r="F14" s="74" t="s">
        <v>66</v>
      </c>
      <c r="G14" s="76"/>
      <c r="H14" s="161">
        <v>368.42650277777778</v>
      </c>
      <c r="I14" s="160">
        <v>0.83180720758159932</v>
      </c>
      <c r="J14" s="76" t="s">
        <v>0</v>
      </c>
      <c r="K14" s="161">
        <v>493.86501111111107</v>
      </c>
      <c r="L14" s="160">
        <v>0.61279008555183156</v>
      </c>
      <c r="M14" s="76" t="s">
        <v>0</v>
      </c>
      <c r="N14" s="161">
        <v>611.02265</v>
      </c>
      <c r="O14" s="160">
        <v>0.73520718286468967</v>
      </c>
      <c r="P14" s="76" t="s">
        <v>0</v>
      </c>
      <c r="Q14" s="161">
        <v>486.51137383555368</v>
      </c>
      <c r="R14" s="160">
        <v>0.47326947045123191</v>
      </c>
      <c r="S14" s="78" t="s">
        <v>0</v>
      </c>
      <c r="T14" s="77" t="s">
        <v>66</v>
      </c>
      <c r="U14" s="74" t="s">
        <v>66</v>
      </c>
      <c r="V14" s="78" t="s">
        <v>0</v>
      </c>
      <c r="W14" s="162">
        <v>371.71998333333329</v>
      </c>
      <c r="X14" s="160">
        <v>0.80804281303083314</v>
      </c>
      <c r="Y14" s="78" t="s">
        <v>0</v>
      </c>
      <c r="Z14" s="162">
        <v>488.9252972222223</v>
      </c>
      <c r="AA14" s="160">
        <v>0.5843285237582625</v>
      </c>
      <c r="AB14" s="78" t="s">
        <v>0</v>
      </c>
      <c r="AC14" s="162">
        <v>597.59230555555553</v>
      </c>
      <c r="AD14" s="160">
        <v>0.70250221897175513</v>
      </c>
      <c r="AE14" s="78" t="s">
        <v>0</v>
      </c>
      <c r="AF14" s="161">
        <v>-4.9798789981987506</v>
      </c>
      <c r="AG14" s="160">
        <v>0.55601100696718098</v>
      </c>
      <c r="AH14" s="78" t="s">
        <v>0</v>
      </c>
      <c r="AQ14" s="54" t="s">
        <v>0</v>
      </c>
    </row>
    <row r="15" spans="1:43" ht="13.5" thickBot="1">
      <c r="A15" s="73" t="s">
        <v>63</v>
      </c>
      <c r="B15" s="71">
        <v>491.8694234591203</v>
      </c>
      <c r="C15" s="68">
        <v>0.50066147355682311</v>
      </c>
      <c r="D15" s="70"/>
      <c r="E15" s="159" t="s">
        <v>66</v>
      </c>
      <c r="F15" s="70" t="s">
        <v>66</v>
      </c>
      <c r="G15" s="70"/>
      <c r="H15" s="69">
        <v>368.63937567567581</v>
      </c>
      <c r="I15" s="68">
        <v>0.82630748532453613</v>
      </c>
      <c r="J15" s="70"/>
      <c r="K15" s="69">
        <v>494.27513243243237</v>
      </c>
      <c r="L15" s="68">
        <v>0.61019575999478182</v>
      </c>
      <c r="M15" s="70"/>
      <c r="N15" s="69">
        <v>611.54309459459455</v>
      </c>
      <c r="O15" s="68">
        <v>0.72507121475089842</v>
      </c>
      <c r="P15" s="70"/>
      <c r="Q15" s="69">
        <v>486.66514498259528</v>
      </c>
      <c r="R15" s="68">
        <v>0.47205813351543502</v>
      </c>
      <c r="S15" s="72"/>
      <c r="T15" s="70" t="s">
        <v>66</v>
      </c>
      <c r="U15" s="70" t="s">
        <v>66</v>
      </c>
      <c r="V15" s="72"/>
      <c r="W15" s="71">
        <v>371.70580000000001</v>
      </c>
      <c r="X15" s="68">
        <v>0.80315435429048732</v>
      </c>
      <c r="Y15" s="72"/>
      <c r="Z15" s="71">
        <v>489.1762405405405</v>
      </c>
      <c r="AA15" s="68">
        <v>0.58330017067098194</v>
      </c>
      <c r="AB15" s="72"/>
      <c r="AC15" s="71">
        <v>597.74635135135145</v>
      </c>
      <c r="AD15" s="68">
        <v>0.69210095513206693</v>
      </c>
      <c r="AE15" s="72"/>
      <c r="AF15" s="69">
        <v>-5.2042784765250421</v>
      </c>
      <c r="AG15" s="68">
        <v>0.55797087543212132</v>
      </c>
      <c r="AH15" s="149"/>
    </row>
    <row r="16" spans="1:43" s="58" customFormat="1">
      <c r="D16" s="59"/>
      <c r="E16" s="59"/>
      <c r="F16" s="59"/>
      <c r="G16" s="59"/>
      <c r="J16" s="59"/>
      <c r="M16" s="59"/>
      <c r="P16" s="59"/>
      <c r="S16" s="59"/>
      <c r="T16" s="59"/>
      <c r="U16" s="59"/>
      <c r="V16" s="59"/>
      <c r="Y16" s="59"/>
      <c r="AB16" s="59"/>
      <c r="AE16" s="59"/>
      <c r="AH16" s="60"/>
    </row>
    <row r="17" spans="1:34" s="67" customFormat="1" ht="11.25">
      <c r="A17" s="346" t="s">
        <v>67</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row>
    <row r="18" spans="1:34" s="67" customFormat="1" ht="11.25">
      <c r="A18" s="346" t="s">
        <v>65</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row>
    <row r="22" spans="1:34">
      <c r="A22" s="57"/>
    </row>
  </sheetData>
  <mergeCells count="19">
    <mergeCell ref="A17:AH17"/>
    <mergeCell ref="A18:AH18"/>
    <mergeCell ref="AF5:AH6"/>
    <mergeCell ref="H6:J6"/>
    <mergeCell ref="K6:M6"/>
    <mergeCell ref="N6:P6"/>
    <mergeCell ref="W6:Y6"/>
    <mergeCell ref="Z6:AB6"/>
    <mergeCell ref="AC6:AE6"/>
    <mergeCell ref="A2:AH2"/>
    <mergeCell ref="B4:P4"/>
    <mergeCell ref="Q4:AE4"/>
    <mergeCell ref="AF4:AH4"/>
    <mergeCell ref="B5:D6"/>
    <mergeCell ref="E5:G6"/>
    <mergeCell ref="H5:P5"/>
    <mergeCell ref="Q5:S6"/>
    <mergeCell ref="T5:V6"/>
    <mergeCell ref="W5:AE5"/>
  </mergeCells>
  <conditionalFormatting sqref="AF8:AF12">
    <cfRule type="expression" dxfId="92" priority="3">
      <formula>ABS(AF8/AG8)&gt;1.96</formula>
    </cfRule>
  </conditionalFormatting>
  <conditionalFormatting sqref="AF13">
    <cfRule type="expression" dxfId="91" priority="2">
      <formula>ABS(AF13/AG13)&gt;1.96</formula>
    </cfRule>
  </conditionalFormatting>
  <conditionalFormatting sqref="AF14:AF15">
    <cfRule type="expression" dxfId="90" priority="1">
      <formula>ABS(AF14/AG14)&gt;1.96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8"/>
  <sheetViews>
    <sheetView showGridLines="0" zoomScale="90" zoomScaleNormal="90" workbookViewId="0"/>
  </sheetViews>
  <sheetFormatPr defaultRowHeight="12.75"/>
  <cols>
    <col min="1" max="1" width="18.85546875" customWidth="1"/>
    <col min="2" max="2" width="10.7109375" customWidth="1"/>
    <col min="3" max="3" width="9" customWidth="1"/>
    <col min="4" max="4" width="0.85546875" customWidth="1"/>
    <col min="7" max="7" width="0.85546875" customWidth="1"/>
    <col min="8" max="8" width="10.7109375" customWidth="1"/>
    <col min="9" max="9" width="9" customWidth="1"/>
    <col min="10" max="10" width="0.85546875" customWidth="1"/>
    <col min="11" max="11" width="10.7109375" customWidth="1"/>
    <col min="12" max="12" width="9" customWidth="1"/>
    <col min="13" max="13" width="0.85546875" customWidth="1"/>
    <col min="14" max="14" width="10.7109375" customWidth="1"/>
    <col min="15" max="15" width="9" customWidth="1"/>
    <col min="16" max="16" width="0.85546875" customWidth="1"/>
    <col min="17" max="17" width="10.7109375" customWidth="1"/>
    <col min="18" max="18" width="9" customWidth="1"/>
    <col min="19" max="19" width="0.85546875" customWidth="1"/>
    <col min="22" max="22" width="0.85546875" customWidth="1"/>
    <col min="23" max="23" width="10.7109375" customWidth="1"/>
    <col min="24" max="24" width="9" customWidth="1"/>
    <col min="25" max="25" width="0.85546875" customWidth="1"/>
    <col min="26" max="26" width="10.7109375" customWidth="1"/>
    <col min="27" max="27" width="9" customWidth="1"/>
    <col min="28" max="28" width="0.85546875" customWidth="1"/>
    <col min="29" max="29" width="10.7109375" customWidth="1"/>
    <col min="30" max="30" width="9" customWidth="1"/>
    <col min="31" max="31" width="0.85546875" customWidth="1"/>
    <col min="32" max="32" width="10.7109375" customWidth="1"/>
    <col min="33" max="33" width="9" customWidth="1"/>
    <col min="34" max="34" width="0.85546875" customWidth="1"/>
  </cols>
  <sheetData>
    <row r="1" spans="1:43" s="217" customFormat="1" ht="14.25">
      <c r="A1" s="216" t="s">
        <v>80</v>
      </c>
    </row>
    <row r="2" spans="1:43" ht="14.25">
      <c r="A2" s="181" t="s">
        <v>70</v>
      </c>
      <c r="B2" s="2"/>
      <c r="C2" s="3"/>
      <c r="D2" s="3"/>
      <c r="E2" s="2"/>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1:43" ht="13.5" thickBot="1">
      <c r="A3" s="5"/>
      <c r="B3" s="6"/>
      <c r="C3" s="7"/>
      <c r="D3" s="7"/>
      <c r="E3" s="6"/>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43" ht="36.75" customHeight="1" thickBot="1">
      <c r="A4" s="92"/>
      <c r="B4" s="345" t="s">
        <v>8</v>
      </c>
      <c r="C4" s="345"/>
      <c r="D4" s="345"/>
      <c r="E4" s="345"/>
      <c r="F4" s="345"/>
      <c r="G4" s="345"/>
      <c r="H4" s="345"/>
      <c r="I4" s="345"/>
      <c r="J4" s="345"/>
      <c r="K4" s="345"/>
      <c r="L4" s="345"/>
      <c r="M4" s="345"/>
      <c r="N4" s="345"/>
      <c r="O4" s="345"/>
      <c r="P4" s="345"/>
      <c r="Q4" s="345" t="s">
        <v>9</v>
      </c>
      <c r="R4" s="345"/>
      <c r="S4" s="345"/>
      <c r="T4" s="345"/>
      <c r="U4" s="345"/>
      <c r="V4" s="345"/>
      <c r="W4" s="345"/>
      <c r="X4" s="345"/>
      <c r="Y4" s="345"/>
      <c r="Z4" s="345"/>
      <c r="AA4" s="345"/>
      <c r="AB4" s="345"/>
      <c r="AC4" s="345"/>
      <c r="AD4" s="345"/>
      <c r="AE4" s="345"/>
      <c r="AF4" s="345" t="s">
        <v>30</v>
      </c>
      <c r="AG4" s="345"/>
      <c r="AH4" s="345"/>
    </row>
    <row r="5" spans="1:43" ht="12.75" customHeight="1" thickBot="1">
      <c r="A5" s="92"/>
      <c r="B5" s="345" t="s">
        <v>2</v>
      </c>
      <c r="C5" s="345"/>
      <c r="D5" s="345"/>
      <c r="E5" s="345" t="s">
        <v>3</v>
      </c>
      <c r="F5" s="345"/>
      <c r="G5" s="345"/>
      <c r="H5" s="345" t="s">
        <v>74</v>
      </c>
      <c r="I5" s="345"/>
      <c r="J5" s="345"/>
      <c r="K5" s="345"/>
      <c r="L5" s="345"/>
      <c r="M5" s="345"/>
      <c r="N5" s="345"/>
      <c r="O5" s="345"/>
      <c r="P5" s="345"/>
      <c r="Q5" s="345" t="s">
        <v>2</v>
      </c>
      <c r="R5" s="345"/>
      <c r="S5" s="345"/>
      <c r="T5" s="345" t="s">
        <v>3</v>
      </c>
      <c r="U5" s="345"/>
      <c r="V5" s="345"/>
      <c r="W5" s="345" t="s">
        <v>74</v>
      </c>
      <c r="X5" s="345"/>
      <c r="Y5" s="345"/>
      <c r="Z5" s="345"/>
      <c r="AA5" s="345"/>
      <c r="AB5" s="345"/>
      <c r="AC5" s="345"/>
      <c r="AD5" s="345"/>
      <c r="AE5" s="345"/>
      <c r="AF5" s="345" t="s">
        <v>2</v>
      </c>
      <c r="AG5" s="345"/>
      <c r="AH5" s="345"/>
    </row>
    <row r="6" spans="1:43" ht="12.75" customHeight="1" thickBot="1">
      <c r="A6" s="92"/>
      <c r="B6" s="345"/>
      <c r="C6" s="345"/>
      <c r="D6" s="345"/>
      <c r="E6" s="345"/>
      <c r="F6" s="345"/>
      <c r="G6" s="345"/>
      <c r="H6" s="345" t="s">
        <v>4</v>
      </c>
      <c r="I6" s="345"/>
      <c r="J6" s="345"/>
      <c r="K6" s="345" t="s">
        <v>7</v>
      </c>
      <c r="L6" s="345"/>
      <c r="M6" s="345"/>
      <c r="N6" s="345" t="s">
        <v>5</v>
      </c>
      <c r="O6" s="345"/>
      <c r="P6" s="345"/>
      <c r="Q6" s="345"/>
      <c r="R6" s="345"/>
      <c r="S6" s="345"/>
      <c r="T6" s="345"/>
      <c r="U6" s="345"/>
      <c r="V6" s="345"/>
      <c r="W6" s="345" t="s">
        <v>4</v>
      </c>
      <c r="X6" s="345"/>
      <c r="Y6" s="345"/>
      <c r="Z6" s="345" t="s">
        <v>7</v>
      </c>
      <c r="AA6" s="345"/>
      <c r="AB6" s="345"/>
      <c r="AC6" s="345" t="s">
        <v>5</v>
      </c>
      <c r="AD6" s="345"/>
      <c r="AE6" s="345"/>
      <c r="AF6" s="345"/>
      <c r="AG6" s="345"/>
      <c r="AH6" s="345"/>
    </row>
    <row r="7" spans="1:43" ht="26.25" thickBot="1">
      <c r="A7" s="92"/>
      <c r="B7" s="93" t="s">
        <v>2</v>
      </c>
      <c r="C7" s="147" t="s">
        <v>12</v>
      </c>
      <c r="D7" s="163"/>
      <c r="E7" s="93" t="s">
        <v>31</v>
      </c>
      <c r="F7" s="147" t="s">
        <v>12</v>
      </c>
      <c r="G7" s="163"/>
      <c r="H7" s="93" t="s">
        <v>6</v>
      </c>
      <c r="I7" s="147" t="s">
        <v>12</v>
      </c>
      <c r="J7" s="163"/>
      <c r="K7" s="93" t="s">
        <v>6</v>
      </c>
      <c r="L7" s="147" t="s">
        <v>12</v>
      </c>
      <c r="M7" s="163"/>
      <c r="N7" s="93" t="s">
        <v>6</v>
      </c>
      <c r="O7" s="147" t="s">
        <v>12</v>
      </c>
      <c r="P7" s="163"/>
      <c r="Q7" s="93" t="s">
        <v>2</v>
      </c>
      <c r="R7" s="147" t="s">
        <v>12</v>
      </c>
      <c r="S7" s="163"/>
      <c r="T7" s="93" t="s">
        <v>31</v>
      </c>
      <c r="U7" s="147" t="s">
        <v>12</v>
      </c>
      <c r="V7" s="163"/>
      <c r="W7" s="93" t="s">
        <v>6</v>
      </c>
      <c r="X7" s="147" t="s">
        <v>12</v>
      </c>
      <c r="Y7" s="163"/>
      <c r="Z7" s="93" t="s">
        <v>6</v>
      </c>
      <c r="AA7" s="147" t="s">
        <v>12</v>
      </c>
      <c r="AB7" s="163"/>
      <c r="AC7" s="93" t="s">
        <v>6</v>
      </c>
      <c r="AD7" s="147" t="s">
        <v>12</v>
      </c>
      <c r="AE7" s="163"/>
      <c r="AF7" s="93" t="s">
        <v>14</v>
      </c>
      <c r="AG7" s="147" t="s">
        <v>12</v>
      </c>
      <c r="AH7" s="163"/>
    </row>
    <row r="8" spans="1:43">
      <c r="A8" s="73" t="s">
        <v>16</v>
      </c>
      <c r="B8" s="182">
        <v>496.07082845462662</v>
      </c>
      <c r="C8" s="183">
        <v>6.5488221003873726</v>
      </c>
      <c r="D8" s="184"/>
      <c r="E8" s="182">
        <v>90.231045200167202</v>
      </c>
      <c r="F8" s="183">
        <v>4.4126627198895063</v>
      </c>
      <c r="G8" s="184"/>
      <c r="H8" s="182">
        <v>374.06869999999998</v>
      </c>
      <c r="I8" s="183">
        <v>16.16752633743539</v>
      </c>
      <c r="J8" s="184"/>
      <c r="K8" s="182">
        <v>500.0018</v>
      </c>
      <c r="L8" s="183">
        <v>7.5366950865600106</v>
      </c>
      <c r="M8" s="184"/>
      <c r="N8" s="182">
        <v>608.51280000000008</v>
      </c>
      <c r="O8" s="183">
        <v>8.6452662872683028</v>
      </c>
      <c r="P8" s="184"/>
      <c r="Q8" s="182">
        <v>485.18286746365845</v>
      </c>
      <c r="R8" s="183">
        <v>6.1782520119705735</v>
      </c>
      <c r="S8" s="185"/>
      <c r="T8" s="186">
        <v>87.775080220767308</v>
      </c>
      <c r="U8" s="183">
        <v>4.2609259168047959</v>
      </c>
      <c r="V8" s="185"/>
      <c r="W8" s="186">
        <v>366.77429999999993</v>
      </c>
      <c r="X8" s="183">
        <v>11.074380604224423</v>
      </c>
      <c r="Y8" s="185"/>
      <c r="Z8" s="186">
        <v>489.13240000000008</v>
      </c>
      <c r="AA8" s="183">
        <v>8.0868867397232158</v>
      </c>
      <c r="AB8" s="185"/>
      <c r="AC8" s="186">
        <v>592.5127</v>
      </c>
      <c r="AD8" s="183">
        <v>10.475383424645321</v>
      </c>
      <c r="AE8" s="185"/>
      <c r="AF8" s="182">
        <v>-10.887960990968271</v>
      </c>
      <c r="AG8" s="183">
        <v>6.9989608897624072</v>
      </c>
      <c r="AH8" s="30"/>
      <c r="AQ8" t="s">
        <v>0</v>
      </c>
    </row>
    <row r="9" spans="1:43">
      <c r="A9" s="73" t="s">
        <v>17</v>
      </c>
      <c r="B9" s="187">
        <v>496.01516315525248</v>
      </c>
      <c r="C9" s="188">
        <v>6.7467690866633161</v>
      </c>
      <c r="D9" s="189"/>
      <c r="E9" s="187">
        <v>88.057633327944146</v>
      </c>
      <c r="F9" s="188">
        <v>4.1917205405802322</v>
      </c>
      <c r="G9" s="189"/>
      <c r="H9" s="187">
        <v>374.16770000000002</v>
      </c>
      <c r="I9" s="188">
        <v>17.535721965335664</v>
      </c>
      <c r="J9" s="189"/>
      <c r="K9" s="187">
        <v>500.82080000000008</v>
      </c>
      <c r="L9" s="188">
        <v>8.0595659885560131</v>
      </c>
      <c r="M9" s="189"/>
      <c r="N9" s="187">
        <v>604.71100000000001</v>
      </c>
      <c r="O9" s="188">
        <v>8.7676572729613227</v>
      </c>
      <c r="P9" s="189"/>
      <c r="Q9" s="187">
        <v>498.13381750680071</v>
      </c>
      <c r="R9" s="188">
        <v>5.7021301703035414</v>
      </c>
      <c r="S9" s="190"/>
      <c r="T9" s="191">
        <v>79.761205361264402</v>
      </c>
      <c r="U9" s="188">
        <v>3.1903375117836603</v>
      </c>
      <c r="V9" s="190"/>
      <c r="W9" s="191">
        <v>394.03210000000001</v>
      </c>
      <c r="X9" s="188">
        <v>10.529723877275549</v>
      </c>
      <c r="Y9" s="190"/>
      <c r="Z9" s="191">
        <v>501.92020000000002</v>
      </c>
      <c r="AA9" s="188">
        <v>7.6230238869201647</v>
      </c>
      <c r="AB9" s="190"/>
      <c r="AC9" s="191">
        <v>598.40289999999993</v>
      </c>
      <c r="AD9" s="188">
        <v>8.9125599463466258</v>
      </c>
      <c r="AE9" s="190"/>
      <c r="AF9" s="187">
        <v>2.1186543515483605</v>
      </c>
      <c r="AG9" s="188">
        <v>6.9491891976613056</v>
      </c>
      <c r="AH9" s="31"/>
      <c r="AQ9" t="s">
        <v>0</v>
      </c>
    </row>
    <row r="10" spans="1:43">
      <c r="A10" s="73" t="s">
        <v>18</v>
      </c>
      <c r="B10" s="187">
        <v>475.44471654142114</v>
      </c>
      <c r="C10" s="188">
        <v>5.9291212514023872</v>
      </c>
      <c r="D10" s="189"/>
      <c r="E10" s="187">
        <v>87.374041391514737</v>
      </c>
      <c r="F10" s="188">
        <v>3.7247147766174979</v>
      </c>
      <c r="G10" s="189"/>
      <c r="H10" s="187">
        <v>357.0539</v>
      </c>
      <c r="I10" s="188">
        <v>9.4810496094402321</v>
      </c>
      <c r="J10" s="189"/>
      <c r="K10" s="187">
        <v>477.54709999999994</v>
      </c>
      <c r="L10" s="188">
        <v>7.0638854597798293</v>
      </c>
      <c r="M10" s="189"/>
      <c r="N10" s="187">
        <v>587.46469999999999</v>
      </c>
      <c r="O10" s="188">
        <v>7.3677525198213099</v>
      </c>
      <c r="P10" s="189"/>
      <c r="Q10" s="187">
        <v>471.05675129856763</v>
      </c>
      <c r="R10" s="188">
        <v>5.3344248559663825</v>
      </c>
      <c r="S10" s="190"/>
      <c r="T10" s="191">
        <v>83.374990413292494</v>
      </c>
      <c r="U10" s="188">
        <v>3.2296372804035491</v>
      </c>
      <c r="V10" s="190"/>
      <c r="W10" s="191">
        <v>364.12110000000001</v>
      </c>
      <c r="X10" s="188">
        <v>8.3089917688275765</v>
      </c>
      <c r="Y10" s="190"/>
      <c r="Z10" s="191">
        <v>468.78320000000002</v>
      </c>
      <c r="AA10" s="188">
        <v>6.2663142714748155</v>
      </c>
      <c r="AB10" s="190"/>
      <c r="AC10" s="191">
        <v>580.05899999999997</v>
      </c>
      <c r="AD10" s="188">
        <v>7.5362210707872288</v>
      </c>
      <c r="AE10" s="190"/>
      <c r="AF10" s="187">
        <v>-4.387965242853693</v>
      </c>
      <c r="AG10" s="188">
        <v>4.7537026167962653</v>
      </c>
      <c r="AH10" s="31"/>
      <c r="AQ10" t="s">
        <v>0</v>
      </c>
    </row>
    <row r="11" spans="1:43">
      <c r="A11" s="73" t="s">
        <v>19</v>
      </c>
      <c r="B11" s="187">
        <v>445.08210331098024</v>
      </c>
      <c r="C11" s="188">
        <v>5.4024655303118543</v>
      </c>
      <c r="D11" s="189"/>
      <c r="E11" s="187">
        <v>86.697266070721611</v>
      </c>
      <c r="F11" s="188">
        <v>3.0095789497958365</v>
      </c>
      <c r="G11" s="189"/>
      <c r="H11" s="187">
        <v>331.30949999999996</v>
      </c>
      <c r="I11" s="188">
        <v>9.1210352108920816</v>
      </c>
      <c r="J11" s="189"/>
      <c r="K11" s="187">
        <v>445.50639999999993</v>
      </c>
      <c r="L11" s="188">
        <v>7.3653093622135879</v>
      </c>
      <c r="M11" s="189"/>
      <c r="N11" s="187">
        <v>555.66819999999996</v>
      </c>
      <c r="O11" s="188">
        <v>9.8461949384577654</v>
      </c>
      <c r="P11" s="189"/>
      <c r="Q11" s="187">
        <v>440.35545422380039</v>
      </c>
      <c r="R11" s="188">
        <v>5.1621517745710657</v>
      </c>
      <c r="S11" s="190"/>
      <c r="T11" s="191">
        <v>81.174968858440721</v>
      </c>
      <c r="U11" s="188">
        <v>2.8857420912358318</v>
      </c>
      <c r="V11" s="190"/>
      <c r="W11" s="191">
        <v>333.54739999999998</v>
      </c>
      <c r="X11" s="188">
        <v>8.8002374648515875</v>
      </c>
      <c r="Y11" s="190"/>
      <c r="Z11" s="191">
        <v>443.46519999999998</v>
      </c>
      <c r="AA11" s="188">
        <v>7.2657527345378696</v>
      </c>
      <c r="AB11" s="190"/>
      <c r="AC11" s="191">
        <v>543.29000000000008</v>
      </c>
      <c r="AD11" s="188">
        <v>8.245612674190907</v>
      </c>
      <c r="AE11" s="190"/>
      <c r="AF11" s="187">
        <v>-4.726649087179891</v>
      </c>
      <c r="AG11" s="188">
        <v>5.438930015836255</v>
      </c>
      <c r="AH11" s="31"/>
      <c r="AQ11" t="s">
        <v>0</v>
      </c>
    </row>
    <row r="12" spans="1:43">
      <c r="A12" s="73" t="s">
        <v>20</v>
      </c>
      <c r="B12" s="187">
        <v>425.96063683314031</v>
      </c>
      <c r="C12" s="188">
        <v>7.9040452415948854</v>
      </c>
      <c r="D12" s="189"/>
      <c r="E12" s="187">
        <v>91.476124463702746</v>
      </c>
      <c r="F12" s="188">
        <v>3.6355601978101588</v>
      </c>
      <c r="G12" s="189"/>
      <c r="H12" s="187">
        <v>304.19060000000002</v>
      </c>
      <c r="I12" s="188">
        <v>15.007550865647602</v>
      </c>
      <c r="J12" s="189"/>
      <c r="K12" s="187">
        <v>430.17230000000001</v>
      </c>
      <c r="L12" s="188">
        <v>9.6708838486688773</v>
      </c>
      <c r="M12" s="189"/>
      <c r="N12" s="187">
        <v>538.07150000000001</v>
      </c>
      <c r="O12" s="188">
        <v>9.5837598867099807</v>
      </c>
      <c r="P12" s="189"/>
      <c r="Q12" s="187">
        <v>434.27688170586646</v>
      </c>
      <c r="R12" s="188">
        <v>8.0657291084898368</v>
      </c>
      <c r="S12" s="190"/>
      <c r="T12" s="191">
        <v>85.292446735332831</v>
      </c>
      <c r="U12" s="188">
        <v>4.680810162628835</v>
      </c>
      <c r="V12" s="190"/>
      <c r="W12" s="191">
        <v>322.21410000000003</v>
      </c>
      <c r="X12" s="188">
        <v>15.023523894416758</v>
      </c>
      <c r="Y12" s="190"/>
      <c r="Z12" s="191">
        <v>435.53859999999997</v>
      </c>
      <c r="AA12" s="188">
        <v>11.230373609868122</v>
      </c>
      <c r="AB12" s="190"/>
      <c r="AC12" s="191">
        <v>544.77859999999998</v>
      </c>
      <c r="AD12" s="188">
        <v>10.70759641101173</v>
      </c>
      <c r="AE12" s="190"/>
      <c r="AF12" s="187">
        <v>8.3162448727261911</v>
      </c>
      <c r="AG12" s="188">
        <v>6.2573952890595068</v>
      </c>
      <c r="AH12" s="31"/>
      <c r="AQ12" t="s">
        <v>0</v>
      </c>
    </row>
    <row r="13" spans="1:43">
      <c r="A13" s="73" t="s">
        <v>15</v>
      </c>
      <c r="B13" s="192">
        <v>469.57906249835133</v>
      </c>
      <c r="C13" s="193">
        <v>3.0144549806175918</v>
      </c>
      <c r="D13" s="189" t="s">
        <v>0</v>
      </c>
      <c r="E13" s="187">
        <v>92.817422134392729</v>
      </c>
      <c r="F13" s="188">
        <v>1.885041803317042</v>
      </c>
      <c r="G13" s="189" t="s">
        <v>0</v>
      </c>
      <c r="H13" s="192">
        <v>344.66430000000014</v>
      </c>
      <c r="I13" s="193">
        <v>5.1347537025212286</v>
      </c>
      <c r="J13" s="189" t="s">
        <v>0</v>
      </c>
      <c r="K13" s="192">
        <v>472.72460000000001</v>
      </c>
      <c r="L13" s="193">
        <v>3.4197849704574548</v>
      </c>
      <c r="M13" s="189" t="s">
        <v>0</v>
      </c>
      <c r="N13" s="192">
        <v>587.8528</v>
      </c>
      <c r="O13" s="193">
        <v>4.4415393961128133</v>
      </c>
      <c r="P13" s="189" t="s">
        <v>0</v>
      </c>
      <c r="Q13" s="192">
        <v>466.33148160285032</v>
      </c>
      <c r="R13" s="193">
        <v>2.5966604421351809</v>
      </c>
      <c r="S13" s="190" t="s">
        <v>0</v>
      </c>
      <c r="T13" s="191">
        <v>87.048496248414978</v>
      </c>
      <c r="U13" s="188">
        <v>1.8291368267603509</v>
      </c>
      <c r="V13" s="190" t="s">
        <v>0</v>
      </c>
      <c r="W13" s="194">
        <v>351.18720000000002</v>
      </c>
      <c r="X13" s="193">
        <v>4.5390134889398466</v>
      </c>
      <c r="Y13" s="190" t="s">
        <v>0</v>
      </c>
      <c r="Z13" s="194">
        <v>467.48690000000011</v>
      </c>
      <c r="AA13" s="193">
        <v>3.4065548916145927</v>
      </c>
      <c r="AB13" s="190" t="s">
        <v>0</v>
      </c>
      <c r="AC13" s="194">
        <v>577.25520000000006</v>
      </c>
      <c r="AD13" s="193">
        <v>4.5916261320806138</v>
      </c>
      <c r="AE13" s="190" t="s">
        <v>0</v>
      </c>
      <c r="AF13" s="192">
        <v>-3.2475808955010907</v>
      </c>
      <c r="AG13" s="193">
        <v>2.9012464205191977</v>
      </c>
      <c r="AH13" s="31" t="s">
        <v>0</v>
      </c>
      <c r="AQ13" t="s">
        <v>0</v>
      </c>
    </row>
    <row r="14" spans="1:43" s="9" customFormat="1">
      <c r="A14" s="73" t="s">
        <v>62</v>
      </c>
      <c r="B14" s="195">
        <v>487.42934597220727</v>
      </c>
      <c r="C14" s="196">
        <v>0.50408111836188096</v>
      </c>
      <c r="D14" s="189" t="s">
        <v>0</v>
      </c>
      <c r="E14" s="187" t="s">
        <v>66</v>
      </c>
      <c r="F14" s="191" t="s">
        <v>66</v>
      </c>
      <c r="G14" s="189"/>
      <c r="H14" s="195">
        <v>359.52988333333337</v>
      </c>
      <c r="I14" s="196">
        <v>0.80989042041564729</v>
      </c>
      <c r="J14" s="189" t="s">
        <v>0</v>
      </c>
      <c r="K14" s="195">
        <v>489.0064916666667</v>
      </c>
      <c r="L14" s="196">
        <v>0.65667675636480738</v>
      </c>
      <c r="M14" s="189" t="s">
        <v>0</v>
      </c>
      <c r="N14" s="195">
        <v>612.38093888888898</v>
      </c>
      <c r="O14" s="196">
        <v>0.72982973448108757</v>
      </c>
      <c r="P14" s="189" t="s">
        <v>0</v>
      </c>
      <c r="Q14" s="195">
        <v>489.8469979495419</v>
      </c>
      <c r="R14" s="196">
        <v>0.47463215429899241</v>
      </c>
      <c r="S14" s="190" t="s">
        <v>0</v>
      </c>
      <c r="T14" s="187" t="s">
        <v>66</v>
      </c>
      <c r="U14" s="191" t="s">
        <v>66</v>
      </c>
      <c r="V14" s="190"/>
      <c r="W14" s="197">
        <v>370.81133055555563</v>
      </c>
      <c r="X14" s="196">
        <v>0.75974392320431461</v>
      </c>
      <c r="Y14" s="190" t="s">
        <v>0</v>
      </c>
      <c r="Z14" s="197">
        <v>492.0597694444445</v>
      </c>
      <c r="AA14" s="196">
        <v>0.59753246621495104</v>
      </c>
      <c r="AB14" s="190" t="s">
        <v>0</v>
      </c>
      <c r="AC14" s="197">
        <v>605.35221111111105</v>
      </c>
      <c r="AD14" s="196">
        <v>0.68133339875307619</v>
      </c>
      <c r="AE14" s="190" t="s">
        <v>0</v>
      </c>
      <c r="AF14" s="195">
        <v>2.4176519773345042</v>
      </c>
      <c r="AG14" s="196">
        <v>0.54688949363919104</v>
      </c>
      <c r="AH14" s="31" t="s">
        <v>0</v>
      </c>
      <c r="AQ14" s="9" t="s">
        <v>0</v>
      </c>
    </row>
    <row r="15" spans="1:43" ht="13.5" thickBot="1">
      <c r="A15" s="73" t="s">
        <v>63</v>
      </c>
      <c r="B15" s="198">
        <v>487.52308865816599</v>
      </c>
      <c r="C15" s="199">
        <v>0.50131743367007275</v>
      </c>
      <c r="D15" s="200"/>
      <c r="E15" s="198" t="s">
        <v>66</v>
      </c>
      <c r="F15" s="201" t="s">
        <v>66</v>
      </c>
      <c r="G15" s="200"/>
      <c r="H15" s="198">
        <v>359.49446216216222</v>
      </c>
      <c r="I15" s="199">
        <v>0.79733159257537245</v>
      </c>
      <c r="J15" s="200"/>
      <c r="K15" s="198">
        <v>489.10339189189187</v>
      </c>
      <c r="L15" s="199">
        <v>0.65473725791750326</v>
      </c>
      <c r="M15" s="200"/>
      <c r="N15" s="198">
        <v>612.63078918918927</v>
      </c>
      <c r="O15" s="199">
        <v>0.72046649746096347</v>
      </c>
      <c r="P15" s="200"/>
      <c r="Q15" s="198">
        <v>489.8140753804708</v>
      </c>
      <c r="R15" s="199">
        <v>0.47196910159520589</v>
      </c>
      <c r="S15" s="202"/>
      <c r="T15" s="198" t="s">
        <v>66</v>
      </c>
      <c r="U15" s="201" t="s">
        <v>66</v>
      </c>
      <c r="V15" s="202"/>
      <c r="W15" s="201">
        <v>370.67085945945951</v>
      </c>
      <c r="X15" s="199">
        <v>0.75031450168634684</v>
      </c>
      <c r="Y15" s="202"/>
      <c r="Z15" s="201">
        <v>492.07241621621631</v>
      </c>
      <c r="AA15" s="199">
        <v>0.59582699677285522</v>
      </c>
      <c r="AB15" s="202"/>
      <c r="AC15" s="201">
        <v>605.36572972972976</v>
      </c>
      <c r="AD15" s="199">
        <v>0.67004794468809303</v>
      </c>
      <c r="AE15" s="202"/>
      <c r="AF15" s="198">
        <v>2.2909867223048401</v>
      </c>
      <c r="AG15" s="199">
        <v>0.54887951163543203</v>
      </c>
      <c r="AH15" s="66"/>
    </row>
    <row r="16" spans="1:43" s="27" customFormat="1">
      <c r="D16" s="28"/>
      <c r="E16" s="28"/>
      <c r="F16" s="28"/>
      <c r="G16" s="28"/>
      <c r="J16" s="28"/>
      <c r="M16" s="28"/>
      <c r="P16" s="28"/>
      <c r="S16" s="28"/>
      <c r="T16" s="28"/>
      <c r="U16" s="28"/>
      <c r="V16" s="28"/>
      <c r="Y16" s="28"/>
      <c r="AB16" s="28"/>
      <c r="AE16" s="28"/>
      <c r="AH16" s="29"/>
    </row>
    <row r="17" spans="1:31" ht="17.25" customHeight="1">
      <c r="A17" s="208" t="s">
        <v>67</v>
      </c>
      <c r="D17" s="14"/>
      <c r="E17" s="14"/>
      <c r="F17" s="14"/>
      <c r="G17" s="14"/>
      <c r="J17" s="18"/>
      <c r="M17" s="22" t="s">
        <v>0</v>
      </c>
      <c r="P17" s="4"/>
      <c r="S17" s="4"/>
      <c r="T17" s="4"/>
      <c r="U17" s="4"/>
      <c r="V17" s="4"/>
      <c r="Y17" s="4"/>
      <c r="AB17" s="4"/>
      <c r="AE17" s="4"/>
    </row>
    <row r="18" spans="1:31">
      <c r="A18" s="207" t="s">
        <v>65</v>
      </c>
      <c r="D18" s="14"/>
      <c r="E18" s="14"/>
      <c r="F18" s="14"/>
      <c r="G18" s="14"/>
      <c r="J18" s="18"/>
      <c r="M18" s="23" t="s">
        <v>0</v>
      </c>
      <c r="P18" s="4"/>
      <c r="S18" s="4"/>
      <c r="T18" s="4"/>
      <c r="U18" s="4"/>
      <c r="V18" s="4"/>
      <c r="Y18" s="4"/>
      <c r="AB18" s="4"/>
      <c r="AE18" s="4"/>
    </row>
  </sheetData>
  <mergeCells count="16">
    <mergeCell ref="AF4:AH4"/>
    <mergeCell ref="B5:D6"/>
    <mergeCell ref="E5:G6"/>
    <mergeCell ref="H5:P5"/>
    <mergeCell ref="Q5:S6"/>
    <mergeCell ref="T5:V6"/>
    <mergeCell ref="W5:AE5"/>
    <mergeCell ref="AF5:AH6"/>
    <mergeCell ref="W6:Y6"/>
    <mergeCell ref="Z6:AB6"/>
    <mergeCell ref="AC6:AE6"/>
    <mergeCell ref="H6:J6"/>
    <mergeCell ref="N6:P6"/>
    <mergeCell ref="K6:M6"/>
    <mergeCell ref="B4:P4"/>
    <mergeCell ref="Q4:AE4"/>
  </mergeCells>
  <conditionalFormatting sqref="AF13">
    <cfRule type="expression" dxfId="89" priority="8">
      <formula>ABS(AF13/AG13)&gt;1.96</formula>
    </cfRule>
  </conditionalFormatting>
  <conditionalFormatting sqref="AF14:AF15">
    <cfRule type="expression" dxfId="88" priority="4">
      <formula>ABS(AF14/AG14)&gt;1.96</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19"/>
  <sheetViews>
    <sheetView showGridLines="0" zoomScale="90" zoomScaleNormal="90" workbookViewId="0"/>
  </sheetViews>
  <sheetFormatPr defaultRowHeight="12.75"/>
  <cols>
    <col min="1" max="1" width="20.140625" style="38" customWidth="1"/>
    <col min="2" max="3" width="9.140625" style="38" customWidth="1"/>
    <col min="4" max="4" width="0.85546875" style="38" customWidth="1"/>
    <col min="5" max="6" width="9.140625" style="38" customWidth="1"/>
    <col min="7" max="7" width="0.85546875" style="38" customWidth="1"/>
    <col min="8" max="9" width="9.140625" style="38" customWidth="1"/>
    <col min="10" max="10" width="0.85546875" style="38" customWidth="1"/>
    <col min="11" max="12" width="9.140625" style="38" customWidth="1"/>
    <col min="13" max="13" width="0.85546875" style="38" customWidth="1"/>
    <col min="14" max="15" width="9.140625" style="38" customWidth="1"/>
    <col min="16" max="16" width="0.85546875" style="38" customWidth="1"/>
    <col min="17" max="18" width="9.140625" style="38" customWidth="1"/>
    <col min="19" max="19" width="0.85546875" style="38" customWidth="1"/>
    <col min="20" max="21" width="9.140625" style="38" customWidth="1"/>
    <col min="22" max="22" width="0.85546875" style="38" customWidth="1"/>
    <col min="23" max="24" width="9.140625" style="38" customWidth="1"/>
    <col min="25" max="25" width="0.85546875" style="38" customWidth="1"/>
    <col min="26" max="27" width="9.140625" style="38" customWidth="1"/>
    <col min="28" max="28" width="0.85546875" style="38" customWidth="1"/>
    <col min="29" max="30" width="9.140625" style="38" customWidth="1"/>
    <col min="31" max="31" width="0.85546875" style="38" customWidth="1"/>
    <col min="32" max="33" width="9.140625" style="38" customWidth="1"/>
    <col min="34" max="34" width="0.85546875" style="38" customWidth="1"/>
    <col min="35" max="36" width="9.140625" style="38" customWidth="1"/>
    <col min="37" max="37" width="0.85546875" style="38" customWidth="1"/>
    <col min="38" max="39" width="9.140625" style="38" customWidth="1"/>
    <col min="40" max="40" width="0.85546875" style="38" customWidth="1"/>
    <col min="41" max="42" width="9.140625" style="38" customWidth="1"/>
    <col min="43" max="43" width="0.85546875" style="38" customWidth="1"/>
    <col min="44" max="45" width="9.140625" style="38" customWidth="1"/>
    <col min="46" max="46" width="0.85546875" style="38" customWidth="1"/>
    <col min="47" max="48" width="9.140625" style="38" customWidth="1"/>
    <col min="49" max="49" width="0.85546875" style="38" customWidth="1"/>
    <col min="50" max="51" width="9.140625" style="38" customWidth="1"/>
    <col min="52" max="52" width="0.85546875" style="38" customWidth="1"/>
    <col min="53" max="54" width="9.140625" style="38" customWidth="1"/>
    <col min="55" max="55" width="0.85546875" style="38" customWidth="1"/>
    <col min="56" max="57" width="9.140625" style="38" customWidth="1"/>
    <col min="58" max="58" width="0.85546875" style="38" customWidth="1"/>
    <col min="59" max="60" width="9.140625" style="38" customWidth="1"/>
    <col min="61" max="61" width="0.85546875" style="38" customWidth="1"/>
    <col min="62" max="63" width="9.140625" style="38" customWidth="1"/>
    <col min="64" max="64" width="0.85546875" style="38" customWidth="1"/>
    <col min="65" max="66" width="9.140625" style="38" customWidth="1"/>
    <col min="67" max="67" width="0.85546875" style="38" customWidth="1"/>
    <col min="68" max="69" width="9.140625" style="38" customWidth="1"/>
    <col min="70" max="70" width="0.85546875" style="38" customWidth="1"/>
    <col min="71" max="72" width="9.140625" style="38" customWidth="1"/>
    <col min="73" max="73" width="0.85546875" style="38" customWidth="1"/>
    <col min="74" max="75" width="9.140625" style="38" customWidth="1"/>
    <col min="76" max="76" width="0.85546875" style="38" customWidth="1"/>
    <col min="77" max="78" width="9.140625" style="38" customWidth="1"/>
    <col min="79" max="79" width="0.85546875" style="38" customWidth="1"/>
    <col min="80" max="81" width="9.140625" style="38" customWidth="1"/>
    <col min="82" max="82" width="0.85546875" style="38" customWidth="1"/>
    <col min="83" max="16384" width="9.140625" style="38"/>
  </cols>
  <sheetData>
    <row r="1" spans="1:96" s="209" customFormat="1" ht="14.25">
      <c r="A1" s="209" t="s">
        <v>81</v>
      </c>
    </row>
    <row r="2" spans="1:96" s="94" customFormat="1" ht="14.25">
      <c r="A2" s="344" t="s">
        <v>75</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4"/>
      <c r="BJ2" s="344"/>
      <c r="BK2" s="344"/>
      <c r="BL2" s="344"/>
      <c r="BM2" s="344"/>
      <c r="BN2" s="344"/>
      <c r="BO2" s="344"/>
      <c r="BP2" s="344"/>
      <c r="BQ2" s="344"/>
      <c r="BR2" s="344"/>
      <c r="BS2" s="344"/>
      <c r="BT2" s="344"/>
      <c r="BU2" s="344"/>
      <c r="BV2" s="344"/>
      <c r="BW2" s="344"/>
      <c r="BX2" s="344"/>
      <c r="BY2" s="344"/>
      <c r="BZ2" s="344"/>
      <c r="CA2" s="344"/>
      <c r="CB2" s="344"/>
      <c r="CC2" s="344"/>
      <c r="CD2" s="344"/>
    </row>
    <row r="3" spans="1:96" ht="13.5" thickBot="1">
      <c r="A3" s="39"/>
      <c r="B3" s="37"/>
      <c r="C3" s="37"/>
      <c r="D3" s="37"/>
      <c r="E3" s="37"/>
      <c r="F3" s="37"/>
      <c r="G3" s="37"/>
      <c r="H3" s="37"/>
      <c r="I3" s="37"/>
      <c r="J3" s="37"/>
      <c r="K3" s="37"/>
      <c r="L3" s="37"/>
      <c r="M3" s="37"/>
      <c r="N3" s="37"/>
      <c r="O3" s="37"/>
      <c r="P3" s="37"/>
      <c r="Q3" s="37"/>
      <c r="R3" s="37"/>
      <c r="S3" s="37"/>
      <c r="T3" s="37"/>
      <c r="U3" s="37"/>
      <c r="V3" s="37"/>
      <c r="W3" s="37"/>
      <c r="X3" s="37"/>
      <c r="Y3" s="37"/>
      <c r="Z3" s="37"/>
      <c r="AA3" s="106"/>
      <c r="AB3" s="106"/>
      <c r="AC3" s="111"/>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row>
    <row r="4" spans="1:96" ht="13.5" thickBot="1">
      <c r="A4" s="92"/>
      <c r="B4" s="345" t="s">
        <v>8</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52" t="s">
        <v>9</v>
      </c>
      <c r="AD4" s="352"/>
      <c r="AE4" s="352"/>
      <c r="AF4" s="352"/>
      <c r="AG4" s="352"/>
      <c r="AH4" s="352"/>
      <c r="AI4" s="352"/>
      <c r="AJ4" s="352"/>
      <c r="AK4" s="352"/>
      <c r="AL4" s="352"/>
      <c r="AM4" s="352"/>
      <c r="AN4" s="352"/>
      <c r="AO4" s="352"/>
      <c r="AP4" s="352"/>
      <c r="AQ4" s="352"/>
      <c r="AR4" s="352"/>
      <c r="AS4" s="352"/>
      <c r="AT4" s="352"/>
      <c r="AU4" s="352"/>
      <c r="AV4" s="352"/>
      <c r="AW4" s="352"/>
      <c r="AX4" s="352"/>
      <c r="AY4" s="352"/>
      <c r="AZ4" s="352"/>
      <c r="BA4" s="352"/>
      <c r="BB4" s="348"/>
      <c r="BC4" s="89"/>
      <c r="BD4" s="352" t="s">
        <v>30</v>
      </c>
      <c r="BE4" s="352"/>
      <c r="BF4" s="352"/>
      <c r="BG4" s="352"/>
      <c r="BH4" s="352"/>
      <c r="BI4" s="352"/>
      <c r="BJ4" s="352"/>
      <c r="BK4" s="352"/>
      <c r="BL4" s="352"/>
      <c r="BM4" s="352"/>
      <c r="BN4" s="352"/>
      <c r="BO4" s="352"/>
      <c r="BP4" s="352"/>
      <c r="BQ4" s="352"/>
      <c r="BR4" s="352"/>
      <c r="BS4" s="352"/>
      <c r="BT4" s="352"/>
      <c r="BU4" s="352"/>
      <c r="BV4" s="352"/>
      <c r="BW4" s="352"/>
      <c r="BX4" s="352"/>
      <c r="BY4" s="352"/>
      <c r="BZ4" s="352"/>
      <c r="CA4" s="352"/>
      <c r="CB4" s="352"/>
      <c r="CC4" s="348"/>
      <c r="CD4" s="89"/>
    </row>
    <row r="5" spans="1:96" ht="58.15" customHeight="1" thickBot="1">
      <c r="A5" s="92"/>
      <c r="B5" s="345" t="s">
        <v>21</v>
      </c>
      <c r="C5" s="345"/>
      <c r="D5" s="345"/>
      <c r="E5" s="345" t="s">
        <v>22</v>
      </c>
      <c r="F5" s="345"/>
      <c r="G5" s="345"/>
      <c r="H5" s="345" t="s">
        <v>23</v>
      </c>
      <c r="I5" s="345"/>
      <c r="J5" s="345"/>
      <c r="K5" s="345" t="s">
        <v>24</v>
      </c>
      <c r="L5" s="345"/>
      <c r="M5" s="345"/>
      <c r="N5" s="345" t="s">
        <v>25</v>
      </c>
      <c r="O5" s="345"/>
      <c r="P5" s="345"/>
      <c r="Q5" s="345" t="s">
        <v>26</v>
      </c>
      <c r="R5" s="345"/>
      <c r="S5" s="345"/>
      <c r="T5" s="345" t="s">
        <v>27</v>
      </c>
      <c r="U5" s="345"/>
      <c r="V5" s="345"/>
      <c r="W5" s="345" t="s">
        <v>28</v>
      </c>
      <c r="X5" s="345"/>
      <c r="Y5" s="345"/>
      <c r="Z5" s="345" t="s">
        <v>29</v>
      </c>
      <c r="AA5" s="345"/>
      <c r="AB5" s="345"/>
      <c r="AC5" s="345" t="s">
        <v>21</v>
      </c>
      <c r="AD5" s="345"/>
      <c r="AE5" s="345"/>
      <c r="AF5" s="345" t="s">
        <v>22</v>
      </c>
      <c r="AG5" s="345"/>
      <c r="AH5" s="345"/>
      <c r="AI5" s="345" t="s">
        <v>23</v>
      </c>
      <c r="AJ5" s="345"/>
      <c r="AK5" s="345"/>
      <c r="AL5" s="345" t="s">
        <v>24</v>
      </c>
      <c r="AM5" s="345"/>
      <c r="AN5" s="345"/>
      <c r="AO5" s="345" t="s">
        <v>25</v>
      </c>
      <c r="AP5" s="345"/>
      <c r="AQ5" s="345"/>
      <c r="AR5" s="345" t="s">
        <v>26</v>
      </c>
      <c r="AS5" s="345"/>
      <c r="AT5" s="345"/>
      <c r="AU5" s="345" t="s">
        <v>27</v>
      </c>
      <c r="AV5" s="345"/>
      <c r="AW5" s="345"/>
      <c r="AX5" s="345" t="s">
        <v>28</v>
      </c>
      <c r="AY5" s="345"/>
      <c r="AZ5" s="345"/>
      <c r="BA5" s="345" t="s">
        <v>29</v>
      </c>
      <c r="BB5" s="345"/>
      <c r="BC5" s="345"/>
      <c r="BD5" s="345" t="s">
        <v>21</v>
      </c>
      <c r="BE5" s="345"/>
      <c r="BF5" s="345"/>
      <c r="BG5" s="345" t="s">
        <v>22</v>
      </c>
      <c r="BH5" s="345"/>
      <c r="BI5" s="345"/>
      <c r="BJ5" s="345" t="s">
        <v>23</v>
      </c>
      <c r="BK5" s="345"/>
      <c r="BL5" s="345"/>
      <c r="BM5" s="345" t="s">
        <v>24</v>
      </c>
      <c r="BN5" s="345"/>
      <c r="BO5" s="345"/>
      <c r="BP5" s="345" t="s">
        <v>25</v>
      </c>
      <c r="BQ5" s="345"/>
      <c r="BR5" s="345"/>
      <c r="BS5" s="345" t="s">
        <v>26</v>
      </c>
      <c r="BT5" s="345"/>
      <c r="BU5" s="345"/>
      <c r="BV5" s="345" t="s">
        <v>27</v>
      </c>
      <c r="BW5" s="345"/>
      <c r="BX5" s="345"/>
      <c r="BY5" s="345" t="s">
        <v>28</v>
      </c>
      <c r="BZ5" s="345"/>
      <c r="CA5" s="345"/>
      <c r="CB5" s="345" t="s">
        <v>29</v>
      </c>
      <c r="CC5" s="345"/>
      <c r="CD5" s="345"/>
    </row>
    <row r="6" spans="1:96" s="49" customFormat="1" ht="13.5" thickBot="1">
      <c r="A6" s="92"/>
      <c r="B6" s="91" t="s">
        <v>1</v>
      </c>
      <c r="C6" s="90" t="s">
        <v>12</v>
      </c>
      <c r="D6" s="89"/>
      <c r="E6" s="91" t="s">
        <v>1</v>
      </c>
      <c r="F6" s="90" t="s">
        <v>12</v>
      </c>
      <c r="G6" s="89"/>
      <c r="H6" s="91" t="s">
        <v>1</v>
      </c>
      <c r="I6" s="90" t="s">
        <v>12</v>
      </c>
      <c r="J6" s="89"/>
      <c r="K6" s="91" t="s">
        <v>1</v>
      </c>
      <c r="L6" s="90" t="s">
        <v>12</v>
      </c>
      <c r="M6" s="89"/>
      <c r="N6" s="91" t="s">
        <v>1</v>
      </c>
      <c r="O6" s="90" t="s">
        <v>12</v>
      </c>
      <c r="P6" s="89"/>
      <c r="Q6" s="91" t="s">
        <v>1</v>
      </c>
      <c r="R6" s="90" t="s">
        <v>12</v>
      </c>
      <c r="S6" s="89"/>
      <c r="T6" s="91" t="s">
        <v>1</v>
      </c>
      <c r="U6" s="90" t="s">
        <v>12</v>
      </c>
      <c r="V6" s="89"/>
      <c r="W6" s="91" t="s">
        <v>1</v>
      </c>
      <c r="X6" s="90" t="s">
        <v>12</v>
      </c>
      <c r="Y6" s="89"/>
      <c r="Z6" s="91" t="s">
        <v>1</v>
      </c>
      <c r="AA6" s="90" t="s">
        <v>12</v>
      </c>
      <c r="AB6" s="89"/>
      <c r="AC6" s="91" t="s">
        <v>1</v>
      </c>
      <c r="AD6" s="90" t="s">
        <v>12</v>
      </c>
      <c r="AE6" s="89"/>
      <c r="AF6" s="91" t="s">
        <v>1</v>
      </c>
      <c r="AG6" s="90" t="s">
        <v>12</v>
      </c>
      <c r="AH6" s="89"/>
      <c r="AI6" s="91" t="s">
        <v>1</v>
      </c>
      <c r="AJ6" s="90" t="s">
        <v>12</v>
      </c>
      <c r="AK6" s="89"/>
      <c r="AL6" s="91" t="s">
        <v>1</v>
      </c>
      <c r="AM6" s="90" t="s">
        <v>12</v>
      </c>
      <c r="AN6" s="89"/>
      <c r="AO6" s="91" t="s">
        <v>1</v>
      </c>
      <c r="AP6" s="90" t="s">
        <v>12</v>
      </c>
      <c r="AQ6" s="89"/>
      <c r="AR6" s="91" t="s">
        <v>1</v>
      </c>
      <c r="AS6" s="90" t="s">
        <v>12</v>
      </c>
      <c r="AT6" s="89"/>
      <c r="AU6" s="91" t="s">
        <v>1</v>
      </c>
      <c r="AV6" s="90" t="s">
        <v>12</v>
      </c>
      <c r="AW6" s="89"/>
      <c r="AX6" s="91" t="s">
        <v>1</v>
      </c>
      <c r="AY6" s="90" t="s">
        <v>12</v>
      </c>
      <c r="AZ6" s="89"/>
      <c r="BA6" s="91" t="s">
        <v>1</v>
      </c>
      <c r="BB6" s="90" t="s">
        <v>12</v>
      </c>
      <c r="BC6" s="89"/>
      <c r="BD6" s="91" t="s">
        <v>32</v>
      </c>
      <c r="BE6" s="90" t="s">
        <v>12</v>
      </c>
      <c r="BF6" s="89"/>
      <c r="BG6" s="91" t="s">
        <v>32</v>
      </c>
      <c r="BH6" s="90" t="s">
        <v>12</v>
      </c>
      <c r="BI6" s="89"/>
      <c r="BJ6" s="91" t="s">
        <v>32</v>
      </c>
      <c r="BK6" s="90" t="s">
        <v>12</v>
      </c>
      <c r="BL6" s="89"/>
      <c r="BM6" s="91" t="s">
        <v>32</v>
      </c>
      <c r="BN6" s="90" t="s">
        <v>12</v>
      </c>
      <c r="BO6" s="89"/>
      <c r="BP6" s="91" t="s">
        <v>32</v>
      </c>
      <c r="BQ6" s="90" t="s">
        <v>12</v>
      </c>
      <c r="BR6" s="89"/>
      <c r="BS6" s="91" t="s">
        <v>32</v>
      </c>
      <c r="BT6" s="90" t="s">
        <v>12</v>
      </c>
      <c r="BU6" s="89"/>
      <c r="BV6" s="91" t="s">
        <v>32</v>
      </c>
      <c r="BW6" s="90" t="s">
        <v>12</v>
      </c>
      <c r="BX6" s="89"/>
      <c r="BY6" s="91" t="s">
        <v>32</v>
      </c>
      <c r="BZ6" s="90" t="s">
        <v>12</v>
      </c>
      <c r="CA6" s="89"/>
      <c r="CB6" s="91" t="s">
        <v>32</v>
      </c>
      <c r="CC6" s="90" t="s">
        <v>12</v>
      </c>
      <c r="CD6" s="89"/>
    </row>
    <row r="7" spans="1:96">
      <c r="A7" s="73" t="s">
        <v>16</v>
      </c>
      <c r="B7" s="128">
        <v>5.3273339568308063E-2</v>
      </c>
      <c r="C7" s="46">
        <v>0.13221906735108685</v>
      </c>
      <c r="D7" s="127"/>
      <c r="E7" s="143">
        <v>1.3372265999634145</v>
      </c>
      <c r="F7" s="146">
        <v>0.71039719782063915</v>
      </c>
      <c r="G7" s="144"/>
      <c r="H7" s="145">
        <v>5.9844952925692745</v>
      </c>
      <c r="I7" s="44">
        <v>1.6634478892167608</v>
      </c>
      <c r="J7" s="144"/>
      <c r="K7" s="145">
        <v>11.927377132376368</v>
      </c>
      <c r="L7" s="44">
        <v>1.8475991389897641</v>
      </c>
      <c r="M7" s="144"/>
      <c r="N7" s="145">
        <v>23.690942480534694</v>
      </c>
      <c r="O7" s="44">
        <v>2.0933953750891243</v>
      </c>
      <c r="P7" s="144"/>
      <c r="Q7" s="145">
        <v>31.071075974599786</v>
      </c>
      <c r="R7" s="44">
        <v>2.5760992310726145</v>
      </c>
      <c r="S7" s="141"/>
      <c r="T7" s="132">
        <v>19.146375712093548</v>
      </c>
      <c r="U7" s="46">
        <v>1.9781864148172692</v>
      </c>
      <c r="V7" s="127"/>
      <c r="W7" s="143">
        <v>6.0059110302364456</v>
      </c>
      <c r="X7" s="44">
        <v>1.5200028610032079</v>
      </c>
      <c r="Y7" s="144"/>
      <c r="Z7" s="145">
        <v>0.78332243805816215</v>
      </c>
      <c r="AA7" s="44">
        <v>0.39822093791093427</v>
      </c>
      <c r="AB7" s="144"/>
      <c r="AC7" s="145">
        <v>0</v>
      </c>
      <c r="AD7" s="44">
        <v>0</v>
      </c>
      <c r="AE7" s="44"/>
      <c r="AF7" s="145">
        <v>0.29031364347460314</v>
      </c>
      <c r="AG7" s="44">
        <v>0.2630755277517921</v>
      </c>
      <c r="AH7" s="144"/>
      <c r="AI7" s="145">
        <v>2.5765750209477658</v>
      </c>
      <c r="AJ7" s="44">
        <v>0.95736659896244558</v>
      </c>
      <c r="AK7" s="144"/>
      <c r="AL7" s="145">
        <v>9.7056769393867999</v>
      </c>
      <c r="AM7" s="44">
        <v>1.7552873931578832</v>
      </c>
      <c r="AN7" s="144"/>
      <c r="AO7" s="145">
        <v>24.537914025406174</v>
      </c>
      <c r="AP7" s="44">
        <v>2.3478963479758583</v>
      </c>
      <c r="AQ7" s="144"/>
      <c r="AR7" s="145">
        <v>29.908532882074741</v>
      </c>
      <c r="AS7" s="44">
        <v>2.8207307765317249</v>
      </c>
      <c r="AT7" s="144"/>
      <c r="AU7" s="143">
        <v>23.66601773420453</v>
      </c>
      <c r="AV7" s="44">
        <v>2.6268410319114919</v>
      </c>
      <c r="AW7" s="141"/>
      <c r="AX7" s="142">
        <v>8.4220292540913526</v>
      </c>
      <c r="AY7" s="44">
        <v>2.1479374396218418</v>
      </c>
      <c r="AZ7" s="141"/>
      <c r="BA7" s="132">
        <v>0.89294050041403117</v>
      </c>
      <c r="BB7" s="46">
        <v>0.65746841645107812</v>
      </c>
      <c r="BC7" s="127"/>
      <c r="BD7" s="140">
        <v>-5.3273339568308063E-2</v>
      </c>
      <c r="BE7" s="44">
        <v>0.13221906735108685</v>
      </c>
      <c r="BF7" s="139"/>
      <c r="BG7" s="135">
        <v>-1.0469129564888113</v>
      </c>
      <c r="BH7" s="62">
        <v>0.63502545036733715</v>
      </c>
      <c r="BI7" s="136"/>
      <c r="BJ7" s="129">
        <v>-3.4079202716215078</v>
      </c>
      <c r="BK7" s="62">
        <v>1.6955622647931756</v>
      </c>
      <c r="BL7" s="136"/>
      <c r="BM7" s="135">
        <v>-2.2217001929895668</v>
      </c>
      <c r="BN7" s="62">
        <v>2.4610847466087864</v>
      </c>
      <c r="BO7" s="136"/>
      <c r="BP7" s="135">
        <v>0.84697154487148441</v>
      </c>
      <c r="BQ7" s="62">
        <v>2.9252215351622834</v>
      </c>
      <c r="BR7" s="136"/>
      <c r="BS7" s="135">
        <v>-1.1625430925250479</v>
      </c>
      <c r="BT7" s="62">
        <v>3.8720560935742552</v>
      </c>
      <c r="BU7" s="136"/>
      <c r="BV7" s="135">
        <v>4.5196420221109825</v>
      </c>
      <c r="BW7" s="62">
        <v>2.9529156168542166</v>
      </c>
      <c r="BX7" s="136"/>
      <c r="BY7" s="135">
        <v>2.4161182238549084</v>
      </c>
      <c r="BZ7" s="62">
        <v>2.2300059518445274</v>
      </c>
      <c r="CA7" s="136"/>
      <c r="CB7" s="135">
        <v>0.10961806235586902</v>
      </c>
      <c r="CC7" s="62">
        <v>0.64666142545731553</v>
      </c>
      <c r="CD7" s="134"/>
      <c r="CE7" s="118"/>
      <c r="CF7" s="119"/>
      <c r="CG7" s="118"/>
      <c r="CH7" s="118"/>
      <c r="CI7" s="49"/>
      <c r="CJ7" s="49"/>
      <c r="CK7" s="49"/>
      <c r="CL7" s="49"/>
      <c r="CM7" s="49"/>
      <c r="CN7" s="49"/>
      <c r="CO7" s="49"/>
      <c r="CP7" s="49"/>
      <c r="CQ7" s="49"/>
      <c r="CR7" s="49"/>
    </row>
    <row r="8" spans="1:96">
      <c r="A8" s="73" t="s">
        <v>17</v>
      </c>
      <c r="B8" s="128">
        <v>4.3453095461868187E-2</v>
      </c>
      <c r="C8" s="46">
        <v>0.17832748483341129</v>
      </c>
      <c r="D8" s="127"/>
      <c r="E8" s="131">
        <v>1.6374613765945412</v>
      </c>
      <c r="F8" s="133">
        <v>0.94655253639650327</v>
      </c>
      <c r="G8" s="127"/>
      <c r="H8" s="126">
        <v>5.6344298548253402</v>
      </c>
      <c r="I8" s="46">
        <v>1.8590020874231392</v>
      </c>
      <c r="J8" s="127"/>
      <c r="K8" s="126">
        <v>12.153333345701052</v>
      </c>
      <c r="L8" s="46">
        <v>2.2499920090531211</v>
      </c>
      <c r="M8" s="127"/>
      <c r="N8" s="126">
        <v>25.499512660570844</v>
      </c>
      <c r="O8" s="46">
        <v>2.564987156462303</v>
      </c>
      <c r="P8" s="127"/>
      <c r="Q8" s="126">
        <v>30.065268238425535</v>
      </c>
      <c r="R8" s="46">
        <v>2.763323672032425</v>
      </c>
      <c r="S8" s="130"/>
      <c r="T8" s="132">
        <v>18.827413057968187</v>
      </c>
      <c r="U8" s="46">
        <v>2.5012290678262739</v>
      </c>
      <c r="V8" s="127"/>
      <c r="W8" s="131">
        <v>5.6945365925641571</v>
      </c>
      <c r="X8" s="46">
        <v>1.2229626304577681</v>
      </c>
      <c r="Y8" s="127"/>
      <c r="Z8" s="126">
        <v>0.44459177788848619</v>
      </c>
      <c r="AA8" s="46">
        <v>0.3318969385192963</v>
      </c>
      <c r="AB8" s="127"/>
      <c r="AC8" s="126">
        <v>8.1355028691334997E-4</v>
      </c>
      <c r="AD8" s="46">
        <v>3.7327105067833199E-3</v>
      </c>
      <c r="AE8" s="46"/>
      <c r="AF8" s="126">
        <v>5.7146766819417903E-2</v>
      </c>
      <c r="AG8" s="46">
        <v>0.1532458252965356</v>
      </c>
      <c r="AH8" s="127"/>
      <c r="AI8" s="126">
        <v>1.9323196339137241</v>
      </c>
      <c r="AJ8" s="46">
        <v>1.0213776239780992</v>
      </c>
      <c r="AK8" s="127"/>
      <c r="AL8" s="126">
        <v>8.6259694167647645</v>
      </c>
      <c r="AM8" s="46">
        <v>1.6218579465463965</v>
      </c>
      <c r="AN8" s="127"/>
      <c r="AO8" s="126">
        <v>21.067439660370617</v>
      </c>
      <c r="AP8" s="46">
        <v>2.7525819943264724</v>
      </c>
      <c r="AQ8" s="127"/>
      <c r="AR8" s="126">
        <v>33.811675181266175</v>
      </c>
      <c r="AS8" s="46">
        <v>2.6120462917535119</v>
      </c>
      <c r="AT8" s="127"/>
      <c r="AU8" s="131">
        <v>25.830776147370454</v>
      </c>
      <c r="AV8" s="46">
        <v>2.3975228837727642</v>
      </c>
      <c r="AW8" s="130"/>
      <c r="AX8" s="132">
        <v>7.857841760991592</v>
      </c>
      <c r="AY8" s="46">
        <v>1.4753784187712433</v>
      </c>
      <c r="AZ8" s="130"/>
      <c r="BA8" s="132">
        <v>0.8160178822163443</v>
      </c>
      <c r="BB8" s="46">
        <v>0.50551866905061571</v>
      </c>
      <c r="BC8" s="127"/>
      <c r="BD8" s="138">
        <v>-4.2639545174954843E-2</v>
      </c>
      <c r="BE8" s="46">
        <v>0.17856038617511696</v>
      </c>
      <c r="BF8" s="137"/>
      <c r="BG8" s="135">
        <v>-1.5803146097751235</v>
      </c>
      <c r="BH8" s="62">
        <v>0.96921133557824291</v>
      </c>
      <c r="BI8" s="136"/>
      <c r="BJ8" s="135">
        <v>-3.7021102209116163</v>
      </c>
      <c r="BK8" s="62">
        <v>1.9690083435201708</v>
      </c>
      <c r="BL8" s="136"/>
      <c r="BM8" s="135">
        <v>-3.5273639289362881</v>
      </c>
      <c r="BN8" s="62">
        <v>2.4772821292769591</v>
      </c>
      <c r="BO8" s="136"/>
      <c r="BP8" s="135">
        <v>-4.4320730002002264</v>
      </c>
      <c r="BQ8" s="62">
        <v>3.8086975385167063</v>
      </c>
      <c r="BR8" s="136"/>
      <c r="BS8" s="135">
        <v>3.7464069428406388</v>
      </c>
      <c r="BT8" s="62">
        <v>3.3943305783233422</v>
      </c>
      <c r="BU8" s="136"/>
      <c r="BV8" s="129">
        <v>7.0033630894022734</v>
      </c>
      <c r="BW8" s="62">
        <v>2.9343744277429082</v>
      </c>
      <c r="BX8" s="136"/>
      <c r="BY8" s="135">
        <v>2.1633051684274358</v>
      </c>
      <c r="BZ8" s="62">
        <v>1.8266779215435547</v>
      </c>
      <c r="CA8" s="136"/>
      <c r="CB8" s="135">
        <v>0.37142610432785805</v>
      </c>
      <c r="CC8" s="62">
        <v>0.58116837119953813</v>
      </c>
      <c r="CD8" s="134"/>
      <c r="CE8" s="118"/>
      <c r="CF8" s="119"/>
      <c r="CG8" s="118"/>
      <c r="CH8" s="118"/>
      <c r="CI8" s="49"/>
      <c r="CJ8" s="49"/>
      <c r="CK8" s="49"/>
      <c r="CL8" s="49"/>
      <c r="CM8" s="49"/>
      <c r="CN8" s="49"/>
      <c r="CO8" s="49"/>
      <c r="CP8" s="49"/>
      <c r="CQ8" s="49"/>
      <c r="CR8" s="49"/>
    </row>
    <row r="9" spans="1:96">
      <c r="A9" s="73" t="s">
        <v>18</v>
      </c>
      <c r="B9" s="128">
        <v>3.6163363151792E-2</v>
      </c>
      <c r="C9" s="46">
        <v>7.160589586188662E-2</v>
      </c>
      <c r="D9" s="127"/>
      <c r="E9" s="131">
        <v>1.4828343215700095</v>
      </c>
      <c r="F9" s="133">
        <v>0.57114753775502558</v>
      </c>
      <c r="G9" s="127"/>
      <c r="H9" s="126">
        <v>7.0820619910046627</v>
      </c>
      <c r="I9" s="46">
        <v>1.5074049288704752</v>
      </c>
      <c r="J9" s="127"/>
      <c r="K9" s="126">
        <v>16.521961505074543</v>
      </c>
      <c r="L9" s="46">
        <v>2.1489311602141843</v>
      </c>
      <c r="M9" s="127"/>
      <c r="N9" s="126">
        <v>26.684367797226468</v>
      </c>
      <c r="O9" s="46">
        <v>2.4659604683800214</v>
      </c>
      <c r="P9" s="127"/>
      <c r="Q9" s="126">
        <v>27.461180821379752</v>
      </c>
      <c r="R9" s="46">
        <v>2.330403239670324</v>
      </c>
      <c r="S9" s="130"/>
      <c r="T9" s="132">
        <v>16.346768315838723</v>
      </c>
      <c r="U9" s="46">
        <v>2.0961585190140011</v>
      </c>
      <c r="V9" s="127"/>
      <c r="W9" s="131">
        <v>4.0666838375145939</v>
      </c>
      <c r="X9" s="46">
        <v>0.99082592623291665</v>
      </c>
      <c r="Y9" s="127"/>
      <c r="Z9" s="126">
        <v>0.31797804723945183</v>
      </c>
      <c r="AA9" s="46">
        <v>0.28364844169271486</v>
      </c>
      <c r="AB9" s="127"/>
      <c r="AC9" s="126">
        <v>3.4543169286069333E-2</v>
      </c>
      <c r="AD9" s="46">
        <v>4.8964134337053163E-2</v>
      </c>
      <c r="AE9" s="46"/>
      <c r="AF9" s="126">
        <v>0.61095929614144873</v>
      </c>
      <c r="AG9" s="46">
        <v>0.40369526046887488</v>
      </c>
      <c r="AH9" s="127"/>
      <c r="AI9" s="126">
        <v>3.4212335331944339</v>
      </c>
      <c r="AJ9" s="46">
        <v>1.025027359135799</v>
      </c>
      <c r="AK9" s="127"/>
      <c r="AL9" s="126">
        <v>11.109021778633414</v>
      </c>
      <c r="AM9" s="46">
        <v>1.8201490532603888</v>
      </c>
      <c r="AN9" s="127"/>
      <c r="AO9" s="126">
        <v>27.0846624773231</v>
      </c>
      <c r="AP9" s="46">
        <v>2.1083308467584065</v>
      </c>
      <c r="AQ9" s="127"/>
      <c r="AR9" s="126">
        <v>30.970938558745424</v>
      </c>
      <c r="AS9" s="46">
        <v>2.5948996454613762</v>
      </c>
      <c r="AT9" s="127"/>
      <c r="AU9" s="131">
        <v>19.822483769940028</v>
      </c>
      <c r="AV9" s="46">
        <v>1.9209647767420035</v>
      </c>
      <c r="AW9" s="130"/>
      <c r="AX9" s="132">
        <v>6.4418735919296024</v>
      </c>
      <c r="AY9" s="46">
        <v>1.2988628329475642</v>
      </c>
      <c r="AZ9" s="130"/>
      <c r="BA9" s="132">
        <v>0.50428382480649137</v>
      </c>
      <c r="BB9" s="46">
        <v>0.43409828455767141</v>
      </c>
      <c r="BC9" s="127"/>
      <c r="BD9" s="138">
        <v>-1.62019386572268E-3</v>
      </c>
      <c r="BE9" s="46">
        <v>9.7053494702748919E-2</v>
      </c>
      <c r="BF9" s="137"/>
      <c r="BG9" s="135">
        <v>-0.87187502542856099</v>
      </c>
      <c r="BH9" s="62">
        <v>0.70815050284333858</v>
      </c>
      <c r="BI9" s="136"/>
      <c r="BJ9" s="129">
        <v>-3.6608284578102293</v>
      </c>
      <c r="BK9" s="62">
        <v>1.4776194233736555</v>
      </c>
      <c r="BL9" s="136"/>
      <c r="BM9" s="129">
        <v>-5.412939726441131</v>
      </c>
      <c r="BN9" s="62">
        <v>2.1676157957410402</v>
      </c>
      <c r="BO9" s="136"/>
      <c r="BP9" s="135">
        <v>0.40029468009662778</v>
      </c>
      <c r="BQ9" s="62">
        <v>3.3827465458463388</v>
      </c>
      <c r="BR9" s="136"/>
      <c r="BS9" s="135">
        <v>3.5097577373656632</v>
      </c>
      <c r="BT9" s="62">
        <v>3.0299910687663565</v>
      </c>
      <c r="BU9" s="136"/>
      <c r="BV9" s="135">
        <v>3.4757154541013064</v>
      </c>
      <c r="BW9" s="62">
        <v>2.7769318435328265</v>
      </c>
      <c r="BX9" s="136"/>
      <c r="BY9" s="135">
        <v>2.3751897544150076</v>
      </c>
      <c r="BZ9" s="62">
        <v>1.7954658040583549</v>
      </c>
      <c r="CA9" s="136"/>
      <c r="CB9" s="135">
        <v>0.1863057775670395</v>
      </c>
      <c r="CC9" s="62">
        <v>0.59096566651788496</v>
      </c>
      <c r="CD9" s="134"/>
      <c r="CE9" s="118"/>
      <c r="CF9" s="119"/>
      <c r="CG9" s="118"/>
      <c r="CH9" s="118"/>
      <c r="CI9" s="49"/>
      <c r="CJ9" s="49"/>
      <c r="CK9" s="49"/>
      <c r="CL9" s="49"/>
      <c r="CM9" s="49"/>
      <c r="CN9" s="49"/>
      <c r="CO9" s="49"/>
      <c r="CP9" s="49"/>
      <c r="CQ9" s="49"/>
      <c r="CR9" s="49"/>
    </row>
    <row r="10" spans="1:96">
      <c r="A10" s="73" t="s">
        <v>19</v>
      </c>
      <c r="B10" s="128">
        <v>0.14745264525828611</v>
      </c>
      <c r="C10" s="46">
        <v>0.24475212326869247</v>
      </c>
      <c r="D10" s="127"/>
      <c r="E10" s="131">
        <v>3.0315097849979176</v>
      </c>
      <c r="F10" s="133">
        <v>0.9796552609619098</v>
      </c>
      <c r="G10" s="127"/>
      <c r="H10" s="126">
        <v>10.622972631071335</v>
      </c>
      <c r="I10" s="46">
        <v>1.928543994792046</v>
      </c>
      <c r="J10" s="127"/>
      <c r="K10" s="126">
        <v>22.133535158303317</v>
      </c>
      <c r="L10" s="46">
        <v>2.1535021354928339</v>
      </c>
      <c r="M10" s="127"/>
      <c r="N10" s="126">
        <v>28.317686500175533</v>
      </c>
      <c r="O10" s="46">
        <v>2.3248716757218091</v>
      </c>
      <c r="P10" s="127"/>
      <c r="Q10" s="126">
        <v>22.810674216269454</v>
      </c>
      <c r="R10" s="46">
        <v>2.3125247984776314</v>
      </c>
      <c r="S10" s="130"/>
      <c r="T10" s="132">
        <v>10.275077460930911</v>
      </c>
      <c r="U10" s="46">
        <v>1.9115535726226149</v>
      </c>
      <c r="V10" s="127"/>
      <c r="W10" s="131">
        <v>2.5902249605469061</v>
      </c>
      <c r="X10" s="46">
        <v>0.89219724008073931</v>
      </c>
      <c r="Y10" s="127"/>
      <c r="Z10" s="126">
        <v>7.0866642446339334E-2</v>
      </c>
      <c r="AA10" s="46">
        <v>0.13519337799817335</v>
      </c>
      <c r="AB10" s="127"/>
      <c r="AC10" s="126">
        <v>0.18560528294459208</v>
      </c>
      <c r="AD10" s="46">
        <v>0.28185961899972634</v>
      </c>
      <c r="AE10" s="46"/>
      <c r="AF10" s="126">
        <v>0.8659686712629332</v>
      </c>
      <c r="AG10" s="46">
        <v>0.50507750944657259</v>
      </c>
      <c r="AH10" s="127"/>
      <c r="AI10" s="126">
        <v>6.3184749813844814</v>
      </c>
      <c r="AJ10" s="46">
        <v>1.5018635781979128</v>
      </c>
      <c r="AK10" s="127"/>
      <c r="AL10" s="126">
        <v>19.052396953348193</v>
      </c>
      <c r="AM10" s="46">
        <v>2.3380739697361572</v>
      </c>
      <c r="AN10" s="127"/>
      <c r="AO10" s="126">
        <v>28.876363686254667</v>
      </c>
      <c r="AP10" s="46">
        <v>2.4574120872992289</v>
      </c>
      <c r="AQ10" s="127"/>
      <c r="AR10" s="126">
        <v>28.656922763374702</v>
      </c>
      <c r="AS10" s="46">
        <v>2.62463308759272</v>
      </c>
      <c r="AT10" s="127"/>
      <c r="AU10" s="131">
        <v>13.959720991926295</v>
      </c>
      <c r="AV10" s="46">
        <v>2.0412685472382175</v>
      </c>
      <c r="AW10" s="130"/>
      <c r="AX10" s="132">
        <v>1.9047128671887485</v>
      </c>
      <c r="AY10" s="46">
        <v>0.73434211898986179</v>
      </c>
      <c r="AZ10" s="130"/>
      <c r="BA10" s="132">
        <v>0.1798338023153972</v>
      </c>
      <c r="BB10" s="46">
        <v>0.23002477445092601</v>
      </c>
      <c r="BC10" s="127"/>
      <c r="BD10" s="138">
        <v>3.815263768630598E-2</v>
      </c>
      <c r="BE10" s="46">
        <v>0.38569954281914309</v>
      </c>
      <c r="BF10" s="137"/>
      <c r="BG10" s="135">
        <v>-2.1655411137349847</v>
      </c>
      <c r="BH10" s="62">
        <v>1.1478580871889013</v>
      </c>
      <c r="BI10" s="136"/>
      <c r="BJ10" s="135">
        <v>-4.3044976496868532</v>
      </c>
      <c r="BK10" s="62">
        <v>2.5101363138485082</v>
      </c>
      <c r="BL10" s="136"/>
      <c r="BM10" s="135">
        <v>-3.081138204955125</v>
      </c>
      <c r="BN10" s="62">
        <v>2.6733127715244791</v>
      </c>
      <c r="BO10" s="136"/>
      <c r="BP10" s="135">
        <v>0.55867718607912598</v>
      </c>
      <c r="BQ10" s="62">
        <v>3.0241413544165399</v>
      </c>
      <c r="BR10" s="136"/>
      <c r="BS10" s="135">
        <v>5.846248547105243</v>
      </c>
      <c r="BT10" s="62">
        <v>3.3753052964875736</v>
      </c>
      <c r="BU10" s="136"/>
      <c r="BV10" s="135">
        <v>3.6846435309953849</v>
      </c>
      <c r="BW10" s="62">
        <v>2.7077211267795276</v>
      </c>
      <c r="BX10" s="136"/>
      <c r="BY10" s="135">
        <v>-0.68551209335815744</v>
      </c>
      <c r="BZ10" s="62">
        <v>1.2195854432002904</v>
      </c>
      <c r="CA10" s="136"/>
      <c r="CB10" s="135">
        <v>0.10896715986905783</v>
      </c>
      <c r="CC10" s="62">
        <v>0.21019625717942483</v>
      </c>
      <c r="CD10" s="134"/>
      <c r="CE10" s="118"/>
      <c r="CF10" s="119"/>
      <c r="CG10" s="118"/>
      <c r="CH10" s="118"/>
      <c r="CI10" s="49"/>
      <c r="CJ10" s="49"/>
      <c r="CK10" s="49"/>
      <c r="CL10" s="49"/>
      <c r="CM10" s="49"/>
      <c r="CN10" s="49"/>
      <c r="CO10" s="49"/>
      <c r="CP10" s="49"/>
      <c r="CQ10" s="49"/>
      <c r="CR10" s="49"/>
    </row>
    <row r="11" spans="1:96">
      <c r="A11" s="73" t="s">
        <v>20</v>
      </c>
      <c r="B11" s="128">
        <v>1.0115356123860195</v>
      </c>
      <c r="C11" s="46">
        <v>0.58589059715076675</v>
      </c>
      <c r="D11" s="127"/>
      <c r="E11" s="131">
        <v>5.7161656422705116</v>
      </c>
      <c r="F11" s="133">
        <v>1.5868414567515388</v>
      </c>
      <c r="G11" s="127"/>
      <c r="H11" s="126">
        <v>14.787734612426153</v>
      </c>
      <c r="I11" s="46">
        <v>2.4866558552361631</v>
      </c>
      <c r="J11" s="127"/>
      <c r="K11" s="126">
        <v>19.676779685248466</v>
      </c>
      <c r="L11" s="46">
        <v>2.7935947259124889</v>
      </c>
      <c r="M11" s="127"/>
      <c r="N11" s="126">
        <v>28.675657432425218</v>
      </c>
      <c r="O11" s="46">
        <v>3.056918962738298</v>
      </c>
      <c r="P11" s="127"/>
      <c r="Q11" s="126">
        <v>20.524343803573899</v>
      </c>
      <c r="R11" s="46">
        <v>3.0096214595591748</v>
      </c>
      <c r="S11" s="130"/>
      <c r="T11" s="132">
        <v>7.8246478302611022</v>
      </c>
      <c r="U11" s="46">
        <v>1.6916744990827646</v>
      </c>
      <c r="V11" s="127"/>
      <c r="W11" s="131">
        <v>1.7045243284807814</v>
      </c>
      <c r="X11" s="46">
        <v>0.67866228113702065</v>
      </c>
      <c r="Y11" s="127"/>
      <c r="Z11" s="126">
        <v>7.8611052927854502E-2</v>
      </c>
      <c r="AA11" s="46">
        <v>0.1762383242589439</v>
      </c>
      <c r="AB11" s="127"/>
      <c r="AC11" s="126">
        <v>0.13179564648792891</v>
      </c>
      <c r="AD11" s="46">
        <v>0.28047084653432475</v>
      </c>
      <c r="AE11" s="46"/>
      <c r="AF11" s="126">
        <v>2.2369333605662467</v>
      </c>
      <c r="AG11" s="46">
        <v>1.0176557457653053</v>
      </c>
      <c r="AH11" s="127"/>
      <c r="AI11" s="126">
        <v>9.9610951160876429</v>
      </c>
      <c r="AJ11" s="46">
        <v>3.0042972314084078</v>
      </c>
      <c r="AK11" s="127"/>
      <c r="AL11" s="126">
        <v>16.59214775950916</v>
      </c>
      <c r="AM11" s="46">
        <v>2.7655931287542237</v>
      </c>
      <c r="AN11" s="127"/>
      <c r="AO11" s="126">
        <v>29.498019285727054</v>
      </c>
      <c r="AP11" s="46">
        <v>3.4895728434164086</v>
      </c>
      <c r="AQ11" s="127"/>
      <c r="AR11" s="126">
        <v>25.473842885297035</v>
      </c>
      <c r="AS11" s="46">
        <v>3.1168434501167934</v>
      </c>
      <c r="AT11" s="127"/>
      <c r="AU11" s="131">
        <v>11.769025642634274</v>
      </c>
      <c r="AV11" s="46">
        <v>2.0700294902891816</v>
      </c>
      <c r="AW11" s="130"/>
      <c r="AX11" s="132">
        <v>3.8281522649948494</v>
      </c>
      <c r="AY11" s="46">
        <v>1.0851670167575185</v>
      </c>
      <c r="AZ11" s="130"/>
      <c r="BA11" s="132">
        <v>0.50898803869582221</v>
      </c>
      <c r="BB11" s="46">
        <v>0.37332994245634321</v>
      </c>
      <c r="BC11" s="127"/>
      <c r="BD11" s="131">
        <v>-0.87973996589809078</v>
      </c>
      <c r="BE11" s="46">
        <v>0.65233202288646275</v>
      </c>
      <c r="BF11" s="130"/>
      <c r="BG11" s="129">
        <v>-3.4792322817042631</v>
      </c>
      <c r="BH11" s="46">
        <v>1.4599373680065744</v>
      </c>
      <c r="BI11" s="127"/>
      <c r="BJ11" s="126">
        <v>-4.82663949633851</v>
      </c>
      <c r="BK11" s="46">
        <v>2.9330216081851774</v>
      </c>
      <c r="BL11" s="127"/>
      <c r="BM11" s="126">
        <v>-3.0846319257393033</v>
      </c>
      <c r="BN11" s="46">
        <v>3.6275986218301446</v>
      </c>
      <c r="BO11" s="127"/>
      <c r="BP11" s="126">
        <v>0.82236185330182576</v>
      </c>
      <c r="BQ11" s="46">
        <v>3.9032789918208408</v>
      </c>
      <c r="BR11" s="127"/>
      <c r="BS11" s="126">
        <v>4.9494990817231379</v>
      </c>
      <c r="BT11" s="46">
        <v>4.335309769789264</v>
      </c>
      <c r="BU11" s="127"/>
      <c r="BV11" s="129">
        <v>3.9443778123731734</v>
      </c>
      <c r="BW11" s="46">
        <v>1.9810784839170059</v>
      </c>
      <c r="BX11" s="127"/>
      <c r="BY11" s="126">
        <v>2.123627936514068</v>
      </c>
      <c r="BZ11" s="46">
        <v>1.201177872426469</v>
      </c>
      <c r="CA11" s="127"/>
      <c r="CB11" s="126">
        <v>0.43037698576796757</v>
      </c>
      <c r="CC11" s="46">
        <v>0.4021636259934826</v>
      </c>
      <c r="CD11" s="125"/>
      <c r="CE11" s="118"/>
      <c r="CF11" s="119"/>
      <c r="CG11" s="118"/>
      <c r="CH11" s="118"/>
      <c r="CI11" s="49"/>
      <c r="CJ11" s="49"/>
      <c r="CK11" s="49"/>
      <c r="CL11" s="49"/>
      <c r="CM11" s="49"/>
      <c r="CN11" s="49"/>
      <c r="CO11" s="49"/>
      <c r="CP11" s="49"/>
      <c r="CQ11" s="49"/>
      <c r="CR11" s="49"/>
    </row>
    <row r="12" spans="1:96">
      <c r="A12" s="73" t="s">
        <v>15</v>
      </c>
      <c r="B12" s="128">
        <v>0.21897008715471222</v>
      </c>
      <c r="C12" s="46">
        <v>0.10460456523613462</v>
      </c>
      <c r="D12" s="127" t="s">
        <v>0</v>
      </c>
      <c r="E12" s="126">
        <v>2.4910334964038112</v>
      </c>
      <c r="F12" s="46">
        <v>0.43641871964011392</v>
      </c>
      <c r="G12" s="127" t="s">
        <v>0</v>
      </c>
      <c r="H12" s="126">
        <v>8.5660050529015379</v>
      </c>
      <c r="I12" s="46">
        <v>0.83319816001198532</v>
      </c>
      <c r="J12" s="127" t="s">
        <v>0</v>
      </c>
      <c r="K12" s="126">
        <v>16.37828206971577</v>
      </c>
      <c r="L12" s="46">
        <v>0.95892731730455838</v>
      </c>
      <c r="M12" s="127" t="s">
        <v>0</v>
      </c>
      <c r="N12" s="126">
        <v>26.407303152290996</v>
      </c>
      <c r="O12" s="46">
        <v>1.1800328377610618</v>
      </c>
      <c r="P12" s="127" t="s">
        <v>0</v>
      </c>
      <c r="Q12" s="126">
        <v>26.678061508502395</v>
      </c>
      <c r="R12" s="46">
        <v>1.2481930183647352</v>
      </c>
      <c r="S12" s="127" t="s">
        <v>0</v>
      </c>
      <c r="T12" s="126">
        <v>14.760624106798614</v>
      </c>
      <c r="U12" s="46">
        <v>0.91070900486289019</v>
      </c>
      <c r="V12" s="127" t="s">
        <v>0</v>
      </c>
      <c r="W12" s="126">
        <v>4.1365122383295398</v>
      </c>
      <c r="X12" s="46">
        <v>0.52541127625527506</v>
      </c>
      <c r="Y12" s="127" t="s">
        <v>0</v>
      </c>
      <c r="Z12" s="126">
        <v>0.36320828790263215</v>
      </c>
      <c r="AA12" s="46">
        <v>0.13335635412691685</v>
      </c>
      <c r="AB12" s="127" t="s">
        <v>0</v>
      </c>
      <c r="AC12" s="126">
        <v>7.126936114186247E-2</v>
      </c>
      <c r="AD12" s="46">
        <v>8.3567300239740253E-2</v>
      </c>
      <c r="AE12" s="127" t="s">
        <v>0</v>
      </c>
      <c r="AF12" s="126">
        <v>0.75674571726743256</v>
      </c>
      <c r="AG12" s="46">
        <v>0.21542435183704006</v>
      </c>
      <c r="AH12" s="127" t="s">
        <v>0</v>
      </c>
      <c r="AI12" s="126">
        <v>4.6837498433446889</v>
      </c>
      <c r="AJ12" s="46">
        <v>0.65685346439340198</v>
      </c>
      <c r="AK12" s="127" t="s">
        <v>0</v>
      </c>
      <c r="AL12" s="126">
        <v>13.052238954875964</v>
      </c>
      <c r="AM12" s="46">
        <v>0.87680383455493527</v>
      </c>
      <c r="AN12" s="127" t="s">
        <v>0</v>
      </c>
      <c r="AO12" s="126">
        <v>26.158003149941631</v>
      </c>
      <c r="AP12" s="46">
        <v>1.1171582261709139</v>
      </c>
      <c r="AQ12" s="127" t="s">
        <v>0</v>
      </c>
      <c r="AR12" s="126">
        <v>29.860119584335354</v>
      </c>
      <c r="AS12" s="46">
        <v>1.1634651760205903</v>
      </c>
      <c r="AT12" s="127" t="s">
        <v>0</v>
      </c>
      <c r="AU12" s="126">
        <v>19.167305713907762</v>
      </c>
      <c r="AV12" s="46">
        <v>0.93433344817315178</v>
      </c>
      <c r="AW12" s="127" t="s">
        <v>0</v>
      </c>
      <c r="AX12" s="126">
        <v>5.6745183736105567</v>
      </c>
      <c r="AY12" s="46">
        <v>0.63159435462626345</v>
      </c>
      <c r="AZ12" s="127" t="s">
        <v>0</v>
      </c>
      <c r="BA12" s="126">
        <v>0.57604930157475975</v>
      </c>
      <c r="BB12" s="46">
        <v>0.21064082938881076</v>
      </c>
      <c r="BC12" s="127" t="s">
        <v>0</v>
      </c>
      <c r="BD12" s="126">
        <v>-0.14770072601284978</v>
      </c>
      <c r="BE12" s="46">
        <v>0.13898248810108788</v>
      </c>
      <c r="BF12" s="127" t="s">
        <v>0</v>
      </c>
      <c r="BG12" s="126">
        <v>-1.7342877791363787</v>
      </c>
      <c r="BH12" s="46">
        <v>0.4422889554711591</v>
      </c>
      <c r="BI12" s="127" t="s">
        <v>0</v>
      </c>
      <c r="BJ12" s="126">
        <v>-3.8822552095568477</v>
      </c>
      <c r="BK12" s="46">
        <v>0.96206231441259804</v>
      </c>
      <c r="BL12" s="127" t="s">
        <v>0</v>
      </c>
      <c r="BM12" s="126">
        <v>-3.3260431148398055</v>
      </c>
      <c r="BN12" s="46">
        <v>1.1662522327591847</v>
      </c>
      <c r="BO12" s="127" t="s">
        <v>0</v>
      </c>
      <c r="BP12" s="126">
        <v>-0.24930000234936714</v>
      </c>
      <c r="BQ12" s="46">
        <v>1.4704113255965299</v>
      </c>
      <c r="BR12" s="127" t="s">
        <v>0</v>
      </c>
      <c r="BS12" s="126">
        <v>3.1820580758329609</v>
      </c>
      <c r="BT12" s="46">
        <v>1.5280465530045246</v>
      </c>
      <c r="BU12" s="127" t="s">
        <v>0</v>
      </c>
      <c r="BV12" s="126">
        <v>4.4066816071091468</v>
      </c>
      <c r="BW12" s="46">
        <v>1.1455171068929662</v>
      </c>
      <c r="BX12" s="127" t="s">
        <v>0</v>
      </c>
      <c r="BY12" s="126">
        <v>1.5380061352810159</v>
      </c>
      <c r="BZ12" s="46">
        <v>0.76001284379525025</v>
      </c>
      <c r="CA12" s="127" t="s">
        <v>0</v>
      </c>
      <c r="CB12" s="126">
        <v>0.21284101367212763</v>
      </c>
      <c r="CC12" s="46">
        <v>0.22911089084027159</v>
      </c>
      <c r="CD12" s="125" t="s">
        <v>0</v>
      </c>
      <c r="CE12" s="118"/>
      <c r="CF12" s="119"/>
      <c r="CG12" s="118"/>
      <c r="CH12" s="118"/>
      <c r="CI12" s="49"/>
      <c r="CJ12" s="49"/>
      <c r="CK12" s="49"/>
      <c r="CL12" s="49"/>
      <c r="CM12" s="49"/>
      <c r="CN12" s="49"/>
      <c r="CO12" s="49"/>
      <c r="CP12" s="49"/>
      <c r="CQ12" s="49"/>
      <c r="CR12" s="49"/>
    </row>
    <row r="13" spans="1:96" s="54" customFormat="1" ht="13.5" thickBot="1">
      <c r="A13" s="73" t="s">
        <v>64</v>
      </c>
      <c r="B13" s="124">
        <v>0.1452066053474097</v>
      </c>
      <c r="C13" s="121">
        <v>1.8604816685202499E-2</v>
      </c>
      <c r="D13" s="123" t="s">
        <v>0</v>
      </c>
      <c r="E13" s="122">
        <v>2.0195067127275972</v>
      </c>
      <c r="F13" s="121">
        <v>6.7262197854703207E-2</v>
      </c>
      <c r="G13" s="123" t="s">
        <v>0</v>
      </c>
      <c r="H13" s="122">
        <v>8.3216588441116741</v>
      </c>
      <c r="I13" s="121">
        <v>0.12871206752290551</v>
      </c>
      <c r="J13" s="123" t="s">
        <v>0</v>
      </c>
      <c r="K13" s="122">
        <v>17.211510138345631</v>
      </c>
      <c r="L13" s="121">
        <v>0.16694550608453251</v>
      </c>
      <c r="M13" s="123" t="s">
        <v>0</v>
      </c>
      <c r="N13" s="122">
        <v>24.368880132219701</v>
      </c>
      <c r="O13" s="121">
        <v>0.17869648067179431</v>
      </c>
      <c r="P13" s="123" t="s">
        <v>0</v>
      </c>
      <c r="Q13" s="122">
        <v>24.329547733844951</v>
      </c>
      <c r="R13" s="121">
        <v>0.17958434725357419</v>
      </c>
      <c r="S13" s="123" t="s">
        <v>0</v>
      </c>
      <c r="T13" s="122">
        <v>16.506421083274802</v>
      </c>
      <c r="U13" s="121">
        <v>0.15759191733438729</v>
      </c>
      <c r="V13" s="123" t="s">
        <v>0</v>
      </c>
      <c r="W13" s="122">
        <v>6.0484189848120629</v>
      </c>
      <c r="X13" s="121">
        <v>0.1067406237597477</v>
      </c>
      <c r="Y13" s="123" t="s">
        <v>0</v>
      </c>
      <c r="Z13" s="122">
        <v>1.048849765316185</v>
      </c>
      <c r="AA13" s="121">
        <v>4.5119208807391301E-2</v>
      </c>
      <c r="AB13" s="123" t="s">
        <v>0</v>
      </c>
      <c r="AC13" s="122">
        <v>3.6632620568958503E-2</v>
      </c>
      <c r="AD13" s="121">
        <v>9.2996354341372007E-3</v>
      </c>
      <c r="AE13" s="123" t="s">
        <v>0</v>
      </c>
      <c r="AF13" s="122">
        <v>0.68467981095848041</v>
      </c>
      <c r="AG13" s="121">
        <v>3.8379370536723002E-2</v>
      </c>
      <c r="AH13" s="123" t="s">
        <v>0</v>
      </c>
      <c r="AI13" s="122">
        <v>4.1238188313818167</v>
      </c>
      <c r="AJ13" s="121">
        <v>9.1830779178769098E-2</v>
      </c>
      <c r="AK13" s="123" t="s">
        <v>0</v>
      </c>
      <c r="AL13" s="122">
        <v>12.67005512325659</v>
      </c>
      <c r="AM13" s="121">
        <v>0.14807481349907881</v>
      </c>
      <c r="AN13" s="123" t="s">
        <v>0</v>
      </c>
      <c r="AO13" s="122">
        <v>23.069986632775869</v>
      </c>
      <c r="AP13" s="121">
        <v>0.18477992140464941</v>
      </c>
      <c r="AQ13" s="123" t="s">
        <v>0</v>
      </c>
      <c r="AR13" s="122">
        <v>27.74616426403264</v>
      </c>
      <c r="AS13" s="121">
        <v>0.19529252044306411</v>
      </c>
      <c r="AT13" s="123" t="s">
        <v>0</v>
      </c>
      <c r="AU13" s="122">
        <v>21.252215230021669</v>
      </c>
      <c r="AV13" s="121">
        <v>0.17530641150373041</v>
      </c>
      <c r="AW13" s="123" t="s">
        <v>0</v>
      </c>
      <c r="AX13" s="122">
        <v>8.7805454954265212</v>
      </c>
      <c r="AY13" s="121">
        <v>0.12673888521428001</v>
      </c>
      <c r="AZ13" s="123" t="s">
        <v>0</v>
      </c>
      <c r="BA13" s="122">
        <v>1.6359019915774611</v>
      </c>
      <c r="BB13" s="121">
        <v>5.5472123578473899E-2</v>
      </c>
      <c r="BC13" s="123" t="s">
        <v>0</v>
      </c>
      <c r="BD13" s="122">
        <v>-0.1085739847784512</v>
      </c>
      <c r="BE13" s="121">
        <v>2.08200329769316E-2</v>
      </c>
      <c r="BF13" s="123" t="s">
        <v>0</v>
      </c>
      <c r="BG13" s="122">
        <v>-1.3348269017691159</v>
      </c>
      <c r="BH13" s="121">
        <v>7.5068468523897106E-2</v>
      </c>
      <c r="BI13" s="123" t="s">
        <v>0</v>
      </c>
      <c r="BJ13" s="122">
        <v>-4.1978400127298574</v>
      </c>
      <c r="BK13" s="121">
        <v>0.14254984308225011</v>
      </c>
      <c r="BL13" s="123" t="s">
        <v>0</v>
      </c>
      <c r="BM13" s="122">
        <v>-4.5414550150890394</v>
      </c>
      <c r="BN13" s="121">
        <v>0.20835998544593551</v>
      </c>
      <c r="BO13" s="123" t="s">
        <v>0</v>
      </c>
      <c r="BP13" s="122">
        <v>-1.298893499443831</v>
      </c>
      <c r="BQ13" s="121">
        <v>0.24616994534144629</v>
      </c>
      <c r="BR13" s="123" t="s">
        <v>0</v>
      </c>
      <c r="BS13" s="122">
        <v>3.4166165301876932</v>
      </c>
      <c r="BT13" s="121">
        <v>0.25242555904996761</v>
      </c>
      <c r="BU13" s="123" t="s">
        <v>0</v>
      </c>
      <c r="BV13" s="122">
        <v>4.7457941467468654</v>
      </c>
      <c r="BW13" s="121">
        <v>0.22445710078573369</v>
      </c>
      <c r="BX13" s="123" t="s">
        <v>0</v>
      </c>
      <c r="BY13" s="122">
        <v>2.732126510614461</v>
      </c>
      <c r="BZ13" s="121">
        <v>0.15438835467608941</v>
      </c>
      <c r="CA13" s="123" t="s">
        <v>0</v>
      </c>
      <c r="CB13" s="122">
        <v>0.58705222626127607</v>
      </c>
      <c r="CC13" s="121">
        <v>6.8289522316720294E-2</v>
      </c>
      <c r="CD13" s="120" t="s">
        <v>0</v>
      </c>
      <c r="CE13" s="118"/>
      <c r="CF13" s="119"/>
      <c r="CG13" s="118"/>
      <c r="CH13" s="118"/>
      <c r="CI13" s="53"/>
      <c r="CJ13" s="53"/>
      <c r="CK13" s="53"/>
      <c r="CL13" s="53"/>
      <c r="CM13" s="53"/>
      <c r="CN13" s="53"/>
      <c r="CO13" s="53"/>
      <c r="CP13" s="53"/>
      <c r="CQ13" s="53"/>
      <c r="CR13" s="53"/>
    </row>
    <row r="14" spans="1:96" ht="12.75" customHeight="1">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row>
    <row r="15" spans="1:96">
      <c r="A15" s="346" t="s">
        <v>67</v>
      </c>
      <c r="B15" s="346"/>
      <c r="C15" s="346"/>
      <c r="D15" s="346"/>
      <c r="E15" s="346"/>
      <c r="F15" s="346"/>
      <c r="G15" s="346"/>
      <c r="H15" s="346"/>
      <c r="I15" s="346"/>
      <c r="J15" s="346"/>
      <c r="K15" s="346"/>
      <c r="L15" s="346"/>
      <c r="M15" s="346"/>
      <c r="N15" s="346"/>
      <c r="O15" s="346"/>
      <c r="P15" s="346"/>
      <c r="Q15" s="346"/>
      <c r="R15" s="346"/>
      <c r="S15" s="346"/>
      <c r="CE15" s="57"/>
      <c r="CF15" s="57"/>
      <c r="CG15" s="57"/>
      <c r="CH15" s="57"/>
      <c r="CI15" s="57"/>
      <c r="CJ15" s="57"/>
      <c r="CK15" s="57"/>
      <c r="CL15" s="57"/>
      <c r="CM15" s="57"/>
      <c r="CN15" s="57"/>
      <c r="CO15" s="57"/>
      <c r="CP15" s="57"/>
      <c r="CQ15" s="57"/>
    </row>
    <row r="16" spans="1:96">
      <c r="A16" s="346" t="s">
        <v>65</v>
      </c>
      <c r="B16" s="346"/>
      <c r="C16" s="346"/>
      <c r="D16" s="346"/>
      <c r="E16" s="346"/>
      <c r="F16" s="346"/>
      <c r="G16" s="346"/>
      <c r="H16" s="346"/>
      <c r="I16" s="346"/>
      <c r="J16" s="346"/>
      <c r="K16" s="67"/>
      <c r="L16" s="67"/>
      <c r="M16" s="67"/>
      <c r="N16" s="67"/>
      <c r="O16" s="67"/>
      <c r="P16" s="67"/>
      <c r="Q16" s="67"/>
      <c r="R16" s="67"/>
      <c r="S16" s="67"/>
      <c r="CE16" s="57"/>
      <c r="CF16" s="57"/>
      <c r="CG16" s="57"/>
      <c r="CH16" s="57"/>
      <c r="CI16" s="57"/>
      <c r="CJ16" s="57"/>
      <c r="CK16" s="57"/>
      <c r="CL16" s="57"/>
      <c r="CM16" s="57"/>
      <c r="CN16" s="57"/>
      <c r="CO16" s="57"/>
      <c r="CP16" s="57"/>
      <c r="CQ16" s="57"/>
    </row>
    <row r="17" spans="1:82">
      <c r="A17" s="116"/>
      <c r="B17" s="115"/>
      <c r="C17" s="64"/>
      <c r="D17" s="64"/>
      <c r="E17" s="64"/>
      <c r="F17" s="64"/>
      <c r="G17" s="64"/>
      <c r="H17" s="64"/>
      <c r="I17" s="64"/>
      <c r="J17" s="64"/>
      <c r="K17" s="64"/>
      <c r="L17" s="64"/>
      <c r="M17" s="64"/>
      <c r="N17" s="64"/>
      <c r="O17" s="64"/>
      <c r="P17" s="64"/>
      <c r="Q17" s="114"/>
      <c r="R17" s="61"/>
      <c r="S17" s="61"/>
      <c r="T17" s="113"/>
      <c r="U17" s="65"/>
      <c r="V17" s="65"/>
      <c r="W17" s="112"/>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62"/>
      <c r="BL17" s="37"/>
      <c r="BM17" s="62"/>
      <c r="BN17" s="37"/>
      <c r="BO17" s="37"/>
      <c r="BP17" s="37"/>
      <c r="BQ17" s="37"/>
      <c r="BR17" s="37"/>
      <c r="BS17" s="37"/>
      <c r="BT17" s="37"/>
      <c r="BU17" s="37"/>
      <c r="BV17" s="37"/>
      <c r="BW17" s="37"/>
      <c r="BX17" s="37"/>
      <c r="BY17" s="37"/>
      <c r="BZ17" s="37"/>
      <c r="CA17" s="37"/>
      <c r="CB17" s="37"/>
      <c r="CC17" s="37"/>
      <c r="CD17" s="37"/>
    </row>
    <row r="18" spans="1:82">
      <c r="BK18" s="62"/>
      <c r="BM18" s="62"/>
    </row>
    <row r="19" spans="1:82">
      <c r="BK19" s="62"/>
      <c r="BM19" s="62"/>
    </row>
  </sheetData>
  <mergeCells count="33">
    <mergeCell ref="A2:CD2"/>
    <mergeCell ref="AU5:AW5"/>
    <mergeCell ref="AX5:AZ5"/>
    <mergeCell ref="BA5:BC5"/>
    <mergeCell ref="BY5:CA5"/>
    <mergeCell ref="CB5:CD5"/>
    <mergeCell ref="BG5:BI5"/>
    <mergeCell ref="BJ5:BL5"/>
    <mergeCell ref="BM5:BO5"/>
    <mergeCell ref="BP5:BR5"/>
    <mergeCell ref="BD5:BF5"/>
    <mergeCell ref="W5:Y5"/>
    <mergeCell ref="Z5:AB5"/>
    <mergeCell ref="AC5:AE5"/>
    <mergeCell ref="AR5:AT5"/>
    <mergeCell ref="AF5:AH5"/>
    <mergeCell ref="BS5:BU5"/>
    <mergeCell ref="BV5:BX5"/>
    <mergeCell ref="BD4:CC4"/>
    <mergeCell ref="B5:D5"/>
    <mergeCell ref="E5:G5"/>
    <mergeCell ref="H5:J5"/>
    <mergeCell ref="AI5:AK5"/>
    <mergeCell ref="AL5:AN5"/>
    <mergeCell ref="AO5:AQ5"/>
    <mergeCell ref="A16:J16"/>
    <mergeCell ref="A15:S15"/>
    <mergeCell ref="B4:AB4"/>
    <mergeCell ref="AC4:BB4"/>
    <mergeCell ref="K5:M5"/>
    <mergeCell ref="N5:P5"/>
    <mergeCell ref="Q5:S5"/>
    <mergeCell ref="T5:V5"/>
  </mergeCells>
  <conditionalFormatting sqref="BD12:BD13 BG12:BG13 BJ12:BJ13 BM12:BM13 BP12:BP13 BS12:BS13 BV12:BV13 BY12:BY13 CB12:CB13 P15 R15">
    <cfRule type="expression" dxfId="87" priority="1">
      <formula>ABS(P12/Q12)&gt;1.96</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2"/>
  <sheetViews>
    <sheetView showGridLines="0" zoomScale="85" zoomScaleNormal="85" workbookViewId="0"/>
  </sheetViews>
  <sheetFormatPr defaultRowHeight="12.75"/>
  <cols>
    <col min="1" max="1" width="15.42578125" customWidth="1"/>
    <col min="2" max="3" width="9" customWidth="1"/>
    <col min="4" max="4" width="0.85546875" customWidth="1"/>
    <col min="5" max="6" width="9" customWidth="1"/>
    <col min="7" max="7" width="0.85546875" customWidth="1"/>
    <col min="8" max="9" width="9" customWidth="1"/>
    <col min="10" max="10" width="0.85546875" customWidth="1"/>
    <col min="11" max="12" width="9" customWidth="1"/>
    <col min="13" max="13" width="0.85546875" customWidth="1"/>
    <col min="14" max="15" width="9" customWidth="1"/>
    <col min="16" max="16" width="0.85546875" customWidth="1"/>
    <col min="17" max="18" width="9" customWidth="1"/>
    <col min="19" max="19" width="0.85546875" customWidth="1"/>
    <col min="20" max="21" width="9" customWidth="1"/>
    <col min="22" max="22" width="0.85546875" customWidth="1"/>
    <col min="23" max="24" width="9" customWidth="1"/>
    <col min="25" max="25" width="0.85546875" customWidth="1"/>
    <col min="26" max="27" width="9" customWidth="1"/>
    <col min="28" max="28" width="0.85546875" customWidth="1"/>
    <col min="29" max="30" width="9" customWidth="1"/>
    <col min="31" max="31" width="0.85546875" customWidth="1"/>
    <col min="32" max="33" width="9" customWidth="1"/>
    <col min="34" max="34" width="0.85546875" customWidth="1"/>
    <col min="35" max="36" width="9" customWidth="1"/>
    <col min="37" max="37" width="0.85546875" customWidth="1"/>
    <col min="38" max="39" width="9" customWidth="1"/>
    <col min="40" max="40" width="0.85546875" customWidth="1"/>
    <col min="41" max="42" width="9" customWidth="1"/>
    <col min="43" max="43" width="0.85546875" customWidth="1"/>
    <col min="44" max="45" width="9" customWidth="1"/>
    <col min="46" max="46" width="0.85546875" customWidth="1"/>
    <col min="47" max="48" width="9" customWidth="1"/>
    <col min="49" max="49" width="0.85546875" customWidth="1"/>
    <col min="50" max="51" width="9" customWidth="1"/>
    <col min="52" max="52" width="0.85546875" customWidth="1"/>
    <col min="53" max="54" width="9" customWidth="1"/>
    <col min="55" max="55" width="0.85546875" customWidth="1"/>
    <col min="56" max="57" width="9" customWidth="1"/>
    <col min="58" max="58" width="0.85546875" customWidth="1"/>
    <col min="59" max="60" width="9" customWidth="1"/>
    <col min="61" max="61" width="0.85546875" customWidth="1"/>
    <col min="62" max="63" width="9" customWidth="1"/>
    <col min="64" max="64" width="0.85546875" customWidth="1"/>
  </cols>
  <sheetData>
    <row r="1" spans="1:78" s="217" customFormat="1" ht="14.25">
      <c r="A1" s="216" t="s">
        <v>82</v>
      </c>
    </row>
    <row r="2" spans="1:78" ht="14.25">
      <c r="A2" s="181" t="s">
        <v>110</v>
      </c>
      <c r="B2" s="4"/>
      <c r="C2" s="4"/>
      <c r="D2" s="4"/>
      <c r="E2" s="4"/>
      <c r="F2" s="4"/>
      <c r="G2" s="4"/>
      <c r="H2" s="4"/>
      <c r="I2" s="4"/>
      <c r="J2" s="4"/>
      <c r="K2" s="4"/>
      <c r="L2" s="4"/>
      <c r="M2" s="4"/>
      <c r="N2" s="4"/>
      <c r="O2" s="4"/>
      <c r="P2" s="4"/>
      <c r="Q2" s="4"/>
      <c r="R2" s="4"/>
      <c r="S2" s="4"/>
      <c r="T2" s="4"/>
      <c r="U2" s="21"/>
      <c r="V2" s="21"/>
      <c r="W2" s="20"/>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1:78" ht="13.5" thickBot="1">
      <c r="A3" s="1"/>
      <c r="B3" s="4"/>
      <c r="C3" s="4"/>
      <c r="D3" s="4"/>
      <c r="E3" s="4"/>
      <c r="F3" s="4"/>
      <c r="G3" s="4"/>
      <c r="H3" s="4"/>
      <c r="I3" s="4"/>
      <c r="J3" s="4"/>
      <c r="K3" s="4"/>
      <c r="L3" s="4"/>
      <c r="M3" s="4"/>
      <c r="N3" s="4"/>
      <c r="O3" s="4"/>
      <c r="P3" s="4"/>
      <c r="Q3" s="4"/>
      <c r="R3" s="4"/>
      <c r="S3" s="4"/>
      <c r="T3" s="4"/>
      <c r="U3" s="21"/>
      <c r="V3" s="21"/>
      <c r="W3" s="20"/>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1:78" ht="13.5" thickBot="1">
      <c r="A4" s="92"/>
      <c r="B4" s="345" t="s">
        <v>8</v>
      </c>
      <c r="C4" s="345"/>
      <c r="D4" s="345"/>
      <c r="E4" s="345"/>
      <c r="F4" s="345"/>
      <c r="G4" s="345"/>
      <c r="H4" s="345"/>
      <c r="I4" s="345"/>
      <c r="J4" s="345"/>
      <c r="K4" s="345"/>
      <c r="L4" s="345"/>
      <c r="M4" s="345"/>
      <c r="N4" s="345"/>
      <c r="O4" s="345"/>
      <c r="P4" s="345"/>
      <c r="Q4" s="345"/>
      <c r="R4" s="345"/>
      <c r="S4" s="345"/>
      <c r="T4" s="345"/>
      <c r="U4" s="345"/>
      <c r="V4" s="345"/>
      <c r="W4" s="345" t="s">
        <v>9</v>
      </c>
      <c r="X4" s="345"/>
      <c r="Y4" s="345"/>
      <c r="Z4" s="345"/>
      <c r="AA4" s="345"/>
      <c r="AB4" s="345"/>
      <c r="AC4" s="345"/>
      <c r="AD4" s="345"/>
      <c r="AE4" s="345"/>
      <c r="AF4" s="345"/>
      <c r="AG4" s="345"/>
      <c r="AH4" s="345"/>
      <c r="AI4" s="345"/>
      <c r="AJ4" s="345"/>
      <c r="AK4" s="345"/>
      <c r="AL4" s="345"/>
      <c r="AM4" s="345"/>
      <c r="AN4" s="345"/>
      <c r="AO4" s="345"/>
      <c r="AP4" s="348"/>
      <c r="AQ4" s="163"/>
      <c r="AR4" s="352" t="s">
        <v>41</v>
      </c>
      <c r="AS4" s="352"/>
      <c r="AT4" s="352"/>
      <c r="AU4" s="352"/>
      <c r="AV4" s="352"/>
      <c r="AW4" s="352"/>
      <c r="AX4" s="352"/>
      <c r="AY4" s="352"/>
      <c r="AZ4" s="352"/>
      <c r="BA4" s="352"/>
      <c r="BB4" s="352"/>
      <c r="BC4" s="352"/>
      <c r="BD4" s="352"/>
      <c r="BE4" s="352"/>
      <c r="BF4" s="352"/>
      <c r="BG4" s="352"/>
      <c r="BH4" s="352"/>
      <c r="BI4" s="352"/>
      <c r="BJ4" s="352"/>
      <c r="BK4" s="348"/>
      <c r="BL4" s="163"/>
    </row>
    <row r="5" spans="1:78" ht="60.6" customHeight="1" thickBot="1">
      <c r="A5" s="92"/>
      <c r="B5" s="345" t="s">
        <v>40</v>
      </c>
      <c r="C5" s="345"/>
      <c r="D5" s="345"/>
      <c r="E5" s="345" t="s">
        <v>39</v>
      </c>
      <c r="F5" s="345"/>
      <c r="G5" s="345"/>
      <c r="H5" s="345" t="s">
        <v>38</v>
      </c>
      <c r="I5" s="345"/>
      <c r="J5" s="345"/>
      <c r="K5" s="345" t="s">
        <v>37</v>
      </c>
      <c r="L5" s="345"/>
      <c r="M5" s="345"/>
      <c r="N5" s="345" t="s">
        <v>36</v>
      </c>
      <c r="O5" s="345"/>
      <c r="P5" s="345"/>
      <c r="Q5" s="345" t="s">
        <v>35</v>
      </c>
      <c r="R5" s="345"/>
      <c r="S5" s="345"/>
      <c r="T5" s="345" t="s">
        <v>34</v>
      </c>
      <c r="U5" s="345"/>
      <c r="V5" s="345"/>
      <c r="W5" s="345" t="s">
        <v>40</v>
      </c>
      <c r="X5" s="345"/>
      <c r="Y5" s="345"/>
      <c r="Z5" s="345" t="s">
        <v>39</v>
      </c>
      <c r="AA5" s="345"/>
      <c r="AB5" s="345"/>
      <c r="AC5" s="345" t="s">
        <v>38</v>
      </c>
      <c r="AD5" s="345"/>
      <c r="AE5" s="345"/>
      <c r="AF5" s="345" t="s">
        <v>37</v>
      </c>
      <c r="AG5" s="345"/>
      <c r="AH5" s="345"/>
      <c r="AI5" s="345" t="s">
        <v>36</v>
      </c>
      <c r="AJ5" s="345"/>
      <c r="AK5" s="345"/>
      <c r="AL5" s="345" t="s">
        <v>35</v>
      </c>
      <c r="AM5" s="345"/>
      <c r="AN5" s="345"/>
      <c r="AO5" s="345" t="s">
        <v>34</v>
      </c>
      <c r="AP5" s="345"/>
      <c r="AQ5" s="345"/>
      <c r="AR5" s="345" t="s">
        <v>40</v>
      </c>
      <c r="AS5" s="345"/>
      <c r="AT5" s="345"/>
      <c r="AU5" s="345" t="s">
        <v>39</v>
      </c>
      <c r="AV5" s="345"/>
      <c r="AW5" s="345"/>
      <c r="AX5" s="345" t="s">
        <v>38</v>
      </c>
      <c r="AY5" s="345"/>
      <c r="AZ5" s="345"/>
      <c r="BA5" s="345" t="s">
        <v>37</v>
      </c>
      <c r="BB5" s="345"/>
      <c r="BC5" s="345"/>
      <c r="BD5" s="345" t="s">
        <v>36</v>
      </c>
      <c r="BE5" s="345"/>
      <c r="BF5" s="345"/>
      <c r="BG5" s="345" t="s">
        <v>35</v>
      </c>
      <c r="BH5" s="345"/>
      <c r="BI5" s="345"/>
      <c r="BJ5" s="345" t="s">
        <v>34</v>
      </c>
      <c r="BK5" s="345"/>
      <c r="BL5" s="345"/>
    </row>
    <row r="6" spans="1:78" s="10" customFormat="1" ht="13.5" thickBot="1">
      <c r="A6" s="92"/>
      <c r="B6" s="93" t="s">
        <v>1</v>
      </c>
      <c r="C6" s="147" t="s">
        <v>12</v>
      </c>
      <c r="D6" s="163"/>
      <c r="E6" s="93" t="s">
        <v>1</v>
      </c>
      <c r="F6" s="147" t="s">
        <v>12</v>
      </c>
      <c r="G6" s="163"/>
      <c r="H6" s="93" t="s">
        <v>1</v>
      </c>
      <c r="I6" s="147" t="s">
        <v>12</v>
      </c>
      <c r="J6" s="163"/>
      <c r="K6" s="93" t="s">
        <v>1</v>
      </c>
      <c r="L6" s="147" t="s">
        <v>12</v>
      </c>
      <c r="M6" s="163"/>
      <c r="N6" s="93" t="s">
        <v>1</v>
      </c>
      <c r="O6" s="147" t="s">
        <v>12</v>
      </c>
      <c r="P6" s="163"/>
      <c r="Q6" s="93" t="s">
        <v>1</v>
      </c>
      <c r="R6" s="147" t="s">
        <v>12</v>
      </c>
      <c r="S6" s="163"/>
      <c r="T6" s="93" t="s">
        <v>1</v>
      </c>
      <c r="U6" s="147" t="s">
        <v>12</v>
      </c>
      <c r="V6" s="163"/>
      <c r="W6" s="93" t="s">
        <v>1</v>
      </c>
      <c r="X6" s="147" t="s">
        <v>12</v>
      </c>
      <c r="Y6" s="163"/>
      <c r="Z6" s="93" t="s">
        <v>1</v>
      </c>
      <c r="AA6" s="147" t="s">
        <v>12</v>
      </c>
      <c r="AB6" s="163"/>
      <c r="AC6" s="93" t="s">
        <v>1</v>
      </c>
      <c r="AD6" s="147" t="s">
        <v>12</v>
      </c>
      <c r="AE6" s="163"/>
      <c r="AF6" s="93" t="s">
        <v>1</v>
      </c>
      <c r="AG6" s="147" t="s">
        <v>12</v>
      </c>
      <c r="AH6" s="163"/>
      <c r="AI6" s="93" t="s">
        <v>1</v>
      </c>
      <c r="AJ6" s="147" t="s">
        <v>12</v>
      </c>
      <c r="AK6" s="163"/>
      <c r="AL6" s="93" t="s">
        <v>1</v>
      </c>
      <c r="AM6" s="147" t="s">
        <v>12</v>
      </c>
      <c r="AN6" s="163"/>
      <c r="AO6" s="93" t="s">
        <v>1</v>
      </c>
      <c r="AP6" s="147" t="s">
        <v>12</v>
      </c>
      <c r="AQ6" s="163"/>
      <c r="AR6" s="93" t="s">
        <v>32</v>
      </c>
      <c r="AS6" s="147" t="s">
        <v>12</v>
      </c>
      <c r="AT6" s="163"/>
      <c r="AU6" s="93" t="s">
        <v>32</v>
      </c>
      <c r="AV6" s="147" t="s">
        <v>12</v>
      </c>
      <c r="AW6" s="163"/>
      <c r="AX6" s="93" t="s">
        <v>32</v>
      </c>
      <c r="AY6" s="147" t="s">
        <v>12</v>
      </c>
      <c r="AZ6" s="163"/>
      <c r="BA6" s="93" t="s">
        <v>32</v>
      </c>
      <c r="BB6" s="147" t="s">
        <v>12</v>
      </c>
      <c r="BC6" s="163"/>
      <c r="BD6" s="93" t="s">
        <v>32</v>
      </c>
      <c r="BE6" s="147" t="s">
        <v>12</v>
      </c>
      <c r="BF6" s="163"/>
      <c r="BG6" s="93" t="s">
        <v>32</v>
      </c>
      <c r="BH6" s="147" t="s">
        <v>12</v>
      </c>
      <c r="BI6" s="163"/>
      <c r="BJ6" s="93" t="s">
        <v>32</v>
      </c>
      <c r="BK6" s="147" t="s">
        <v>12</v>
      </c>
      <c r="BL6" s="163"/>
    </row>
    <row r="7" spans="1:78">
      <c r="A7" s="73" t="s">
        <v>16</v>
      </c>
      <c r="B7" s="203">
        <v>5.0839259633246021</v>
      </c>
      <c r="C7" s="188">
        <v>1.4618018854588806</v>
      </c>
      <c r="D7" s="189"/>
      <c r="E7" s="203">
        <v>10.192203535585451</v>
      </c>
      <c r="F7" s="188">
        <v>1.8656238863350736</v>
      </c>
      <c r="G7" s="189"/>
      <c r="H7" s="203">
        <v>16.651193316892002</v>
      </c>
      <c r="I7" s="188">
        <v>2.1052764857645676</v>
      </c>
      <c r="J7" s="189"/>
      <c r="K7" s="203">
        <v>24.728795962907206</v>
      </c>
      <c r="L7" s="188">
        <v>2.5368352339155829</v>
      </c>
      <c r="M7" s="189"/>
      <c r="N7" s="203">
        <v>24.366086924264863</v>
      </c>
      <c r="O7" s="188">
        <v>2.4571836899880495</v>
      </c>
      <c r="P7" s="189"/>
      <c r="Q7" s="203">
        <v>13.38770487241506</v>
      </c>
      <c r="R7" s="188">
        <v>2.1032596500890381</v>
      </c>
      <c r="S7" s="189"/>
      <c r="T7" s="203">
        <v>5.5900894246108068</v>
      </c>
      <c r="U7" s="188">
        <v>1.4992385195380222</v>
      </c>
      <c r="V7" s="189"/>
      <c r="W7" s="203">
        <v>5.6643405736811037</v>
      </c>
      <c r="X7" s="188">
        <v>1.3119994069551006</v>
      </c>
      <c r="Y7" s="189"/>
      <c r="Z7" s="203">
        <v>11.223416025656977</v>
      </c>
      <c r="AA7" s="188">
        <v>1.9669376296924646</v>
      </c>
      <c r="AB7" s="189"/>
      <c r="AC7" s="203">
        <v>22.021157347089382</v>
      </c>
      <c r="AD7" s="188">
        <v>2.7829279025136038</v>
      </c>
      <c r="AE7" s="189"/>
      <c r="AF7" s="203">
        <v>29.258172027227403</v>
      </c>
      <c r="AG7" s="188">
        <v>2.6955669399751407</v>
      </c>
      <c r="AH7" s="189"/>
      <c r="AI7" s="203">
        <v>20.729102223756584</v>
      </c>
      <c r="AJ7" s="188">
        <v>2.494816808563538</v>
      </c>
      <c r="AK7" s="189"/>
      <c r="AL7" s="203">
        <v>8.5905287022347885</v>
      </c>
      <c r="AM7" s="188">
        <v>1.9724790055707493</v>
      </c>
      <c r="AN7" s="189"/>
      <c r="AO7" s="203">
        <v>2.5132831003537519</v>
      </c>
      <c r="AP7" s="188">
        <v>1.0984015488661569</v>
      </c>
      <c r="AQ7" s="189"/>
      <c r="AR7" s="203">
        <v>0.58041461035650055</v>
      </c>
      <c r="AS7" s="188">
        <v>1.8071534084187268</v>
      </c>
      <c r="AT7" s="189"/>
      <c r="AU7" s="203">
        <v>1.031212490071526</v>
      </c>
      <c r="AV7" s="188">
        <v>2.6677432351103922</v>
      </c>
      <c r="AW7" s="189"/>
      <c r="AX7" s="203">
        <v>5.3699640301973757</v>
      </c>
      <c r="AY7" s="188">
        <v>3.3888169651304421</v>
      </c>
      <c r="AZ7" s="189" t="s">
        <v>0</v>
      </c>
      <c r="BA7" s="203">
        <v>4.5293760643201981</v>
      </c>
      <c r="BB7" s="188">
        <v>3.3920632516413316</v>
      </c>
      <c r="BC7" s="189"/>
      <c r="BD7" s="203">
        <v>-3.6369847005082789</v>
      </c>
      <c r="BE7" s="188">
        <v>3.0458585216597149</v>
      </c>
      <c r="BF7" s="189"/>
      <c r="BG7" s="203">
        <v>-4.7971761701802702</v>
      </c>
      <c r="BH7" s="188">
        <v>2.5457858305108574</v>
      </c>
      <c r="BI7" s="189"/>
      <c r="BJ7" s="206">
        <v>-3.0768063242570554</v>
      </c>
      <c r="BK7" s="188">
        <v>1.2254409532278145</v>
      </c>
      <c r="BL7" s="24" t="s">
        <v>0</v>
      </c>
      <c r="BM7" s="10"/>
      <c r="BN7" s="10"/>
      <c r="BO7" s="10"/>
      <c r="BP7" s="10"/>
      <c r="BQ7" s="10"/>
      <c r="BR7" s="10"/>
      <c r="BS7" s="10"/>
      <c r="BT7" s="10"/>
      <c r="BU7" s="10"/>
      <c r="BV7" s="10"/>
      <c r="BW7" s="10"/>
      <c r="BX7" s="10"/>
      <c r="BY7" s="10"/>
      <c r="BZ7" s="10"/>
    </row>
    <row r="8" spans="1:78">
      <c r="A8" s="73" t="s">
        <v>17</v>
      </c>
      <c r="B8" s="203">
        <v>3.9925616378665212</v>
      </c>
      <c r="C8" s="188">
        <v>1.4524404513668427</v>
      </c>
      <c r="D8" s="189"/>
      <c r="E8" s="203">
        <v>8.9128823390070266</v>
      </c>
      <c r="F8" s="188">
        <v>2.4170858770438879</v>
      </c>
      <c r="G8" s="189"/>
      <c r="H8" s="203">
        <v>16.594610534045991</v>
      </c>
      <c r="I8" s="188">
        <v>2.474332008809061</v>
      </c>
      <c r="J8" s="189"/>
      <c r="K8" s="203">
        <v>28.250796268706939</v>
      </c>
      <c r="L8" s="188">
        <v>2.7102842049216114</v>
      </c>
      <c r="M8" s="189"/>
      <c r="N8" s="203">
        <v>25.231783719750535</v>
      </c>
      <c r="O8" s="188">
        <v>2.6009587598038211</v>
      </c>
      <c r="P8" s="189"/>
      <c r="Q8" s="203">
        <v>13.691747981609975</v>
      </c>
      <c r="R8" s="188">
        <v>1.9228328887552337</v>
      </c>
      <c r="S8" s="189"/>
      <c r="T8" s="203">
        <v>3.3256175190130093</v>
      </c>
      <c r="U8" s="188">
        <v>0.97944506993708536</v>
      </c>
      <c r="V8" s="189"/>
      <c r="W8" s="203">
        <v>2.9438738231559283</v>
      </c>
      <c r="X8" s="188">
        <v>1.3244079621013611</v>
      </c>
      <c r="Y8" s="189"/>
      <c r="Z8" s="203">
        <v>10.951576200058151</v>
      </c>
      <c r="AA8" s="188">
        <v>2.5039003531774973</v>
      </c>
      <c r="AB8" s="189"/>
      <c r="AC8" s="203">
        <v>22.975528222173594</v>
      </c>
      <c r="AD8" s="188">
        <v>3.0637607232680169</v>
      </c>
      <c r="AE8" s="189"/>
      <c r="AF8" s="203">
        <v>30.209842101391523</v>
      </c>
      <c r="AG8" s="188">
        <v>3.2602149570280914</v>
      </c>
      <c r="AH8" s="189"/>
      <c r="AI8" s="203">
        <v>23.489948084392118</v>
      </c>
      <c r="AJ8" s="188">
        <v>2.6982954236853587</v>
      </c>
      <c r="AK8" s="189"/>
      <c r="AL8" s="203">
        <v>7.8471091799746091</v>
      </c>
      <c r="AM8" s="188">
        <v>1.6511219427636743</v>
      </c>
      <c r="AN8" s="189"/>
      <c r="AO8" s="203">
        <v>1.5821223888540832</v>
      </c>
      <c r="AP8" s="188">
        <v>0.60130633382405507</v>
      </c>
      <c r="AQ8" s="189"/>
      <c r="AR8" s="203">
        <v>-1.0486878147105927</v>
      </c>
      <c r="AS8" s="188">
        <v>1.8296524518018007</v>
      </c>
      <c r="AT8" s="189"/>
      <c r="AU8" s="203">
        <v>2.0386938610511223</v>
      </c>
      <c r="AV8" s="188">
        <v>2.6421565968434164</v>
      </c>
      <c r="AW8" s="189"/>
      <c r="AX8" s="203">
        <v>6.3809176881275986</v>
      </c>
      <c r="AY8" s="188">
        <v>3.3681936737644511</v>
      </c>
      <c r="AZ8" s="189" t="s">
        <v>0</v>
      </c>
      <c r="BA8" s="203">
        <v>1.9590458326845841</v>
      </c>
      <c r="BB8" s="188">
        <v>3.4722063816183972</v>
      </c>
      <c r="BC8" s="189"/>
      <c r="BD8" s="203">
        <v>-1.7418356353584206</v>
      </c>
      <c r="BE8" s="188">
        <v>3.3684058780431112</v>
      </c>
      <c r="BF8" s="189"/>
      <c r="BG8" s="206">
        <v>-5.8446388016353676</v>
      </c>
      <c r="BH8" s="188">
        <v>2.2606489904601528</v>
      </c>
      <c r="BI8" s="189"/>
      <c r="BJ8" s="203">
        <v>-1.7434951301589259</v>
      </c>
      <c r="BK8" s="188">
        <v>1.0420894014974063</v>
      </c>
      <c r="BL8" s="24" t="s">
        <v>0</v>
      </c>
      <c r="BM8" s="10"/>
      <c r="BN8" s="10"/>
      <c r="BO8" s="10"/>
      <c r="BP8" s="10"/>
      <c r="BQ8" s="10"/>
      <c r="BR8" s="10"/>
      <c r="BS8" s="10"/>
      <c r="BT8" s="10"/>
      <c r="BU8" s="10"/>
      <c r="BV8" s="10"/>
      <c r="BW8" s="10"/>
      <c r="BX8" s="10"/>
      <c r="BY8" s="10"/>
      <c r="BZ8" s="10"/>
    </row>
    <row r="9" spans="1:78">
      <c r="A9" s="73" t="s">
        <v>18</v>
      </c>
      <c r="B9" s="203">
        <v>6.4914692677821124</v>
      </c>
      <c r="C9" s="188">
        <v>1.4101416597886314</v>
      </c>
      <c r="D9" s="189"/>
      <c r="E9" s="203">
        <v>12.582411282324289</v>
      </c>
      <c r="F9" s="188">
        <v>2.1982946466406332</v>
      </c>
      <c r="G9" s="189"/>
      <c r="H9" s="203">
        <v>20.458218296482066</v>
      </c>
      <c r="I9" s="188">
        <v>2.2813377928347811</v>
      </c>
      <c r="J9" s="189"/>
      <c r="K9" s="203">
        <v>26.61735201276619</v>
      </c>
      <c r="L9" s="188">
        <v>2.4514631507765694</v>
      </c>
      <c r="M9" s="189"/>
      <c r="N9" s="203">
        <v>21.621180359947097</v>
      </c>
      <c r="O9" s="188">
        <v>1.8611187551541732</v>
      </c>
      <c r="P9" s="189"/>
      <c r="Q9" s="203">
        <v>10.09310262675071</v>
      </c>
      <c r="R9" s="188">
        <v>1.7598428095034233</v>
      </c>
      <c r="S9" s="189"/>
      <c r="T9" s="203">
        <v>2.1362661539475338</v>
      </c>
      <c r="U9" s="188">
        <v>0.79883252846169928</v>
      </c>
      <c r="V9" s="189"/>
      <c r="W9" s="203">
        <v>6.2585666812218559</v>
      </c>
      <c r="X9" s="188">
        <v>1.3367865102136478</v>
      </c>
      <c r="Y9" s="189"/>
      <c r="Z9" s="203">
        <v>16.024291308269358</v>
      </c>
      <c r="AA9" s="188">
        <v>2.1331592953513048</v>
      </c>
      <c r="AB9" s="189"/>
      <c r="AC9" s="203">
        <v>26.391214388962716</v>
      </c>
      <c r="AD9" s="188">
        <v>2.5427746569666012</v>
      </c>
      <c r="AE9" s="189"/>
      <c r="AF9" s="203">
        <v>26.676446508223432</v>
      </c>
      <c r="AG9" s="188">
        <v>2.3565992849314958</v>
      </c>
      <c r="AH9" s="189"/>
      <c r="AI9" s="203">
        <v>16.684341062944259</v>
      </c>
      <c r="AJ9" s="188">
        <v>1.9417024575212212</v>
      </c>
      <c r="AK9" s="189"/>
      <c r="AL9" s="203">
        <v>6.57389994057056</v>
      </c>
      <c r="AM9" s="188">
        <v>1.4894614922295482</v>
      </c>
      <c r="AN9" s="189"/>
      <c r="AO9" s="203">
        <v>1.3912401098078189</v>
      </c>
      <c r="AP9" s="188">
        <v>0.60927086812068976</v>
      </c>
      <c r="AQ9" s="189"/>
      <c r="AR9" s="203">
        <v>-0.23290258656025564</v>
      </c>
      <c r="AS9" s="188">
        <v>1.5486699085019768</v>
      </c>
      <c r="AT9" s="189"/>
      <c r="AU9" s="203">
        <v>3.4418800259450713</v>
      </c>
      <c r="AV9" s="188">
        <v>2.5848903882364738</v>
      </c>
      <c r="AW9" s="189"/>
      <c r="AX9" s="206">
        <v>5.9329960924806464</v>
      </c>
      <c r="AY9" s="188">
        <v>2.8596685445171222</v>
      </c>
      <c r="AZ9" s="189" t="s">
        <v>0</v>
      </c>
      <c r="BA9" s="203">
        <v>5.9094495457242137E-2</v>
      </c>
      <c r="BB9" s="188">
        <v>3.0110199305741441</v>
      </c>
      <c r="BC9" s="189"/>
      <c r="BD9" s="206">
        <v>-4.9368392970028365</v>
      </c>
      <c r="BE9" s="188">
        <v>2.3387109870404004</v>
      </c>
      <c r="BF9" s="189"/>
      <c r="BG9" s="203">
        <v>-3.5192026861801495</v>
      </c>
      <c r="BH9" s="188">
        <v>1.8851926176515881</v>
      </c>
      <c r="BI9" s="189"/>
      <c r="BJ9" s="203">
        <v>-0.74502604413971463</v>
      </c>
      <c r="BK9" s="188">
        <v>1.009575401778672</v>
      </c>
      <c r="BL9" s="24" t="s">
        <v>0</v>
      </c>
      <c r="BM9" s="10"/>
      <c r="BN9" s="10"/>
      <c r="BO9" s="10"/>
      <c r="BP9" s="10"/>
      <c r="BQ9" s="10"/>
      <c r="BR9" s="10"/>
      <c r="BS9" s="10"/>
      <c r="BT9" s="10"/>
      <c r="BU9" s="10"/>
      <c r="BV9" s="10"/>
      <c r="BW9" s="10"/>
      <c r="BX9" s="10"/>
      <c r="BY9" s="10"/>
      <c r="BZ9" s="10"/>
    </row>
    <row r="10" spans="1:78">
      <c r="A10" s="73" t="s">
        <v>19</v>
      </c>
      <c r="B10" s="203">
        <v>12.228740778194499</v>
      </c>
      <c r="C10" s="188">
        <v>2.3883300111287773</v>
      </c>
      <c r="D10" s="189"/>
      <c r="E10" s="203">
        <v>18.541071352861792</v>
      </c>
      <c r="F10" s="188">
        <v>2.8145125112495344</v>
      </c>
      <c r="G10" s="189"/>
      <c r="H10" s="203">
        <v>25.867857551178265</v>
      </c>
      <c r="I10" s="188">
        <v>2.8079823314765275</v>
      </c>
      <c r="J10" s="189"/>
      <c r="K10" s="203">
        <v>22.95305274164545</v>
      </c>
      <c r="L10" s="188">
        <v>2.6171313569798111</v>
      </c>
      <c r="M10" s="189"/>
      <c r="N10" s="203">
        <v>14.385183796269533</v>
      </c>
      <c r="O10" s="188">
        <v>2.4046451314228738</v>
      </c>
      <c r="P10" s="189"/>
      <c r="Q10" s="203">
        <v>5.1089200397488073</v>
      </c>
      <c r="R10" s="188">
        <v>1.4752959828399888</v>
      </c>
      <c r="S10" s="189"/>
      <c r="T10" s="203">
        <v>0.91517374010165631</v>
      </c>
      <c r="U10" s="188">
        <v>0.56229307632281023</v>
      </c>
      <c r="V10" s="189"/>
      <c r="W10" s="203">
        <v>15.052674025738247</v>
      </c>
      <c r="X10" s="188">
        <v>2.1224185550918695</v>
      </c>
      <c r="Y10" s="189"/>
      <c r="Z10" s="203">
        <v>20.70458078812954</v>
      </c>
      <c r="AA10" s="188">
        <v>2.1280214021233208</v>
      </c>
      <c r="AB10" s="189"/>
      <c r="AC10" s="203">
        <v>28.027566009923113</v>
      </c>
      <c r="AD10" s="188">
        <v>2.6722662675751594</v>
      </c>
      <c r="AE10" s="189"/>
      <c r="AF10" s="203">
        <v>23.228841837436995</v>
      </c>
      <c r="AG10" s="188">
        <v>2.2130075694810674</v>
      </c>
      <c r="AH10" s="189"/>
      <c r="AI10" s="203">
        <v>10.334277457383306</v>
      </c>
      <c r="AJ10" s="188">
        <v>1.9501457913347906</v>
      </c>
      <c r="AK10" s="189"/>
      <c r="AL10" s="203">
        <v>2.2273500874893744</v>
      </c>
      <c r="AM10" s="188">
        <v>0.97384565768259601</v>
      </c>
      <c r="AN10" s="189"/>
      <c r="AO10" s="203">
        <v>0.42470979389942454</v>
      </c>
      <c r="AP10" s="188">
        <v>0.39467184332270744</v>
      </c>
      <c r="AQ10" s="189"/>
      <c r="AR10" s="203">
        <v>2.8239332475437484</v>
      </c>
      <c r="AS10" s="188">
        <v>3.0671393109210494</v>
      </c>
      <c r="AT10" s="189"/>
      <c r="AU10" s="203">
        <v>2.1635094352677462</v>
      </c>
      <c r="AV10" s="188">
        <v>3.0754651141814313</v>
      </c>
      <c r="AW10" s="189"/>
      <c r="AX10" s="203">
        <v>2.159708458744845</v>
      </c>
      <c r="AY10" s="188">
        <v>3.2638374311130809</v>
      </c>
      <c r="AZ10" s="189" t="s">
        <v>0</v>
      </c>
      <c r="BA10" s="203">
        <v>0.27578909579154604</v>
      </c>
      <c r="BB10" s="188">
        <v>3.1938216388964489</v>
      </c>
      <c r="BC10" s="189"/>
      <c r="BD10" s="203">
        <v>-4.0509063388862261</v>
      </c>
      <c r="BE10" s="188">
        <v>2.7787947275679832</v>
      </c>
      <c r="BF10" s="189"/>
      <c r="BG10" s="203">
        <v>-2.881569952259432</v>
      </c>
      <c r="BH10" s="188">
        <v>1.4931352216185378</v>
      </c>
      <c r="BI10" s="189"/>
      <c r="BJ10" s="203">
        <v>-0.49046394620223194</v>
      </c>
      <c r="BK10" s="188">
        <v>0.68561408526507095</v>
      </c>
      <c r="BL10" s="24" t="s">
        <v>0</v>
      </c>
      <c r="BM10" s="10"/>
      <c r="BN10" s="10"/>
      <c r="BO10" s="10"/>
      <c r="BP10" s="10"/>
      <c r="BQ10" s="10"/>
      <c r="BR10" s="10"/>
      <c r="BS10" s="10"/>
      <c r="BT10" s="10"/>
      <c r="BU10" s="10"/>
      <c r="BV10" s="10"/>
      <c r="BW10" s="10"/>
      <c r="BX10" s="10"/>
      <c r="BY10" s="10"/>
      <c r="BZ10" s="10"/>
    </row>
    <row r="11" spans="1:78">
      <c r="A11" s="73" t="s">
        <v>20</v>
      </c>
      <c r="B11" s="203">
        <v>18.39237041888989</v>
      </c>
      <c r="C11" s="188">
        <v>3.2195170237467763</v>
      </c>
      <c r="D11" s="189"/>
      <c r="E11" s="203">
        <v>19.426553632745652</v>
      </c>
      <c r="F11" s="188">
        <v>2.8509745949376448</v>
      </c>
      <c r="G11" s="189"/>
      <c r="H11" s="203">
        <v>24.194248191574882</v>
      </c>
      <c r="I11" s="188">
        <v>2.6142015135476311</v>
      </c>
      <c r="J11" s="189"/>
      <c r="K11" s="203">
        <v>22.710283395101296</v>
      </c>
      <c r="L11" s="188">
        <v>2.560474782781708</v>
      </c>
      <c r="M11" s="189"/>
      <c r="N11" s="203">
        <v>11.696815257344371</v>
      </c>
      <c r="O11" s="188">
        <v>1.8905774944441163</v>
      </c>
      <c r="P11" s="189"/>
      <c r="Q11" s="203">
        <v>3.1817688626805722</v>
      </c>
      <c r="R11" s="188">
        <v>1.0578706984875825</v>
      </c>
      <c r="S11" s="189"/>
      <c r="T11" s="203">
        <v>0.39796024166333505</v>
      </c>
      <c r="U11" s="188">
        <v>0.38574033183413209</v>
      </c>
      <c r="V11" s="189"/>
      <c r="W11" s="203">
        <v>16.939736861121879</v>
      </c>
      <c r="X11" s="188">
        <v>3.5991117741799314</v>
      </c>
      <c r="Y11" s="189"/>
      <c r="Z11" s="203">
        <v>20.693625135830565</v>
      </c>
      <c r="AA11" s="188">
        <v>2.8890624175386139</v>
      </c>
      <c r="AB11" s="189"/>
      <c r="AC11" s="203">
        <v>27.610786400873895</v>
      </c>
      <c r="AD11" s="188">
        <v>3.1420172502398147</v>
      </c>
      <c r="AE11" s="189"/>
      <c r="AF11" s="203">
        <v>21.461638173115404</v>
      </c>
      <c r="AG11" s="188">
        <v>3.1411325204822655</v>
      </c>
      <c r="AH11" s="189"/>
      <c r="AI11" s="203">
        <v>10.274608741479517</v>
      </c>
      <c r="AJ11" s="188">
        <v>2.0957218745904935</v>
      </c>
      <c r="AK11" s="189"/>
      <c r="AL11" s="203">
        <v>2.4776648188954318</v>
      </c>
      <c r="AM11" s="188">
        <v>0.94490695828241633</v>
      </c>
      <c r="AN11" s="189"/>
      <c r="AO11" s="203">
        <v>0.54193986868330168</v>
      </c>
      <c r="AP11" s="188">
        <v>0.41095199029178769</v>
      </c>
      <c r="AQ11" s="189"/>
      <c r="AR11" s="203">
        <v>-1.4526335577680061</v>
      </c>
      <c r="AS11" s="188">
        <v>3.4813136158480558</v>
      </c>
      <c r="AT11" s="189"/>
      <c r="AU11" s="203">
        <v>1.2670715030849178</v>
      </c>
      <c r="AV11" s="188">
        <v>4.2495913866237141</v>
      </c>
      <c r="AW11" s="189"/>
      <c r="AX11" s="203">
        <v>3.4165382092990084</v>
      </c>
      <c r="AY11" s="188">
        <v>3.8044318866161282</v>
      </c>
      <c r="AZ11" s="189" t="s">
        <v>0</v>
      </c>
      <c r="BA11" s="203">
        <v>-1.2486452219858908</v>
      </c>
      <c r="BB11" s="188">
        <v>3.5840136868874946</v>
      </c>
      <c r="BC11" s="189"/>
      <c r="BD11" s="203">
        <v>-1.4222065158648542</v>
      </c>
      <c r="BE11" s="188">
        <v>2.4991877461947078</v>
      </c>
      <c r="BF11" s="189"/>
      <c r="BG11" s="203">
        <v>-0.70410404378514035</v>
      </c>
      <c r="BH11" s="188">
        <v>1.327011091133</v>
      </c>
      <c r="BI11" s="189"/>
      <c r="BJ11" s="203">
        <v>0.14397962701996664</v>
      </c>
      <c r="BK11" s="188">
        <v>0.52737220421641906</v>
      </c>
      <c r="BL11" s="24" t="s">
        <v>0</v>
      </c>
      <c r="BM11" s="10"/>
      <c r="BN11" s="10"/>
      <c r="BO11" s="10"/>
      <c r="BP11" s="10"/>
      <c r="BQ11" s="10"/>
      <c r="BR11" s="10"/>
      <c r="BS11" s="10"/>
      <c r="BT11" s="10"/>
      <c r="BU11" s="10"/>
      <c r="BV11" s="10"/>
      <c r="BW11" s="10"/>
      <c r="BX11" s="10"/>
      <c r="BY11" s="10"/>
      <c r="BZ11" s="10"/>
    </row>
    <row r="12" spans="1:78">
      <c r="A12" s="73" t="s">
        <v>15</v>
      </c>
      <c r="B12" s="203">
        <v>8.8711854400088264</v>
      </c>
      <c r="C12" s="188">
        <v>1.010557583517623</v>
      </c>
      <c r="D12" s="189" t="s">
        <v>0</v>
      </c>
      <c r="E12" s="203">
        <v>13.772239385732817</v>
      </c>
      <c r="F12" s="188">
        <v>1.0752037792539184</v>
      </c>
      <c r="G12" s="189" t="s">
        <v>0</v>
      </c>
      <c r="H12" s="203">
        <v>20.646483964165629</v>
      </c>
      <c r="I12" s="188">
        <v>1.245419398023494</v>
      </c>
      <c r="J12" s="189" t="s">
        <v>0</v>
      </c>
      <c r="K12" s="203">
        <v>24.974864238052177</v>
      </c>
      <c r="L12" s="188">
        <v>1.1957408921250183</v>
      </c>
      <c r="M12" s="189" t="s">
        <v>0</v>
      </c>
      <c r="N12" s="203">
        <v>19.734987318414046</v>
      </c>
      <c r="O12" s="188">
        <v>1.0216077611796237</v>
      </c>
      <c r="P12" s="189" t="s">
        <v>0</v>
      </c>
      <c r="Q12" s="203">
        <v>9.3348990068852373</v>
      </c>
      <c r="R12" s="188">
        <v>0.83915425048203085</v>
      </c>
      <c r="S12" s="189" t="s">
        <v>0</v>
      </c>
      <c r="T12" s="203">
        <v>2.6653406467412708</v>
      </c>
      <c r="U12" s="188">
        <v>0.49291166943623049</v>
      </c>
      <c r="V12" s="189" t="s">
        <v>0</v>
      </c>
      <c r="W12" s="203">
        <v>9.2620530290681327</v>
      </c>
      <c r="X12" s="188">
        <v>1.0357498819285831</v>
      </c>
      <c r="Y12" s="189" t="s">
        <v>0</v>
      </c>
      <c r="Z12" s="203">
        <v>15.826112219312961</v>
      </c>
      <c r="AA12" s="188">
        <v>1.1791301278705637</v>
      </c>
      <c r="AB12" s="189" t="s">
        <v>0</v>
      </c>
      <c r="AC12" s="203">
        <v>25.3429069559933</v>
      </c>
      <c r="AD12" s="188">
        <v>1.3414864388515746</v>
      </c>
      <c r="AE12" s="189" t="s">
        <v>0</v>
      </c>
      <c r="AF12" s="203">
        <v>26.283564647397863</v>
      </c>
      <c r="AG12" s="188">
        <v>1.1318828302235728</v>
      </c>
      <c r="AH12" s="189" t="s">
        <v>0</v>
      </c>
      <c r="AI12" s="203">
        <v>16.38454662972222</v>
      </c>
      <c r="AJ12" s="188">
        <v>0.93193189353994255</v>
      </c>
      <c r="AK12" s="189" t="s">
        <v>0</v>
      </c>
      <c r="AL12" s="203">
        <v>5.588881143426943</v>
      </c>
      <c r="AM12" s="188">
        <v>0.66345001900757072</v>
      </c>
      <c r="AN12" s="189" t="s">
        <v>0</v>
      </c>
      <c r="AO12" s="203">
        <v>1.3119353750785936</v>
      </c>
      <c r="AP12" s="188">
        <v>0.31729606053853432</v>
      </c>
      <c r="AQ12" s="189" t="s">
        <v>0</v>
      </c>
      <c r="AR12" s="203">
        <v>0.3908675890593063</v>
      </c>
      <c r="AS12" s="188">
        <v>1.35897835538177</v>
      </c>
      <c r="AT12" s="189" t="s">
        <v>0</v>
      </c>
      <c r="AU12" s="203">
        <v>2.0538728335801437</v>
      </c>
      <c r="AV12" s="188">
        <v>1.4179749175375844</v>
      </c>
      <c r="AW12" s="189" t="s">
        <v>0</v>
      </c>
      <c r="AX12" s="203">
        <v>4.6964229918276663</v>
      </c>
      <c r="AY12" s="188">
        <v>1.6197515399238029</v>
      </c>
      <c r="AZ12" s="189" t="s">
        <v>0</v>
      </c>
      <c r="BA12" s="203">
        <v>1.3087004093456867</v>
      </c>
      <c r="BB12" s="188">
        <v>1.3931854809742463</v>
      </c>
      <c r="BC12" s="189" t="s">
        <v>0</v>
      </c>
      <c r="BD12" s="203">
        <v>-3.3504406886918234</v>
      </c>
      <c r="BE12" s="188">
        <v>1.1840583043546409</v>
      </c>
      <c r="BF12" s="189" t="s">
        <v>0</v>
      </c>
      <c r="BG12" s="203">
        <v>-3.7460178634582939</v>
      </c>
      <c r="BH12" s="188">
        <v>0.99179298849378739</v>
      </c>
      <c r="BI12" s="189" t="s">
        <v>0</v>
      </c>
      <c r="BJ12" s="203">
        <v>-1.353405271662677</v>
      </c>
      <c r="BK12" s="188">
        <v>0.49405214479444642</v>
      </c>
      <c r="BL12" s="24" t="s">
        <v>0</v>
      </c>
      <c r="BM12" s="10"/>
      <c r="BN12" s="10"/>
      <c r="BO12" s="10"/>
      <c r="BP12" s="10"/>
      <c r="BQ12" s="10"/>
      <c r="BR12" s="10"/>
      <c r="BS12" s="10"/>
      <c r="BT12" s="10"/>
      <c r="BU12" s="10"/>
      <c r="BV12" s="10"/>
      <c r="BW12" s="10"/>
      <c r="BX12" s="10"/>
      <c r="BY12" s="10"/>
      <c r="BZ12" s="10"/>
    </row>
    <row r="13" spans="1:78" s="9" customFormat="1" ht="13.5" thickBot="1">
      <c r="A13" s="73" t="s">
        <v>64</v>
      </c>
      <c r="B13" s="204">
        <v>9.2495304450177986</v>
      </c>
      <c r="C13" s="205">
        <v>0.15242125207082169</v>
      </c>
      <c r="D13" s="200" t="s">
        <v>0</v>
      </c>
      <c r="E13" s="204">
        <v>14.683729785739009</v>
      </c>
      <c r="F13" s="205">
        <v>0.16235008411479629</v>
      </c>
      <c r="G13" s="200" t="s">
        <v>0</v>
      </c>
      <c r="H13" s="204">
        <v>21.49335881340021</v>
      </c>
      <c r="I13" s="205">
        <v>0.18288083982671291</v>
      </c>
      <c r="J13" s="200" t="s">
        <v>0</v>
      </c>
      <c r="K13" s="204">
        <v>23.550888625938601</v>
      </c>
      <c r="L13" s="205">
        <v>0.19139784737062221</v>
      </c>
      <c r="M13" s="200" t="s">
        <v>0</v>
      </c>
      <c r="N13" s="204">
        <v>18.724510969534329</v>
      </c>
      <c r="O13" s="205">
        <v>0.16723319870685671</v>
      </c>
      <c r="P13" s="200" t="s">
        <v>0</v>
      </c>
      <c r="Q13" s="204">
        <v>9.3696451315043152</v>
      </c>
      <c r="R13" s="205">
        <v>0.1287821728430934</v>
      </c>
      <c r="S13" s="200" t="s">
        <v>0</v>
      </c>
      <c r="T13" s="204">
        <v>2.928336228865744</v>
      </c>
      <c r="U13" s="205">
        <v>8.0154270789922405E-2</v>
      </c>
      <c r="V13" s="200" t="s">
        <v>0</v>
      </c>
      <c r="W13" s="204">
        <v>9.0102981203542818</v>
      </c>
      <c r="X13" s="205">
        <v>0.14202224647834449</v>
      </c>
      <c r="Y13" s="200" t="s">
        <v>0</v>
      </c>
      <c r="Z13" s="204">
        <v>15.003384728165059</v>
      </c>
      <c r="AA13" s="205">
        <v>0.16026728078483679</v>
      </c>
      <c r="AB13" s="200" t="s">
        <v>0</v>
      </c>
      <c r="AC13" s="204">
        <v>22.936456003309171</v>
      </c>
      <c r="AD13" s="205">
        <v>0.19424842341442039</v>
      </c>
      <c r="AE13" s="200" t="s">
        <v>0</v>
      </c>
      <c r="AF13" s="204">
        <v>25.18254707346572</v>
      </c>
      <c r="AG13" s="205">
        <v>0.1901241274464962</v>
      </c>
      <c r="AH13" s="200" t="s">
        <v>0</v>
      </c>
      <c r="AI13" s="204">
        <v>18.32946644896419</v>
      </c>
      <c r="AJ13" s="205">
        <v>0.17478798306610299</v>
      </c>
      <c r="AK13" s="200" t="s">
        <v>0</v>
      </c>
      <c r="AL13" s="204">
        <v>7.6913834253096587</v>
      </c>
      <c r="AM13" s="205">
        <v>0.1242569137912668</v>
      </c>
      <c r="AN13" s="200" t="s">
        <v>0</v>
      </c>
      <c r="AO13" s="204">
        <v>1.8464642004319309</v>
      </c>
      <c r="AP13" s="205">
        <v>6.5739394320465203E-2</v>
      </c>
      <c r="AQ13" s="200" t="s">
        <v>0</v>
      </c>
      <c r="AR13" s="204">
        <v>-0.23923232466351649</v>
      </c>
      <c r="AS13" s="205">
        <v>0.1771933594777004</v>
      </c>
      <c r="AT13" s="200" t="s">
        <v>0</v>
      </c>
      <c r="AU13" s="204">
        <v>0.31965494242604992</v>
      </c>
      <c r="AV13" s="205">
        <v>0.21506725277262109</v>
      </c>
      <c r="AW13" s="200" t="s">
        <v>0</v>
      </c>
      <c r="AX13" s="204">
        <v>1.443097189908956</v>
      </c>
      <c r="AY13" s="205">
        <v>0.25769147779425139</v>
      </c>
      <c r="AZ13" s="200" t="s">
        <v>0</v>
      </c>
      <c r="BA13" s="204">
        <v>1.631658447527119</v>
      </c>
      <c r="BB13" s="205">
        <v>0.25891101516265758</v>
      </c>
      <c r="BC13" s="200" t="s">
        <v>0</v>
      </c>
      <c r="BD13" s="204">
        <v>-0.39504452057013689</v>
      </c>
      <c r="BE13" s="205">
        <v>0.23373928807992511</v>
      </c>
      <c r="BF13" s="200" t="s">
        <v>0</v>
      </c>
      <c r="BG13" s="204">
        <v>-1.678261706194657</v>
      </c>
      <c r="BH13" s="205">
        <v>0.16583820562611221</v>
      </c>
      <c r="BI13" s="200" t="s">
        <v>0</v>
      </c>
      <c r="BJ13" s="204">
        <v>-1.081872028433813</v>
      </c>
      <c r="BK13" s="205">
        <v>9.2749923918487895E-2</v>
      </c>
      <c r="BL13" s="32" t="s">
        <v>0</v>
      </c>
      <c r="BM13" s="8"/>
      <c r="BN13" s="8"/>
      <c r="BO13" s="8"/>
      <c r="BP13" s="8"/>
      <c r="BQ13" s="8"/>
      <c r="BR13" s="8"/>
      <c r="BS13" s="8"/>
      <c r="BT13" s="8"/>
      <c r="BU13" s="8"/>
      <c r="BV13" s="8"/>
      <c r="BW13" s="8"/>
      <c r="BX13" s="8"/>
      <c r="BY13" s="8"/>
      <c r="BZ13" s="8"/>
    </row>
    <row r="14" spans="1:78" ht="12.75" customHeight="1">
      <c r="A14" s="25"/>
      <c r="B14" s="25"/>
      <c r="C14" s="25"/>
      <c r="D14" s="25"/>
      <c r="E14" s="25"/>
      <c r="F14" s="25"/>
      <c r="G14" s="25"/>
      <c r="H14" s="25"/>
      <c r="I14" s="25"/>
      <c r="J14" s="25"/>
      <c r="K14" s="25"/>
      <c r="L14" s="25"/>
      <c r="M14" s="25"/>
      <c r="N14" s="25"/>
      <c r="O14" s="25"/>
      <c r="P14" s="25"/>
      <c r="Q14" s="25"/>
      <c r="R14" s="25"/>
      <c r="S14" s="25"/>
      <c r="T14" s="25"/>
      <c r="U14" s="25"/>
      <c r="V14" s="25"/>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row>
    <row r="15" spans="1:78" ht="12.75" customHeight="1">
      <c r="A15" s="63" t="s">
        <v>67</v>
      </c>
      <c r="BM15" s="11"/>
      <c r="BN15" s="11"/>
      <c r="BO15" s="11"/>
      <c r="BP15" s="11"/>
      <c r="BQ15" s="11"/>
      <c r="BR15" s="11"/>
      <c r="BS15" s="11"/>
      <c r="BT15" s="11"/>
      <c r="BU15" s="11"/>
      <c r="BV15" s="11"/>
      <c r="BW15" s="11"/>
      <c r="BX15" s="11"/>
      <c r="BY15" s="11"/>
    </row>
    <row r="16" spans="1:78">
      <c r="A16" s="207" t="s">
        <v>65</v>
      </c>
      <c r="BM16" s="11"/>
      <c r="BN16" s="11"/>
      <c r="BO16" s="11"/>
      <c r="BP16" s="11"/>
      <c r="BQ16" s="11"/>
      <c r="BR16" s="11"/>
      <c r="BS16" s="11"/>
      <c r="BT16" s="11"/>
      <c r="BU16" s="11"/>
      <c r="BV16" s="11"/>
      <c r="BW16" s="11"/>
      <c r="BX16" s="11"/>
      <c r="BY16" s="11"/>
    </row>
    <row r="17" spans="1:64">
      <c r="A17" s="12"/>
      <c r="B17" s="13"/>
      <c r="C17" s="14"/>
      <c r="D17" s="14"/>
      <c r="E17" s="14"/>
      <c r="F17" s="14"/>
      <c r="G17" s="14"/>
      <c r="H17" s="14"/>
      <c r="I17" s="14"/>
      <c r="J17" s="14"/>
      <c r="K17" s="14"/>
      <c r="L17" s="14"/>
      <c r="M17" s="14"/>
      <c r="N17" s="15"/>
      <c r="O17" s="16"/>
      <c r="P17" s="16"/>
      <c r="Q17" s="17"/>
      <c r="R17" s="18"/>
      <c r="S17" s="18"/>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row>
    <row r="21" spans="1:64">
      <c r="A21" s="11"/>
    </row>
    <row r="22" spans="1:64">
      <c r="A22" s="9"/>
    </row>
  </sheetData>
  <mergeCells count="24">
    <mergeCell ref="BJ5:BL5"/>
    <mergeCell ref="AL5:AN5"/>
    <mergeCell ref="AO5:AQ5"/>
    <mergeCell ref="AR5:AT5"/>
    <mergeCell ref="AU5:AW5"/>
    <mergeCell ref="AX5:AZ5"/>
    <mergeCell ref="BA5:BC5"/>
    <mergeCell ref="BD5:BF5"/>
    <mergeCell ref="AI5:AK5"/>
    <mergeCell ref="B4:V4"/>
    <mergeCell ref="W4:AP4"/>
    <mergeCell ref="AR4:BK4"/>
    <mergeCell ref="B5:D5"/>
    <mergeCell ref="E5:G5"/>
    <mergeCell ref="H5:J5"/>
    <mergeCell ref="K5:M5"/>
    <mergeCell ref="N5:P5"/>
    <mergeCell ref="Q5:S5"/>
    <mergeCell ref="T5:V5"/>
    <mergeCell ref="W5:Y5"/>
    <mergeCell ref="Z5:AB5"/>
    <mergeCell ref="AC5:AE5"/>
    <mergeCell ref="AF5:AH5"/>
    <mergeCell ref="BG5:BI5"/>
  </mergeCells>
  <conditionalFormatting sqref="AR7:AR11 AU7:AU11">
    <cfRule type="expression" dxfId="86" priority="15">
      <formula>ABS(AR7/AS7)&gt;1.96</formula>
    </cfRule>
  </conditionalFormatting>
  <conditionalFormatting sqref="AR12">
    <cfRule type="expression" dxfId="85" priority="14">
      <formula>ABS(AR12/AS12)&gt;1.96</formula>
    </cfRule>
  </conditionalFormatting>
  <conditionalFormatting sqref="AU12">
    <cfRule type="expression" dxfId="84" priority="13">
      <formula>ABS(AU12/AV12)&gt;1.96</formula>
    </cfRule>
  </conditionalFormatting>
  <conditionalFormatting sqref="AX12">
    <cfRule type="expression" dxfId="83" priority="12">
      <formula>ABS(AX12/AY12)&gt;1.96</formula>
    </cfRule>
  </conditionalFormatting>
  <conditionalFormatting sqref="BA12">
    <cfRule type="expression" dxfId="82" priority="11">
      <formula>ABS(BA12/BB12)&gt;1.96</formula>
    </cfRule>
  </conditionalFormatting>
  <conditionalFormatting sqref="BD12">
    <cfRule type="expression" dxfId="81" priority="10">
      <formula>ABS(BD12/BE12)&gt;1.96</formula>
    </cfRule>
  </conditionalFormatting>
  <conditionalFormatting sqref="BG12">
    <cfRule type="expression" dxfId="80" priority="9">
      <formula>ABS(BG12/BH12)&gt;1.96</formula>
    </cfRule>
  </conditionalFormatting>
  <conditionalFormatting sqref="BJ12">
    <cfRule type="expression" dxfId="79" priority="8">
      <formula>ABS(BJ12/BK12)&gt;1.96</formula>
    </cfRule>
  </conditionalFormatting>
  <conditionalFormatting sqref="AR13">
    <cfRule type="expression" dxfId="78" priority="7">
      <formula>ABS(AR13/AS13)&gt;1.96</formula>
    </cfRule>
  </conditionalFormatting>
  <conditionalFormatting sqref="AU13">
    <cfRule type="expression" dxfId="77" priority="6">
      <formula>ABS(AU13/AV13)&gt;1.96</formula>
    </cfRule>
  </conditionalFormatting>
  <conditionalFormatting sqref="AX13">
    <cfRule type="expression" dxfId="76" priority="5">
      <formula>ABS(AX13/AY13)&gt;1.96</formula>
    </cfRule>
  </conditionalFormatting>
  <conditionalFormatting sqref="BA13">
    <cfRule type="expression" dxfId="75" priority="4">
      <formula>ABS(BA13/BB13)&gt;1.96</formula>
    </cfRule>
  </conditionalFormatting>
  <conditionalFormatting sqref="BD13">
    <cfRule type="expression" dxfId="74" priority="3">
      <formula>ABS(BD13/BE13)&gt;1.96</formula>
    </cfRule>
  </conditionalFormatting>
  <conditionalFormatting sqref="BG13">
    <cfRule type="expression" dxfId="73" priority="2">
      <formula>ABS(BG13/BH13)&gt;1.96</formula>
    </cfRule>
  </conditionalFormatting>
  <conditionalFormatting sqref="BJ13">
    <cfRule type="expression" dxfId="72" priority="1">
      <formula>ABS(BJ13/BK13)&gt;1.96</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7"/>
  <sheetViews>
    <sheetView showGridLines="0" zoomScaleNormal="100" workbookViewId="0"/>
  </sheetViews>
  <sheetFormatPr defaultRowHeight="12.75"/>
  <cols>
    <col min="1" max="1" width="20.28515625" customWidth="1"/>
    <col min="2" max="3" width="9" customWidth="1"/>
    <col min="4" max="4" width="0.85546875" customWidth="1"/>
    <col min="5" max="6" width="9" customWidth="1"/>
    <col min="7" max="7" width="0.85546875" customWidth="1"/>
    <col min="8" max="9" width="9" customWidth="1"/>
    <col min="10" max="10" width="0.85546875" customWidth="1"/>
    <col min="11" max="12" width="9" customWidth="1"/>
    <col min="13" max="13" width="0.85546875" customWidth="1"/>
    <col min="14" max="15" width="9" customWidth="1"/>
    <col min="16" max="16" width="0.85546875" customWidth="1"/>
    <col min="17" max="18" width="9" customWidth="1"/>
    <col min="19" max="19" width="0.85546875" customWidth="1"/>
    <col min="20" max="21" width="9" customWidth="1"/>
    <col min="22" max="22" width="0.85546875" customWidth="1"/>
    <col min="23" max="24" width="9" customWidth="1"/>
    <col min="25" max="25" width="0.85546875" customWidth="1"/>
    <col min="26" max="27" width="9" customWidth="1"/>
    <col min="28" max="28" width="0.85546875" customWidth="1"/>
    <col min="29" max="30" width="9" customWidth="1"/>
    <col min="31" max="31" width="0.85546875" customWidth="1"/>
    <col min="32" max="33" width="9" customWidth="1"/>
    <col min="34" max="34" width="0.85546875" customWidth="1"/>
    <col min="35" max="36" width="9" customWidth="1"/>
    <col min="37" max="37" width="0.85546875" customWidth="1"/>
    <col min="38" max="39" width="9" customWidth="1"/>
    <col min="40" max="40" width="0.85546875" customWidth="1"/>
    <col min="41" max="42" width="9" customWidth="1"/>
    <col min="43" max="43" width="0.85546875" customWidth="1"/>
    <col min="44" max="45" width="9" customWidth="1"/>
    <col min="46" max="46" width="0.85546875" customWidth="1"/>
    <col min="47" max="48" width="9" customWidth="1"/>
    <col min="49" max="49" width="0.85546875" customWidth="1"/>
    <col min="50" max="51" width="9" customWidth="1"/>
    <col min="52" max="52" width="0.85546875" customWidth="1"/>
    <col min="53" max="54" width="9" customWidth="1"/>
    <col min="55" max="55" width="0.85546875" customWidth="1"/>
    <col min="56" max="57" width="9" customWidth="1"/>
    <col min="58" max="58" width="0.85546875" customWidth="1"/>
    <col min="59" max="60" width="9" customWidth="1"/>
    <col min="61" max="61" width="0.85546875" customWidth="1"/>
    <col min="62" max="63" width="9" customWidth="1"/>
    <col min="64" max="64" width="0.85546875" customWidth="1"/>
    <col min="65" max="66" width="9" customWidth="1"/>
    <col min="67" max="67" width="0.85546875" customWidth="1"/>
    <col min="68" max="69" width="9" customWidth="1"/>
    <col min="70" max="70" width="0.85546875" customWidth="1"/>
    <col min="71" max="72" width="9" customWidth="1"/>
    <col min="73" max="73" width="0.85546875" customWidth="1"/>
  </cols>
  <sheetData>
    <row r="1" spans="1:87" s="217" customFormat="1" ht="14.25">
      <c r="A1" s="216" t="s">
        <v>83</v>
      </c>
    </row>
    <row r="2" spans="1:87" ht="14.25">
      <c r="A2" s="181" t="s">
        <v>111</v>
      </c>
      <c r="B2" s="4"/>
      <c r="C2" s="4"/>
      <c r="D2" s="4"/>
      <c r="E2" s="4"/>
      <c r="F2" s="4"/>
      <c r="G2" s="4"/>
      <c r="H2" s="4"/>
      <c r="I2" s="4"/>
      <c r="J2" s="4"/>
      <c r="K2" s="4"/>
      <c r="L2" s="4"/>
      <c r="M2" s="4"/>
      <c r="N2" s="4"/>
      <c r="O2" s="4"/>
      <c r="P2" s="4"/>
      <c r="Q2" s="4"/>
      <c r="R2" s="4"/>
      <c r="S2" s="4"/>
      <c r="T2" s="4"/>
      <c r="U2" s="4"/>
      <c r="V2" s="4"/>
      <c r="W2" s="4"/>
      <c r="X2" s="21"/>
      <c r="Y2" s="21"/>
      <c r="Z2" s="20"/>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87" ht="13.5" thickBot="1">
      <c r="A3" s="1"/>
      <c r="B3" s="4"/>
      <c r="C3" s="4"/>
      <c r="D3" s="4"/>
      <c r="E3" s="4"/>
      <c r="F3" s="4"/>
      <c r="G3" s="4"/>
      <c r="H3" s="4"/>
      <c r="I3" s="4"/>
      <c r="J3" s="4"/>
      <c r="K3" s="4"/>
      <c r="L3" s="4"/>
      <c r="M3" s="4"/>
      <c r="N3" s="4"/>
      <c r="O3" s="4"/>
      <c r="P3" s="4"/>
      <c r="Q3" s="4"/>
      <c r="R3" s="4"/>
      <c r="S3" s="4"/>
      <c r="T3" s="4"/>
      <c r="U3" s="4"/>
      <c r="V3" s="4"/>
      <c r="W3" s="4"/>
      <c r="X3" s="21"/>
      <c r="Y3" s="21"/>
      <c r="Z3" s="20"/>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row>
    <row r="4" spans="1:87" ht="13.5" thickBot="1">
      <c r="A4" s="92"/>
      <c r="B4" s="345" t="s">
        <v>8</v>
      </c>
      <c r="C4" s="345"/>
      <c r="D4" s="345"/>
      <c r="E4" s="345"/>
      <c r="F4" s="345"/>
      <c r="G4" s="345"/>
      <c r="H4" s="345"/>
      <c r="I4" s="345"/>
      <c r="J4" s="345"/>
      <c r="K4" s="345"/>
      <c r="L4" s="345"/>
      <c r="M4" s="345"/>
      <c r="N4" s="345"/>
      <c r="O4" s="345"/>
      <c r="P4" s="345"/>
      <c r="Q4" s="345"/>
      <c r="R4" s="345"/>
      <c r="S4" s="345"/>
      <c r="T4" s="345"/>
      <c r="U4" s="345"/>
      <c r="V4" s="345"/>
      <c r="W4" s="345"/>
      <c r="X4" s="345"/>
      <c r="Y4" s="345"/>
      <c r="Z4" s="345" t="s">
        <v>9</v>
      </c>
      <c r="AA4" s="345"/>
      <c r="AB4" s="345"/>
      <c r="AC4" s="345"/>
      <c r="AD4" s="345"/>
      <c r="AE4" s="345"/>
      <c r="AF4" s="345"/>
      <c r="AG4" s="345"/>
      <c r="AH4" s="345"/>
      <c r="AI4" s="345"/>
      <c r="AJ4" s="345"/>
      <c r="AK4" s="345"/>
      <c r="AL4" s="345"/>
      <c r="AM4" s="345"/>
      <c r="AN4" s="345"/>
      <c r="AO4" s="345"/>
      <c r="AP4" s="345"/>
      <c r="AQ4" s="345"/>
      <c r="AR4" s="345"/>
      <c r="AS4" s="345"/>
      <c r="AT4" s="345"/>
      <c r="AU4" s="345"/>
      <c r="AV4" s="348"/>
      <c r="AW4" s="163"/>
      <c r="AX4" s="345" t="s">
        <v>30</v>
      </c>
      <c r="AY4" s="345"/>
      <c r="AZ4" s="345"/>
      <c r="BA4" s="345"/>
      <c r="BB4" s="345"/>
      <c r="BC4" s="345"/>
      <c r="BD4" s="345"/>
      <c r="BE4" s="345"/>
      <c r="BF4" s="345"/>
      <c r="BG4" s="345"/>
      <c r="BH4" s="345"/>
      <c r="BI4" s="345"/>
      <c r="BJ4" s="345"/>
      <c r="BK4" s="345"/>
      <c r="BL4" s="345"/>
      <c r="BM4" s="345"/>
      <c r="BN4" s="345"/>
      <c r="BO4" s="345"/>
      <c r="BP4" s="345"/>
      <c r="BQ4" s="345"/>
      <c r="BR4" s="345"/>
      <c r="BS4" s="345"/>
      <c r="BT4" s="348"/>
      <c r="BU4" s="163"/>
    </row>
    <row r="5" spans="1:87" ht="61.15" customHeight="1" thickBot="1">
      <c r="A5" s="92"/>
      <c r="B5" s="345" t="s">
        <v>51</v>
      </c>
      <c r="C5" s="345"/>
      <c r="D5" s="345"/>
      <c r="E5" s="345" t="s">
        <v>50</v>
      </c>
      <c r="F5" s="345"/>
      <c r="G5" s="345"/>
      <c r="H5" s="345" t="s">
        <v>49</v>
      </c>
      <c r="I5" s="345"/>
      <c r="J5" s="345"/>
      <c r="K5" s="345" t="s">
        <v>48</v>
      </c>
      <c r="L5" s="345"/>
      <c r="M5" s="345"/>
      <c r="N5" s="345" t="s">
        <v>47</v>
      </c>
      <c r="O5" s="345"/>
      <c r="P5" s="345"/>
      <c r="Q5" s="345" t="s">
        <v>46</v>
      </c>
      <c r="R5" s="345"/>
      <c r="S5" s="345"/>
      <c r="T5" s="345" t="s">
        <v>45</v>
      </c>
      <c r="U5" s="345"/>
      <c r="V5" s="345"/>
      <c r="W5" s="345" t="s">
        <v>44</v>
      </c>
      <c r="X5" s="345"/>
      <c r="Y5" s="345"/>
      <c r="Z5" s="345" t="s">
        <v>51</v>
      </c>
      <c r="AA5" s="345"/>
      <c r="AB5" s="345"/>
      <c r="AC5" s="345" t="s">
        <v>50</v>
      </c>
      <c r="AD5" s="345"/>
      <c r="AE5" s="345"/>
      <c r="AF5" s="345" t="s">
        <v>49</v>
      </c>
      <c r="AG5" s="345"/>
      <c r="AH5" s="345"/>
      <c r="AI5" s="345" t="s">
        <v>48</v>
      </c>
      <c r="AJ5" s="345"/>
      <c r="AK5" s="345"/>
      <c r="AL5" s="345" t="s">
        <v>47</v>
      </c>
      <c r="AM5" s="345"/>
      <c r="AN5" s="345"/>
      <c r="AO5" s="345" t="s">
        <v>46</v>
      </c>
      <c r="AP5" s="345"/>
      <c r="AQ5" s="345"/>
      <c r="AR5" s="345" t="s">
        <v>45</v>
      </c>
      <c r="AS5" s="345"/>
      <c r="AT5" s="345"/>
      <c r="AU5" s="345" t="s">
        <v>44</v>
      </c>
      <c r="AV5" s="345"/>
      <c r="AW5" s="345"/>
      <c r="AX5" s="345" t="s">
        <v>51</v>
      </c>
      <c r="AY5" s="345"/>
      <c r="AZ5" s="345"/>
      <c r="BA5" s="345" t="s">
        <v>50</v>
      </c>
      <c r="BB5" s="345"/>
      <c r="BC5" s="345"/>
      <c r="BD5" s="345" t="s">
        <v>49</v>
      </c>
      <c r="BE5" s="345"/>
      <c r="BF5" s="345"/>
      <c r="BG5" s="345" t="s">
        <v>48</v>
      </c>
      <c r="BH5" s="345"/>
      <c r="BI5" s="345"/>
      <c r="BJ5" s="345" t="s">
        <v>47</v>
      </c>
      <c r="BK5" s="345"/>
      <c r="BL5" s="345"/>
      <c r="BM5" s="345" t="s">
        <v>46</v>
      </c>
      <c r="BN5" s="345"/>
      <c r="BO5" s="345"/>
      <c r="BP5" s="345" t="s">
        <v>45</v>
      </c>
      <c r="BQ5" s="345"/>
      <c r="BR5" s="345"/>
      <c r="BS5" s="345" t="s">
        <v>44</v>
      </c>
      <c r="BT5" s="345"/>
      <c r="BU5" s="345"/>
    </row>
    <row r="6" spans="1:87" ht="13.5" thickBot="1">
      <c r="A6" s="92"/>
      <c r="B6" s="93" t="s">
        <v>1</v>
      </c>
      <c r="C6" s="147" t="s">
        <v>12</v>
      </c>
      <c r="D6" s="163"/>
      <c r="E6" s="93" t="s">
        <v>1</v>
      </c>
      <c r="F6" s="147" t="s">
        <v>12</v>
      </c>
      <c r="G6" s="163"/>
      <c r="H6" s="93" t="s">
        <v>1</v>
      </c>
      <c r="I6" s="147" t="s">
        <v>12</v>
      </c>
      <c r="J6" s="163"/>
      <c r="K6" s="93" t="s">
        <v>1</v>
      </c>
      <c r="L6" s="147" t="s">
        <v>12</v>
      </c>
      <c r="M6" s="163"/>
      <c r="N6" s="93" t="s">
        <v>1</v>
      </c>
      <c r="O6" s="147" t="s">
        <v>12</v>
      </c>
      <c r="P6" s="163"/>
      <c r="Q6" s="93" t="s">
        <v>1</v>
      </c>
      <c r="R6" s="147" t="s">
        <v>12</v>
      </c>
      <c r="S6" s="163"/>
      <c r="T6" s="93" t="s">
        <v>1</v>
      </c>
      <c r="U6" s="147" t="s">
        <v>12</v>
      </c>
      <c r="V6" s="163"/>
      <c r="W6" s="93" t="s">
        <v>1</v>
      </c>
      <c r="X6" s="147" t="s">
        <v>12</v>
      </c>
      <c r="Y6" s="163"/>
      <c r="Z6" s="93" t="s">
        <v>1</v>
      </c>
      <c r="AA6" s="147" t="s">
        <v>12</v>
      </c>
      <c r="AB6" s="163"/>
      <c r="AC6" s="93" t="s">
        <v>1</v>
      </c>
      <c r="AD6" s="147" t="s">
        <v>12</v>
      </c>
      <c r="AE6" s="163"/>
      <c r="AF6" s="93" t="s">
        <v>1</v>
      </c>
      <c r="AG6" s="147" t="s">
        <v>12</v>
      </c>
      <c r="AH6" s="163"/>
      <c r="AI6" s="93" t="s">
        <v>1</v>
      </c>
      <c r="AJ6" s="147" t="s">
        <v>12</v>
      </c>
      <c r="AK6" s="163"/>
      <c r="AL6" s="93" t="s">
        <v>1</v>
      </c>
      <c r="AM6" s="147" t="s">
        <v>12</v>
      </c>
      <c r="AN6" s="163"/>
      <c r="AO6" s="93" t="s">
        <v>1</v>
      </c>
      <c r="AP6" s="147" t="s">
        <v>12</v>
      </c>
      <c r="AQ6" s="163"/>
      <c r="AR6" s="93" t="s">
        <v>1</v>
      </c>
      <c r="AS6" s="147" t="s">
        <v>12</v>
      </c>
      <c r="AT6" s="163"/>
      <c r="AU6" s="93" t="s">
        <v>1</v>
      </c>
      <c r="AV6" s="147" t="s">
        <v>12</v>
      </c>
      <c r="AW6" s="163"/>
      <c r="AX6" s="93" t="s">
        <v>32</v>
      </c>
      <c r="AY6" s="147" t="s">
        <v>12</v>
      </c>
      <c r="AZ6" s="163"/>
      <c r="BA6" s="93" t="s">
        <v>32</v>
      </c>
      <c r="BB6" s="147" t="s">
        <v>12</v>
      </c>
      <c r="BC6" s="163"/>
      <c r="BD6" s="93" t="s">
        <v>32</v>
      </c>
      <c r="BE6" s="147" t="s">
        <v>12</v>
      </c>
      <c r="BF6" s="163"/>
      <c r="BG6" s="93" t="s">
        <v>32</v>
      </c>
      <c r="BH6" s="147" t="s">
        <v>12</v>
      </c>
      <c r="BI6" s="163"/>
      <c r="BJ6" s="93" t="s">
        <v>32</v>
      </c>
      <c r="BK6" s="147" t="s">
        <v>12</v>
      </c>
      <c r="BL6" s="163"/>
      <c r="BM6" s="93" t="s">
        <v>32</v>
      </c>
      <c r="BN6" s="147" t="s">
        <v>12</v>
      </c>
      <c r="BO6" s="163"/>
      <c r="BP6" s="93" t="s">
        <v>32</v>
      </c>
      <c r="BQ6" s="147" t="s">
        <v>12</v>
      </c>
      <c r="BR6" s="163"/>
      <c r="BS6" s="93" t="s">
        <v>32</v>
      </c>
      <c r="BT6" s="147" t="s">
        <v>12</v>
      </c>
      <c r="BU6" s="163"/>
    </row>
    <row r="7" spans="1:87">
      <c r="A7" s="73" t="s">
        <v>16</v>
      </c>
      <c r="B7" s="203">
        <v>0.49920831660881532</v>
      </c>
      <c r="C7" s="188">
        <v>0.40720971191954836</v>
      </c>
      <c r="D7" s="189"/>
      <c r="E7" s="203">
        <v>4.0116355284744145</v>
      </c>
      <c r="F7" s="188">
        <v>1.3553597733602052</v>
      </c>
      <c r="G7" s="189"/>
      <c r="H7" s="203">
        <v>12.783191656394905</v>
      </c>
      <c r="I7" s="188">
        <v>2.0656292856637721</v>
      </c>
      <c r="J7" s="189"/>
      <c r="K7" s="203">
        <v>25.642427280825956</v>
      </c>
      <c r="L7" s="188">
        <v>2.4712891021464838</v>
      </c>
      <c r="M7" s="189"/>
      <c r="N7" s="203">
        <v>31.344921939160987</v>
      </c>
      <c r="O7" s="188">
        <v>2.3501101575826198</v>
      </c>
      <c r="P7" s="189"/>
      <c r="Q7" s="203">
        <v>20.244055692783981</v>
      </c>
      <c r="R7" s="188">
        <v>2.4148804579899283</v>
      </c>
      <c r="S7" s="189"/>
      <c r="T7" s="203">
        <v>4.9373598408651764</v>
      </c>
      <c r="U7" s="188">
        <v>1.4023546202013475</v>
      </c>
      <c r="V7" s="189"/>
      <c r="W7" s="203">
        <v>0.53719974488577116</v>
      </c>
      <c r="X7" s="188">
        <v>0.36499536937017907</v>
      </c>
      <c r="Y7" s="189"/>
      <c r="Z7" s="203">
        <v>0.76106890885779666</v>
      </c>
      <c r="AA7" s="188">
        <v>0.56974382284295721</v>
      </c>
      <c r="AB7" s="189"/>
      <c r="AC7" s="203">
        <v>4.7690050144792009</v>
      </c>
      <c r="AD7" s="188">
        <v>1.1185287537939725</v>
      </c>
      <c r="AE7" s="189"/>
      <c r="AF7" s="203">
        <v>13.641744155747862</v>
      </c>
      <c r="AG7" s="188">
        <v>1.9695341696346806</v>
      </c>
      <c r="AH7" s="189"/>
      <c r="AI7" s="203">
        <v>28.759478042411722</v>
      </c>
      <c r="AJ7" s="188">
        <v>2.5066085005121881</v>
      </c>
      <c r="AK7" s="189"/>
      <c r="AL7" s="203">
        <v>31.469000919192858</v>
      </c>
      <c r="AM7" s="188">
        <v>2.7402212544673996</v>
      </c>
      <c r="AN7" s="189"/>
      <c r="AO7" s="203">
        <v>17.137799564027297</v>
      </c>
      <c r="AP7" s="188">
        <v>2.3537749322061416</v>
      </c>
      <c r="AQ7" s="189"/>
      <c r="AR7" s="203">
        <v>3.0508858182364289</v>
      </c>
      <c r="AS7" s="188">
        <v>1.2286367858407601</v>
      </c>
      <c r="AT7" s="189"/>
      <c r="AU7" s="203">
        <v>0.41101757704683273</v>
      </c>
      <c r="AV7" s="188">
        <v>0.31989348279667945</v>
      </c>
      <c r="AW7" s="189"/>
      <c r="AX7" s="203">
        <v>0.26186059224898128</v>
      </c>
      <c r="AY7" s="188">
        <v>0.56086006377028985</v>
      </c>
      <c r="AZ7" s="189"/>
      <c r="BA7" s="203">
        <v>0.75736948600478682</v>
      </c>
      <c r="BB7" s="188">
        <v>1.8049957003206516</v>
      </c>
      <c r="BC7" s="189"/>
      <c r="BD7" s="203">
        <v>0.85855249935295674</v>
      </c>
      <c r="BE7" s="188">
        <v>2.6887564800224157</v>
      </c>
      <c r="BF7" s="189"/>
      <c r="BG7" s="203">
        <v>3.1170507615857646</v>
      </c>
      <c r="BH7" s="188">
        <v>3.321989936596204</v>
      </c>
      <c r="BI7" s="189"/>
      <c r="BJ7" s="203">
        <v>0.12407898003187619</v>
      </c>
      <c r="BK7" s="188">
        <v>3.7139688714922205</v>
      </c>
      <c r="BL7" s="189"/>
      <c r="BM7" s="203">
        <v>-3.1062561287566841</v>
      </c>
      <c r="BN7" s="188">
        <v>2.7924875408755772</v>
      </c>
      <c r="BO7" s="189"/>
      <c r="BP7" s="203">
        <v>-1.8864740226287484</v>
      </c>
      <c r="BQ7" s="188">
        <v>1.3438613293209323</v>
      </c>
      <c r="BR7" s="189"/>
      <c r="BS7" s="203">
        <v>-0.12618216783893832</v>
      </c>
      <c r="BT7" s="188">
        <v>0.47637443547157349</v>
      </c>
      <c r="BU7" s="24"/>
      <c r="BV7" s="10"/>
      <c r="BW7" s="10"/>
      <c r="BX7" s="10"/>
      <c r="BY7" s="10"/>
      <c r="BZ7" s="10"/>
      <c r="CA7" s="10"/>
      <c r="CB7" s="10"/>
      <c r="CC7" s="10"/>
      <c r="CD7" s="10"/>
      <c r="CE7" s="10"/>
      <c r="CF7" s="10"/>
      <c r="CG7" s="10"/>
      <c r="CH7" s="10"/>
      <c r="CI7" s="10"/>
    </row>
    <row r="8" spans="1:87">
      <c r="A8" s="73" t="s">
        <v>17</v>
      </c>
      <c r="B8" s="203">
        <v>0.48903525746360932</v>
      </c>
      <c r="C8" s="188">
        <v>0.58368199800697274</v>
      </c>
      <c r="D8" s="189"/>
      <c r="E8" s="203">
        <v>4.5142293650313778</v>
      </c>
      <c r="F8" s="188">
        <v>1.5930240604636965</v>
      </c>
      <c r="G8" s="189"/>
      <c r="H8" s="203">
        <v>10.925650463599702</v>
      </c>
      <c r="I8" s="188">
        <v>2.204487571263448</v>
      </c>
      <c r="J8" s="189"/>
      <c r="K8" s="203">
        <v>26.224947337579202</v>
      </c>
      <c r="L8" s="188">
        <v>3.3878872904238984</v>
      </c>
      <c r="M8" s="189"/>
      <c r="N8" s="203">
        <v>33.126350596062238</v>
      </c>
      <c r="O8" s="188">
        <v>3.1207890378007068</v>
      </c>
      <c r="P8" s="189"/>
      <c r="Q8" s="203">
        <v>20.079367840434248</v>
      </c>
      <c r="R8" s="188">
        <v>2.5949554336256937</v>
      </c>
      <c r="S8" s="189"/>
      <c r="T8" s="203">
        <v>4.4029465706625883</v>
      </c>
      <c r="U8" s="188">
        <v>1.0519933337703042</v>
      </c>
      <c r="V8" s="189"/>
      <c r="W8" s="203">
        <v>0.23747256916702825</v>
      </c>
      <c r="X8" s="188">
        <v>0.25391186809914229</v>
      </c>
      <c r="Y8" s="189"/>
      <c r="Z8" s="203">
        <v>0.18899073753074955</v>
      </c>
      <c r="AA8" s="188">
        <v>0.32427141216212657</v>
      </c>
      <c r="AB8" s="189"/>
      <c r="AC8" s="203">
        <v>2.3705279386058313</v>
      </c>
      <c r="AD8" s="188">
        <v>0.90189380337921632</v>
      </c>
      <c r="AE8" s="189"/>
      <c r="AF8" s="203">
        <v>11.098448873773879</v>
      </c>
      <c r="AG8" s="188">
        <v>2.1717080971535196</v>
      </c>
      <c r="AH8" s="189"/>
      <c r="AI8" s="203">
        <v>28.19094132012102</v>
      </c>
      <c r="AJ8" s="188">
        <v>2.9599616748632096</v>
      </c>
      <c r="AK8" s="189"/>
      <c r="AL8" s="203">
        <v>35.233729414995665</v>
      </c>
      <c r="AM8" s="188">
        <v>2.6686793576410786</v>
      </c>
      <c r="AN8" s="189"/>
      <c r="AO8" s="203">
        <v>19.14059904663652</v>
      </c>
      <c r="AP8" s="188">
        <v>2.4720842770049991</v>
      </c>
      <c r="AQ8" s="189"/>
      <c r="AR8" s="203">
        <v>3.546352768807759</v>
      </c>
      <c r="AS8" s="188">
        <v>1.0464285812698519</v>
      </c>
      <c r="AT8" s="189"/>
      <c r="AU8" s="203">
        <v>0.23040989952858543</v>
      </c>
      <c r="AV8" s="188">
        <v>0.25744993608969907</v>
      </c>
      <c r="AW8" s="189"/>
      <c r="AX8" s="203">
        <v>-0.3000445199328598</v>
      </c>
      <c r="AY8" s="188">
        <v>0.76035586249583564</v>
      </c>
      <c r="AZ8" s="189"/>
      <c r="BA8" s="203">
        <v>-2.1437014264255465</v>
      </c>
      <c r="BB8" s="188">
        <v>1.7990447365792346</v>
      </c>
      <c r="BC8" s="189"/>
      <c r="BD8" s="203">
        <v>0.17279841017417646</v>
      </c>
      <c r="BE8" s="188">
        <v>3.0896948898697634</v>
      </c>
      <c r="BF8" s="189"/>
      <c r="BG8" s="203">
        <v>1.9659939825418136</v>
      </c>
      <c r="BH8" s="188">
        <v>4.3338837648171378</v>
      </c>
      <c r="BI8" s="189"/>
      <c r="BJ8" s="203">
        <v>2.1073788189334124</v>
      </c>
      <c r="BK8" s="188">
        <v>3.2633224996740529</v>
      </c>
      <c r="BL8" s="189"/>
      <c r="BM8" s="203">
        <v>-0.93876879379772793</v>
      </c>
      <c r="BN8" s="188">
        <v>3.2820124230480703</v>
      </c>
      <c r="BO8" s="189"/>
      <c r="BP8" s="203">
        <v>-0.85659380185482914</v>
      </c>
      <c r="BQ8" s="188">
        <v>1.2143422757130686</v>
      </c>
      <c r="BR8" s="189"/>
      <c r="BS8" s="203">
        <v>-7.06266963844282E-3</v>
      </c>
      <c r="BT8" s="188">
        <v>0.33854412982492199</v>
      </c>
      <c r="BU8" s="24"/>
      <c r="BV8" s="10"/>
      <c r="BW8" s="10"/>
      <c r="BX8" s="10"/>
      <c r="BY8" s="10"/>
      <c r="BZ8" s="10"/>
      <c r="CA8" s="10"/>
      <c r="CB8" s="10"/>
      <c r="CC8" s="10"/>
      <c r="CD8" s="10"/>
      <c r="CE8" s="10"/>
      <c r="CF8" s="10"/>
      <c r="CG8" s="10"/>
      <c r="CH8" s="10"/>
      <c r="CI8" s="10"/>
    </row>
    <row r="9" spans="1:87">
      <c r="A9" s="73" t="s">
        <v>18</v>
      </c>
      <c r="B9" s="203">
        <v>0.56264645035229177</v>
      </c>
      <c r="C9" s="188">
        <v>0.49516192298013129</v>
      </c>
      <c r="D9" s="189"/>
      <c r="E9" s="203">
        <v>5.574540061956208</v>
      </c>
      <c r="F9" s="188">
        <v>1.2208257046029494</v>
      </c>
      <c r="G9" s="189"/>
      <c r="H9" s="203">
        <v>16.554179079218166</v>
      </c>
      <c r="I9" s="188">
        <v>2.511904594358644</v>
      </c>
      <c r="J9" s="189"/>
      <c r="K9" s="203">
        <v>30.528179854823851</v>
      </c>
      <c r="L9" s="188">
        <v>2.9132307238399178</v>
      </c>
      <c r="M9" s="189"/>
      <c r="N9" s="203">
        <v>28.921590168759032</v>
      </c>
      <c r="O9" s="188">
        <v>2.4199361845331469</v>
      </c>
      <c r="P9" s="189"/>
      <c r="Q9" s="203">
        <v>14.874219628935634</v>
      </c>
      <c r="R9" s="188">
        <v>1.9551757978426216</v>
      </c>
      <c r="S9" s="189"/>
      <c r="T9" s="203">
        <v>2.9508929870399663</v>
      </c>
      <c r="U9" s="188">
        <v>0.84871291153602446</v>
      </c>
      <c r="V9" s="189"/>
      <c r="W9" s="203">
        <v>3.3751768914855609E-2</v>
      </c>
      <c r="X9" s="188">
        <v>0.10811877185990387</v>
      </c>
      <c r="Y9" s="189"/>
      <c r="Z9" s="203">
        <v>0.60868579322575</v>
      </c>
      <c r="AA9" s="188">
        <v>0.47374676722681441</v>
      </c>
      <c r="AB9" s="189"/>
      <c r="AC9" s="203">
        <v>4.1744731992305431</v>
      </c>
      <c r="AD9" s="188">
        <v>1.4391402992493751</v>
      </c>
      <c r="AE9" s="189"/>
      <c r="AF9" s="203">
        <v>18.546661246383614</v>
      </c>
      <c r="AG9" s="188">
        <v>2.398287440412425</v>
      </c>
      <c r="AH9" s="189"/>
      <c r="AI9" s="203">
        <v>33.458788520815844</v>
      </c>
      <c r="AJ9" s="188">
        <v>2.5499626630552044</v>
      </c>
      <c r="AK9" s="189"/>
      <c r="AL9" s="203">
        <v>27.40052563317915</v>
      </c>
      <c r="AM9" s="188">
        <v>2.6588886669578073</v>
      </c>
      <c r="AN9" s="189"/>
      <c r="AO9" s="203">
        <v>13.446098336242702</v>
      </c>
      <c r="AP9" s="188">
        <v>1.8923193974069874</v>
      </c>
      <c r="AQ9" s="189"/>
      <c r="AR9" s="203">
        <v>2.270814632626144</v>
      </c>
      <c r="AS9" s="188">
        <v>0.92976820705274521</v>
      </c>
      <c r="AT9" s="189"/>
      <c r="AU9" s="203">
        <v>9.3952638296245491E-2</v>
      </c>
      <c r="AV9" s="188">
        <v>0.19800789946879771</v>
      </c>
      <c r="AW9" s="189"/>
      <c r="AX9" s="203">
        <v>4.6039342873458067E-2</v>
      </c>
      <c r="AY9" s="188">
        <v>0.74004771913136991</v>
      </c>
      <c r="AZ9" s="189"/>
      <c r="BA9" s="203">
        <v>-1.4000668627256636</v>
      </c>
      <c r="BB9" s="188">
        <v>1.6476298517432884</v>
      </c>
      <c r="BC9" s="189"/>
      <c r="BD9" s="203">
        <v>1.9924821671654509</v>
      </c>
      <c r="BE9" s="188">
        <v>2.7624964700859622</v>
      </c>
      <c r="BF9" s="189"/>
      <c r="BG9" s="203">
        <v>2.9306086659919948</v>
      </c>
      <c r="BH9" s="188">
        <v>3.7793637124221697</v>
      </c>
      <c r="BI9" s="189"/>
      <c r="BJ9" s="203">
        <v>-1.5210645355798853</v>
      </c>
      <c r="BK9" s="188">
        <v>2.9330319982335262</v>
      </c>
      <c r="BL9" s="189"/>
      <c r="BM9" s="203">
        <v>-1.4281212926929312</v>
      </c>
      <c r="BN9" s="188">
        <v>2.4042907513003304</v>
      </c>
      <c r="BO9" s="189"/>
      <c r="BP9" s="203">
        <v>-0.68007835441382247</v>
      </c>
      <c r="BQ9" s="188">
        <v>0.92337213542889096</v>
      </c>
      <c r="BR9" s="189"/>
      <c r="BS9" s="203">
        <v>6.0200869381389889E-2</v>
      </c>
      <c r="BT9" s="188">
        <v>0.23585004622619496</v>
      </c>
      <c r="BU9" s="24"/>
      <c r="BV9" s="10"/>
      <c r="BW9" s="10"/>
      <c r="BX9" s="10"/>
      <c r="BY9" s="10"/>
      <c r="BZ9" s="10"/>
      <c r="CA9" s="10"/>
      <c r="CB9" s="10"/>
      <c r="CC9" s="10"/>
      <c r="CD9" s="10"/>
      <c r="CE9" s="10"/>
      <c r="CF9" s="10"/>
      <c r="CG9" s="10"/>
      <c r="CH9" s="10"/>
      <c r="CI9" s="10"/>
    </row>
    <row r="10" spans="1:87">
      <c r="A10" s="73" t="s">
        <v>19</v>
      </c>
      <c r="B10" s="203">
        <v>1.2333430940312142</v>
      </c>
      <c r="C10" s="188">
        <v>0.713991407656004</v>
      </c>
      <c r="D10" s="189"/>
      <c r="E10" s="203">
        <v>9.3823180908695605</v>
      </c>
      <c r="F10" s="188">
        <v>1.7274477027324928</v>
      </c>
      <c r="G10" s="189"/>
      <c r="H10" s="203">
        <v>24.305078600025844</v>
      </c>
      <c r="I10" s="188">
        <v>2.8017863307240929</v>
      </c>
      <c r="J10" s="189"/>
      <c r="K10" s="203">
        <v>32.175892081504053</v>
      </c>
      <c r="L10" s="188">
        <v>2.7947024802244917</v>
      </c>
      <c r="M10" s="189"/>
      <c r="N10" s="203">
        <v>23.437390495440127</v>
      </c>
      <c r="O10" s="188">
        <v>2.2196014425647377</v>
      </c>
      <c r="P10" s="189"/>
      <c r="Q10" s="203">
        <v>8.02109695164709</v>
      </c>
      <c r="R10" s="188">
        <v>1.553138065811152</v>
      </c>
      <c r="S10" s="189"/>
      <c r="T10" s="203">
        <v>1.4117426290227411</v>
      </c>
      <c r="U10" s="188">
        <v>0.7096027341665776</v>
      </c>
      <c r="V10" s="189"/>
      <c r="W10" s="203">
        <v>3.3138057459383342E-2</v>
      </c>
      <c r="X10" s="188">
        <v>0.10335397449276888</v>
      </c>
      <c r="Y10" s="189"/>
      <c r="Z10" s="203">
        <v>1.3427077304314161</v>
      </c>
      <c r="AA10" s="188">
        <v>0.66859372435083098</v>
      </c>
      <c r="AB10" s="189"/>
      <c r="AC10" s="203">
        <v>8.9722907491714157</v>
      </c>
      <c r="AD10" s="188">
        <v>1.6952164182590705</v>
      </c>
      <c r="AE10" s="189"/>
      <c r="AF10" s="203">
        <v>25.307262433938785</v>
      </c>
      <c r="AG10" s="188">
        <v>2.5708970375219242</v>
      </c>
      <c r="AH10" s="189"/>
      <c r="AI10" s="203">
        <v>33.508024133710649</v>
      </c>
      <c r="AJ10" s="188">
        <v>2.8394719932329076</v>
      </c>
      <c r="AK10" s="189"/>
      <c r="AL10" s="203">
        <v>24.169780835287945</v>
      </c>
      <c r="AM10" s="188">
        <v>2.9191176333849898</v>
      </c>
      <c r="AN10" s="189"/>
      <c r="AO10" s="203">
        <v>6.1987109445099495</v>
      </c>
      <c r="AP10" s="188">
        <v>1.3422181741139685</v>
      </c>
      <c r="AQ10" s="189"/>
      <c r="AR10" s="203">
        <v>0.49275542095595776</v>
      </c>
      <c r="AS10" s="188">
        <v>0.34207679795852386</v>
      </c>
      <c r="AT10" s="189"/>
      <c r="AU10" s="203">
        <v>8.4677519938799496E-3</v>
      </c>
      <c r="AV10" s="188">
        <v>2.5767013106865279E-2</v>
      </c>
      <c r="AW10" s="189"/>
      <c r="AX10" s="203">
        <v>0.10936463640020185</v>
      </c>
      <c r="AY10" s="188">
        <v>1.118055953693738</v>
      </c>
      <c r="AZ10" s="189"/>
      <c r="BA10" s="203">
        <v>-0.41002734169814314</v>
      </c>
      <c r="BB10" s="188">
        <v>2.355573692965391</v>
      </c>
      <c r="BC10" s="189"/>
      <c r="BD10" s="203">
        <v>1.0021838339129494</v>
      </c>
      <c r="BE10" s="188">
        <v>3.2797394681784828</v>
      </c>
      <c r="BF10" s="189"/>
      <c r="BG10" s="203">
        <v>1.3321320522065996</v>
      </c>
      <c r="BH10" s="188">
        <v>3.8123357665848783</v>
      </c>
      <c r="BI10" s="189"/>
      <c r="BJ10" s="203">
        <v>0.73239033984781376</v>
      </c>
      <c r="BK10" s="188">
        <v>3.5854091536576749</v>
      </c>
      <c r="BL10" s="189"/>
      <c r="BM10" s="203">
        <v>-1.8223860071371409</v>
      </c>
      <c r="BN10" s="188">
        <v>1.8432119678766463</v>
      </c>
      <c r="BO10" s="189"/>
      <c r="BP10" s="203">
        <v>-0.91898720806678325</v>
      </c>
      <c r="BQ10" s="188">
        <v>0.7876901917833844</v>
      </c>
      <c r="BR10" s="189"/>
      <c r="BS10" s="203">
        <v>-2.4670305465503389E-2</v>
      </c>
      <c r="BT10" s="188">
        <v>0.10969004503491829</v>
      </c>
      <c r="BU10" s="24"/>
      <c r="BV10" s="10"/>
      <c r="BW10" s="10"/>
      <c r="BX10" s="10"/>
      <c r="BY10" s="10"/>
      <c r="BZ10" s="10"/>
      <c r="CA10" s="10"/>
      <c r="CB10" s="10"/>
      <c r="CC10" s="10"/>
      <c r="CD10" s="10"/>
      <c r="CE10" s="10"/>
      <c r="CF10" s="10"/>
      <c r="CG10" s="10"/>
      <c r="CH10" s="10"/>
      <c r="CI10" s="10"/>
    </row>
    <row r="11" spans="1:87">
      <c r="A11" s="73" t="s">
        <v>20</v>
      </c>
      <c r="B11" s="203">
        <v>3.9702167586864676</v>
      </c>
      <c r="C11" s="188">
        <v>1.5679720942237143</v>
      </c>
      <c r="D11" s="189"/>
      <c r="E11" s="203">
        <v>12.650965519582105</v>
      </c>
      <c r="F11" s="188">
        <v>2.3352616948274902</v>
      </c>
      <c r="G11" s="189"/>
      <c r="H11" s="203">
        <v>24.611222346476229</v>
      </c>
      <c r="I11" s="188">
        <v>3.085184664325062</v>
      </c>
      <c r="J11" s="189"/>
      <c r="K11" s="203">
        <v>31.495177636783446</v>
      </c>
      <c r="L11" s="188">
        <v>2.6903879967889588</v>
      </c>
      <c r="M11" s="189"/>
      <c r="N11" s="203">
        <v>20.814290410322087</v>
      </c>
      <c r="O11" s="188">
        <v>2.850847865170087</v>
      </c>
      <c r="P11" s="189"/>
      <c r="Q11" s="203">
        <v>5.6270938565079849</v>
      </c>
      <c r="R11" s="188">
        <v>1.3092801423964766</v>
      </c>
      <c r="S11" s="189"/>
      <c r="T11" s="203">
        <v>0.82371674941467976</v>
      </c>
      <c r="U11" s="188">
        <v>0.50234220328511625</v>
      </c>
      <c r="V11" s="189"/>
      <c r="W11" s="203">
        <v>7.3167222270022004E-3</v>
      </c>
      <c r="X11" s="188">
        <v>1.6841404796156079E-2</v>
      </c>
      <c r="Y11" s="189"/>
      <c r="Z11" s="203">
        <v>1.9059807790548295</v>
      </c>
      <c r="AA11" s="188">
        <v>0.9463565261996939</v>
      </c>
      <c r="AB11" s="189"/>
      <c r="AC11" s="203">
        <v>10.493629494718826</v>
      </c>
      <c r="AD11" s="188">
        <v>3.0305678197973553</v>
      </c>
      <c r="AE11" s="189"/>
      <c r="AF11" s="203">
        <v>26.49922985467283</v>
      </c>
      <c r="AG11" s="188">
        <v>3.4103213151752159</v>
      </c>
      <c r="AH11" s="189"/>
      <c r="AI11" s="203">
        <v>33.335918660059392</v>
      </c>
      <c r="AJ11" s="188">
        <v>3.5660838933903838</v>
      </c>
      <c r="AK11" s="189"/>
      <c r="AL11" s="203">
        <v>20.17898562144876</v>
      </c>
      <c r="AM11" s="188">
        <v>2.7566833666678221</v>
      </c>
      <c r="AN11" s="189"/>
      <c r="AO11" s="203">
        <v>6.6401919994901721</v>
      </c>
      <c r="AP11" s="188">
        <v>1.7766339197988932</v>
      </c>
      <c r="AQ11" s="189"/>
      <c r="AR11" s="203">
        <v>0.94229024628071067</v>
      </c>
      <c r="AS11" s="188">
        <v>0.58119589813973438</v>
      </c>
      <c r="AT11" s="189"/>
      <c r="AU11" s="203">
        <v>3.77334427448858E-3</v>
      </c>
      <c r="AV11" s="188">
        <v>1.205374036836411E-2</v>
      </c>
      <c r="AW11" s="189"/>
      <c r="AX11" s="203">
        <v>-2.064235979631639</v>
      </c>
      <c r="AY11" s="188">
        <v>1.6924425918282699</v>
      </c>
      <c r="AZ11" s="189"/>
      <c r="BA11" s="203">
        <v>-2.157336024863282</v>
      </c>
      <c r="BB11" s="188">
        <v>2.7914028284855799</v>
      </c>
      <c r="BC11" s="189"/>
      <c r="BD11" s="203">
        <v>1.888007508196599</v>
      </c>
      <c r="BE11" s="188">
        <v>3.8626965907984521</v>
      </c>
      <c r="BF11" s="189"/>
      <c r="BG11" s="203">
        <v>1.8407410232759449</v>
      </c>
      <c r="BH11" s="188">
        <v>4.2603575039052375</v>
      </c>
      <c r="BI11" s="189"/>
      <c r="BJ11" s="203">
        <v>-0.63530478887332364</v>
      </c>
      <c r="BK11" s="188">
        <v>3.5856259083063611</v>
      </c>
      <c r="BL11" s="189"/>
      <c r="BM11" s="203">
        <v>1.0130981429821868</v>
      </c>
      <c r="BN11" s="188">
        <v>1.9208372499503812</v>
      </c>
      <c r="BO11" s="189"/>
      <c r="BP11" s="203">
        <v>0.11857349686603107</v>
      </c>
      <c r="BQ11" s="188">
        <v>0.87095593803659221</v>
      </c>
      <c r="BR11" s="189"/>
      <c r="BS11" s="203">
        <v>-3.54337795251362E-3</v>
      </c>
      <c r="BT11" s="188">
        <v>2.2280328677247219E-2</v>
      </c>
      <c r="BU11" s="24"/>
      <c r="BV11" s="10"/>
      <c r="BW11" s="10"/>
      <c r="BX11" s="10"/>
      <c r="BY11" s="10"/>
      <c r="BZ11" s="10"/>
      <c r="CA11" s="10"/>
      <c r="CB11" s="10"/>
      <c r="CC11" s="10"/>
      <c r="CD11" s="10"/>
      <c r="CE11" s="10"/>
      <c r="CF11" s="10"/>
      <c r="CG11" s="10"/>
      <c r="CH11" s="10"/>
      <c r="CI11" s="10"/>
    </row>
    <row r="12" spans="1:87">
      <c r="A12" s="73" t="s">
        <v>15</v>
      </c>
      <c r="B12" s="203">
        <v>1.218162816726581</v>
      </c>
      <c r="C12" s="188">
        <v>0.38416841347797254</v>
      </c>
      <c r="D12" s="189" t="s">
        <v>0</v>
      </c>
      <c r="E12" s="203">
        <v>6.9751599174765335</v>
      </c>
      <c r="F12" s="188">
        <v>0.72641174829157018</v>
      </c>
      <c r="G12" s="189" t="s">
        <v>0</v>
      </c>
      <c r="H12" s="203">
        <v>17.650847658987352</v>
      </c>
      <c r="I12" s="188">
        <v>1.1132787279429781</v>
      </c>
      <c r="J12" s="189" t="s">
        <v>0</v>
      </c>
      <c r="K12" s="203">
        <v>29.060534548485737</v>
      </c>
      <c r="L12" s="188">
        <v>1.4511858071325661</v>
      </c>
      <c r="M12" s="189" t="s">
        <v>0</v>
      </c>
      <c r="N12" s="203">
        <v>27.750512674105778</v>
      </c>
      <c r="O12" s="188">
        <v>1.3714817065052434</v>
      </c>
      <c r="P12" s="189" t="s">
        <v>0</v>
      </c>
      <c r="Q12" s="203">
        <v>14.128981463848849</v>
      </c>
      <c r="R12" s="188">
        <v>0.9873352985275875</v>
      </c>
      <c r="S12" s="189" t="s">
        <v>0</v>
      </c>
      <c r="T12" s="203">
        <v>3.0229903953648249</v>
      </c>
      <c r="U12" s="188">
        <v>0.47321736353389393</v>
      </c>
      <c r="V12" s="189" t="s">
        <v>0</v>
      </c>
      <c r="W12" s="203">
        <v>0.19281052500435214</v>
      </c>
      <c r="X12" s="188">
        <v>0.10378054537682517</v>
      </c>
      <c r="Y12" s="189" t="s">
        <v>0</v>
      </c>
      <c r="Z12" s="203">
        <v>0.94190596906122082</v>
      </c>
      <c r="AA12" s="188">
        <v>0.3154705738286846</v>
      </c>
      <c r="AB12" s="189" t="s">
        <v>0</v>
      </c>
      <c r="AC12" s="203">
        <v>6.0957116847414872</v>
      </c>
      <c r="AD12" s="188">
        <v>0.73957155948145026</v>
      </c>
      <c r="AE12" s="189" t="s">
        <v>0</v>
      </c>
      <c r="AF12" s="203">
        <v>18.879044491410252</v>
      </c>
      <c r="AG12" s="188">
        <v>1.1653100012290931</v>
      </c>
      <c r="AH12" s="189" t="s">
        <v>0</v>
      </c>
      <c r="AI12" s="203">
        <v>31.388710449959547</v>
      </c>
      <c r="AJ12" s="188">
        <v>1.2760191406534656</v>
      </c>
      <c r="AK12" s="189" t="s">
        <v>0</v>
      </c>
      <c r="AL12" s="203">
        <v>27.897912013157892</v>
      </c>
      <c r="AM12" s="188">
        <v>1.3880725646828074</v>
      </c>
      <c r="AN12" s="189" t="s">
        <v>0</v>
      </c>
      <c r="AO12" s="203">
        <v>12.578707615110984</v>
      </c>
      <c r="AP12" s="188">
        <v>0.85121838486025148</v>
      </c>
      <c r="AQ12" s="189" t="s">
        <v>0</v>
      </c>
      <c r="AR12" s="203">
        <v>2.0623564515499031</v>
      </c>
      <c r="AS12" s="188">
        <v>0.37285893133415327</v>
      </c>
      <c r="AT12" s="189" t="s">
        <v>0</v>
      </c>
      <c r="AU12" s="203">
        <v>0.15565132500872411</v>
      </c>
      <c r="AV12" s="188">
        <v>9.6452638282170877E-2</v>
      </c>
      <c r="AW12" s="189" t="s">
        <v>0</v>
      </c>
      <c r="AX12" s="203">
        <v>-0.27625684766536013</v>
      </c>
      <c r="AY12" s="188">
        <v>0.53315966299399231</v>
      </c>
      <c r="AZ12" s="189" t="s">
        <v>0</v>
      </c>
      <c r="BA12" s="203">
        <v>-0.87944823273504691</v>
      </c>
      <c r="BB12" s="188">
        <v>0.98001145241425414</v>
      </c>
      <c r="BC12" s="189" t="s">
        <v>0</v>
      </c>
      <c r="BD12" s="203">
        <v>1.2281968324229013</v>
      </c>
      <c r="BE12" s="188">
        <v>1.4496184168377586</v>
      </c>
      <c r="BF12" s="189" t="s">
        <v>0</v>
      </c>
      <c r="BG12" s="203">
        <v>2.3281759014738088</v>
      </c>
      <c r="BH12" s="188">
        <v>1.8786507407609154</v>
      </c>
      <c r="BI12" s="189" t="s">
        <v>0</v>
      </c>
      <c r="BJ12" s="203">
        <v>0.14739933905211197</v>
      </c>
      <c r="BK12" s="188">
        <v>1.68187556275136</v>
      </c>
      <c r="BL12" s="189" t="s">
        <v>0</v>
      </c>
      <c r="BM12" s="203">
        <v>-1.5502738487378651</v>
      </c>
      <c r="BN12" s="188">
        <v>1.1485406033206595</v>
      </c>
      <c r="BO12" s="189" t="s">
        <v>0</v>
      </c>
      <c r="BP12" s="203">
        <v>-0.9606339438149214</v>
      </c>
      <c r="BQ12" s="188">
        <v>0.43236425303966319</v>
      </c>
      <c r="BR12" s="189" t="s">
        <v>0</v>
      </c>
      <c r="BS12" s="203">
        <v>-3.7159199995628035E-2</v>
      </c>
      <c r="BT12" s="188">
        <v>0.1411800522657197</v>
      </c>
      <c r="BU12" s="24" t="s">
        <v>0</v>
      </c>
      <c r="BV12" s="10"/>
      <c r="BW12" s="10"/>
      <c r="BX12" s="10"/>
      <c r="BY12" s="10"/>
      <c r="BZ12" s="10"/>
      <c r="CA12" s="10"/>
      <c r="CB12" s="10"/>
      <c r="CC12" s="10"/>
      <c r="CD12" s="10"/>
      <c r="CE12" s="10"/>
      <c r="CF12" s="10"/>
      <c r="CG12" s="10"/>
      <c r="CH12" s="10"/>
      <c r="CI12" s="10"/>
    </row>
    <row r="13" spans="1:87" s="9" customFormat="1" ht="13.5" thickBot="1">
      <c r="A13" s="73" t="s">
        <v>64</v>
      </c>
      <c r="B13" s="204">
        <v>0.81469652131762504</v>
      </c>
      <c r="C13" s="205">
        <v>4.4618165907067901E-2</v>
      </c>
      <c r="D13" s="200" t="s">
        <v>0</v>
      </c>
      <c r="E13" s="204">
        <v>5.7898608383377397</v>
      </c>
      <c r="F13" s="205">
        <v>0.1135686721188609</v>
      </c>
      <c r="G13" s="200" t="s">
        <v>0</v>
      </c>
      <c r="H13" s="204">
        <v>16.55888850751256</v>
      </c>
      <c r="I13" s="205">
        <v>0.16856204578430259</v>
      </c>
      <c r="J13" s="200" t="s">
        <v>0</v>
      </c>
      <c r="K13" s="204">
        <v>25.2942097033492</v>
      </c>
      <c r="L13" s="205">
        <v>0.18631575603791081</v>
      </c>
      <c r="M13" s="200" t="s">
        <v>0</v>
      </c>
      <c r="N13" s="204">
        <v>26.23631434096589</v>
      </c>
      <c r="O13" s="205">
        <v>0.1864083998716117</v>
      </c>
      <c r="P13" s="200" t="s">
        <v>0</v>
      </c>
      <c r="Q13" s="204">
        <v>17.976315582472591</v>
      </c>
      <c r="R13" s="205">
        <v>0.1619328583060308</v>
      </c>
      <c r="S13" s="200" t="s">
        <v>0</v>
      </c>
      <c r="T13" s="204">
        <v>6.3705343812270749</v>
      </c>
      <c r="U13" s="205">
        <v>0.1104450691194184</v>
      </c>
      <c r="V13" s="200" t="s">
        <v>0</v>
      </c>
      <c r="W13" s="204">
        <v>0.95918012481732495</v>
      </c>
      <c r="X13" s="205">
        <v>4.3726810541019297E-2</v>
      </c>
      <c r="Y13" s="200" t="s">
        <v>0</v>
      </c>
      <c r="Z13" s="204">
        <v>0.60979792236152452</v>
      </c>
      <c r="AA13" s="205">
        <v>3.7133831873667603E-2</v>
      </c>
      <c r="AB13" s="200" t="s">
        <v>0</v>
      </c>
      <c r="AC13" s="204">
        <v>4.6664636747409691</v>
      </c>
      <c r="AD13" s="205">
        <v>0.100446355677189</v>
      </c>
      <c r="AE13" s="200" t="s">
        <v>0</v>
      </c>
      <c r="AF13" s="204">
        <v>15.48985886018135</v>
      </c>
      <c r="AG13" s="205">
        <v>0.16545985267969371</v>
      </c>
      <c r="AH13" s="200" t="s">
        <v>0</v>
      </c>
      <c r="AI13" s="204">
        <v>26.227563997400349</v>
      </c>
      <c r="AJ13" s="205">
        <v>0.1908169746628216</v>
      </c>
      <c r="AK13" s="200" t="s">
        <v>0</v>
      </c>
      <c r="AL13" s="204">
        <v>28.587037681594339</v>
      </c>
      <c r="AM13" s="205">
        <v>0.19948971432460921</v>
      </c>
      <c r="AN13" s="200" t="s">
        <v>0</v>
      </c>
      <c r="AO13" s="204">
        <v>18.255890431665051</v>
      </c>
      <c r="AP13" s="205">
        <v>0.17308372030815089</v>
      </c>
      <c r="AQ13" s="200" t="s">
        <v>0</v>
      </c>
      <c r="AR13" s="204">
        <v>5.4947100032909164</v>
      </c>
      <c r="AS13" s="205">
        <v>0.1029237868509536</v>
      </c>
      <c r="AT13" s="200" t="s">
        <v>0</v>
      </c>
      <c r="AU13" s="204">
        <v>0.66867742876551317</v>
      </c>
      <c r="AV13" s="205">
        <v>3.6157695022082798E-2</v>
      </c>
      <c r="AW13" s="200" t="s">
        <v>0</v>
      </c>
      <c r="AX13" s="204">
        <v>-0.20489859895610041</v>
      </c>
      <c r="AY13" s="205">
        <v>5.5091944527269697E-2</v>
      </c>
      <c r="AZ13" s="200" t="s">
        <v>0</v>
      </c>
      <c r="BA13" s="204">
        <v>-1.1233971635967701</v>
      </c>
      <c r="BB13" s="205">
        <v>0.13334738427296569</v>
      </c>
      <c r="BC13" s="200" t="s">
        <v>0</v>
      </c>
      <c r="BD13" s="204">
        <v>-1.0690296473312151</v>
      </c>
      <c r="BE13" s="205">
        <v>0.21933197607678989</v>
      </c>
      <c r="BF13" s="200" t="s">
        <v>0</v>
      </c>
      <c r="BG13" s="204">
        <v>0.93335429405115455</v>
      </c>
      <c r="BH13" s="205">
        <v>0.25478758995414308</v>
      </c>
      <c r="BI13" s="200" t="s">
        <v>0</v>
      </c>
      <c r="BJ13" s="204">
        <v>2.3507233406284471</v>
      </c>
      <c r="BK13" s="205">
        <v>0.2538763671821811</v>
      </c>
      <c r="BL13" s="200" t="s">
        <v>0</v>
      </c>
      <c r="BM13" s="204">
        <v>0.27957484919245501</v>
      </c>
      <c r="BN13" s="205">
        <v>0.2191309777458921</v>
      </c>
      <c r="BO13" s="200" t="s">
        <v>0</v>
      </c>
      <c r="BP13" s="204">
        <v>-0.87582437793615919</v>
      </c>
      <c r="BQ13" s="205">
        <v>0.13757690259537569</v>
      </c>
      <c r="BR13" s="200" t="s">
        <v>0</v>
      </c>
      <c r="BS13" s="204">
        <v>-0.29050269605181173</v>
      </c>
      <c r="BT13" s="205">
        <v>5.4149369579616399E-2</v>
      </c>
      <c r="BU13" s="32" t="s">
        <v>0</v>
      </c>
      <c r="BV13" s="8"/>
      <c r="BW13" s="8"/>
      <c r="BX13" s="8"/>
      <c r="BY13" s="8"/>
      <c r="BZ13" s="8"/>
      <c r="CA13" s="8"/>
      <c r="CB13" s="8"/>
      <c r="CC13" s="8"/>
      <c r="CD13" s="8"/>
      <c r="CE13" s="8"/>
      <c r="CF13" s="8"/>
      <c r="CG13" s="8"/>
      <c r="CH13" s="8"/>
      <c r="CI13" s="8"/>
    </row>
    <row r="14" spans="1:87" ht="12.75" customHeight="1">
      <c r="A14" s="25"/>
      <c r="B14" s="25"/>
      <c r="C14" s="25"/>
      <c r="D14" s="25"/>
      <c r="E14" s="25"/>
      <c r="F14" s="25"/>
      <c r="G14" s="25"/>
      <c r="H14" s="25"/>
      <c r="I14" s="25"/>
      <c r="J14" s="25"/>
      <c r="K14" s="25"/>
      <c r="L14" s="25"/>
      <c r="M14" s="25"/>
      <c r="N14" s="25"/>
      <c r="O14" s="25"/>
      <c r="P14" s="25"/>
      <c r="Q14" s="25"/>
      <c r="R14" s="25"/>
      <c r="S14" s="25"/>
      <c r="T14" s="25"/>
      <c r="U14" s="25"/>
      <c r="V14" s="25"/>
      <c r="W14" s="26"/>
      <c r="X14" s="26"/>
      <c r="Y14" s="26"/>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87">
      <c r="A15" s="208" t="s">
        <v>67</v>
      </c>
      <c r="BV15" s="11"/>
      <c r="BW15" s="11"/>
      <c r="BX15" s="11"/>
      <c r="BY15" s="11"/>
      <c r="BZ15" s="11"/>
      <c r="CA15" s="11"/>
      <c r="CB15" s="11"/>
      <c r="CC15" s="11"/>
      <c r="CD15" s="11"/>
      <c r="CE15" s="11"/>
      <c r="CF15" s="11"/>
      <c r="CG15" s="11"/>
      <c r="CH15" s="11"/>
    </row>
    <row r="16" spans="1:87">
      <c r="A16" s="207" t="s">
        <v>65</v>
      </c>
      <c r="BV16" s="11"/>
      <c r="BW16" s="11"/>
      <c r="BX16" s="11"/>
      <c r="BY16" s="11"/>
      <c r="BZ16" s="11"/>
      <c r="CA16" s="11"/>
      <c r="CB16" s="11"/>
      <c r="CC16" s="11"/>
      <c r="CD16" s="11"/>
      <c r="CE16" s="11"/>
      <c r="CF16" s="11"/>
      <c r="CG16" s="11"/>
      <c r="CH16" s="11"/>
    </row>
    <row r="17" spans="1:73">
      <c r="A17" s="12"/>
      <c r="B17" s="13"/>
      <c r="C17" s="14"/>
      <c r="D17" s="14"/>
      <c r="E17" s="14"/>
      <c r="F17" s="14"/>
      <c r="G17" s="14"/>
      <c r="H17" s="14"/>
      <c r="I17" s="14"/>
      <c r="J17" s="14"/>
      <c r="K17" s="14"/>
      <c r="L17" s="14"/>
      <c r="M17" s="14"/>
      <c r="N17" s="15"/>
      <c r="O17" s="16"/>
      <c r="P17" s="16"/>
      <c r="Q17" s="17"/>
      <c r="R17" s="18"/>
      <c r="S17" s="18"/>
      <c r="T17" s="19"/>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sheetData>
  <mergeCells count="27">
    <mergeCell ref="W5:Y5"/>
    <mergeCell ref="Z5:AB5"/>
    <mergeCell ref="AC5:AE5"/>
    <mergeCell ref="AF5:AH5"/>
    <mergeCell ref="BS5:BU5"/>
    <mergeCell ref="BP5:BR5"/>
    <mergeCell ref="BA5:BC5"/>
    <mergeCell ref="BD5:BF5"/>
    <mergeCell ref="BG5:BI5"/>
    <mergeCell ref="BJ5:BL5"/>
    <mergeCell ref="BM5:BO5"/>
    <mergeCell ref="B4:Y4"/>
    <mergeCell ref="Z4:AV4"/>
    <mergeCell ref="AX4:BT4"/>
    <mergeCell ref="B5:D5"/>
    <mergeCell ref="E5:G5"/>
    <mergeCell ref="H5:J5"/>
    <mergeCell ref="K5:M5"/>
    <mergeCell ref="N5:P5"/>
    <mergeCell ref="Q5:S5"/>
    <mergeCell ref="T5:V5"/>
    <mergeCell ref="AL5:AN5"/>
    <mergeCell ref="AO5:AQ5"/>
    <mergeCell ref="AR5:AT5"/>
    <mergeCell ref="AU5:AW5"/>
    <mergeCell ref="AX5:AZ5"/>
    <mergeCell ref="AI5:AK5"/>
  </mergeCells>
  <conditionalFormatting sqref="AX7:AX11 BA7:BA11 BD7:BD11 BG7:BG11 BJ7:BJ11 BM7:BM11 BP7:BP11 BS7:BS11">
    <cfRule type="expression" dxfId="71" priority="17">
      <formula>ABS(AX7/AY7)&gt;1.96</formula>
    </cfRule>
  </conditionalFormatting>
  <conditionalFormatting sqref="AX12">
    <cfRule type="expression" dxfId="70" priority="16">
      <formula>ABS(AX12/AY12)&gt;1.96</formula>
    </cfRule>
  </conditionalFormatting>
  <conditionalFormatting sqref="BA12">
    <cfRule type="expression" dxfId="69" priority="15">
      <formula>ABS(BA12/BB12)&gt;1.96</formula>
    </cfRule>
  </conditionalFormatting>
  <conditionalFormatting sqref="BD12">
    <cfRule type="expression" dxfId="68" priority="14">
      <formula>ABS(BD12/BE12)&gt;1.96</formula>
    </cfRule>
  </conditionalFormatting>
  <conditionalFormatting sqref="BG12">
    <cfRule type="expression" dxfId="67" priority="13">
      <formula>ABS(BG12/BH12)&gt;1.96</formula>
    </cfRule>
  </conditionalFormatting>
  <conditionalFormatting sqref="BJ12">
    <cfRule type="expression" dxfId="66" priority="12">
      <formula>ABS(BJ12/BK12)&gt;1.96</formula>
    </cfRule>
  </conditionalFormatting>
  <conditionalFormatting sqref="BM12">
    <cfRule type="expression" dxfId="65" priority="11">
      <formula>ABS(BM12/BN12)&gt;1.96</formula>
    </cfRule>
  </conditionalFormatting>
  <conditionalFormatting sqref="BP12">
    <cfRule type="expression" dxfId="64" priority="10">
      <formula>ABS(BP12/BQ12)&gt;1.96</formula>
    </cfRule>
  </conditionalFormatting>
  <conditionalFormatting sqref="BS12">
    <cfRule type="expression" dxfId="63" priority="9">
      <formula>ABS(BS12/BT12)&gt;1.96</formula>
    </cfRule>
  </conditionalFormatting>
  <conditionalFormatting sqref="AX13">
    <cfRule type="expression" dxfId="62" priority="8">
      <formula>ABS(AX13/AY13)&gt;1.96</formula>
    </cfRule>
  </conditionalFormatting>
  <conditionalFormatting sqref="BA13">
    <cfRule type="expression" dxfId="61" priority="7">
      <formula>ABS(BA13/BB13)&gt;1.96</formula>
    </cfRule>
  </conditionalFormatting>
  <conditionalFormatting sqref="BD13">
    <cfRule type="expression" dxfId="60" priority="6">
      <formula>ABS(BD13/BE13)&gt;1.96</formula>
    </cfRule>
  </conditionalFormatting>
  <conditionalFormatting sqref="BG13">
    <cfRule type="expression" dxfId="59" priority="5">
      <formula>ABS(BG13/BH13)&gt;1.96</formula>
    </cfRule>
  </conditionalFormatting>
  <conditionalFormatting sqref="BJ13">
    <cfRule type="expression" dxfId="58" priority="4">
      <formula>ABS(BJ13/BK13)&gt;1.96</formula>
    </cfRule>
  </conditionalFormatting>
  <conditionalFormatting sqref="BM13">
    <cfRule type="expression" dxfId="57" priority="3">
      <formula>ABS(BM13/BN13)&gt;1.96</formula>
    </cfRule>
  </conditionalFormatting>
  <conditionalFormatting sqref="BP13">
    <cfRule type="expression" dxfId="56" priority="2">
      <formula>ABS(BP13/BQ13)&gt;1.96</formula>
    </cfRule>
  </conditionalFormatting>
  <conditionalFormatting sqref="BS13">
    <cfRule type="expression" dxfId="55" priority="1">
      <formula>ABS(BS13/BT13)&gt;1.96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Normal="100" workbookViewId="0"/>
  </sheetViews>
  <sheetFormatPr defaultRowHeight="12.75"/>
  <cols>
    <col min="1" max="1" width="20.7109375" style="38" customWidth="1"/>
    <col min="2" max="3" width="9" style="38" customWidth="1"/>
    <col min="4" max="4" width="0.85546875" style="38" customWidth="1"/>
    <col min="5" max="6" width="9" style="38" customWidth="1"/>
    <col min="7" max="7" width="0.85546875" style="38" customWidth="1"/>
    <col min="8" max="9" width="9" style="38" customWidth="1"/>
    <col min="10" max="10" width="0.85546875" style="38" customWidth="1"/>
    <col min="11" max="12" width="9" style="38" customWidth="1"/>
    <col min="13" max="13" width="0.85546875" style="38" customWidth="1"/>
    <col min="14" max="15" width="9" style="38" customWidth="1"/>
    <col min="16" max="16" width="0.85546875" style="38" customWidth="1"/>
    <col min="17" max="18" width="9" style="38" customWidth="1"/>
    <col min="19" max="19" width="0.85546875" style="38" customWidth="1"/>
    <col min="20" max="16384" width="9.140625" style="38"/>
  </cols>
  <sheetData>
    <row r="1" spans="1:19" s="33" customFormat="1" ht="14.25">
      <c r="A1" s="209" t="s">
        <v>84</v>
      </c>
      <c r="B1" s="209"/>
      <c r="C1" s="209"/>
      <c r="D1" s="209"/>
      <c r="E1" s="209"/>
      <c r="F1" s="209"/>
      <c r="G1" s="209"/>
      <c r="H1" s="209"/>
      <c r="I1" s="209"/>
      <c r="J1" s="209"/>
      <c r="K1" s="209"/>
      <c r="L1" s="209"/>
      <c r="M1" s="209"/>
      <c r="N1" s="209"/>
      <c r="O1" s="209"/>
      <c r="P1" s="209"/>
      <c r="Q1" s="209"/>
      <c r="R1" s="209"/>
      <c r="S1" s="209"/>
    </row>
    <row r="2" spans="1:19" ht="14.25">
      <c r="A2" s="344" t="s">
        <v>71</v>
      </c>
      <c r="B2" s="344"/>
      <c r="C2" s="344"/>
      <c r="D2" s="344"/>
      <c r="E2" s="344"/>
      <c r="F2" s="344"/>
      <c r="G2" s="344"/>
      <c r="H2" s="344"/>
      <c r="I2" s="344"/>
      <c r="J2" s="344"/>
      <c r="K2" s="344"/>
      <c r="L2" s="344"/>
      <c r="M2" s="344"/>
      <c r="N2" s="344"/>
      <c r="O2" s="344"/>
      <c r="P2" s="344"/>
      <c r="Q2" s="344"/>
      <c r="R2" s="344"/>
      <c r="S2" s="344"/>
    </row>
    <row r="3" spans="1:19" ht="14.25" customHeight="1" thickBot="1">
      <c r="A3" s="110"/>
      <c r="B3" s="109"/>
      <c r="C3" s="108"/>
      <c r="D3" s="108"/>
      <c r="E3" s="108"/>
      <c r="F3" s="108"/>
      <c r="G3" s="108"/>
      <c r="H3" s="108"/>
      <c r="I3" s="108"/>
      <c r="J3" s="108"/>
      <c r="K3" s="108"/>
      <c r="L3" s="108"/>
      <c r="M3" s="108"/>
      <c r="N3" s="108"/>
      <c r="O3" s="108"/>
      <c r="P3" s="107"/>
      <c r="Q3" s="107"/>
      <c r="R3" s="107"/>
      <c r="S3" s="106"/>
    </row>
    <row r="4" spans="1:19" ht="33" customHeight="1" thickBot="1">
      <c r="A4" s="92"/>
      <c r="B4" s="345" t="s">
        <v>8</v>
      </c>
      <c r="C4" s="345"/>
      <c r="D4" s="345"/>
      <c r="E4" s="345"/>
      <c r="F4" s="345"/>
      <c r="G4" s="345"/>
      <c r="H4" s="345" t="s">
        <v>9</v>
      </c>
      <c r="I4" s="345"/>
      <c r="J4" s="345"/>
      <c r="K4" s="345"/>
      <c r="L4" s="345"/>
      <c r="M4" s="345"/>
      <c r="N4" s="345" t="s">
        <v>30</v>
      </c>
      <c r="O4" s="345"/>
      <c r="P4" s="345"/>
      <c r="Q4" s="345"/>
      <c r="R4" s="345"/>
      <c r="S4" s="345"/>
    </row>
    <row r="5" spans="1:19" ht="45.75" customHeight="1" thickBot="1">
      <c r="A5" s="92"/>
      <c r="B5" s="345" t="s">
        <v>10</v>
      </c>
      <c r="C5" s="345"/>
      <c r="D5" s="345"/>
      <c r="E5" s="345" t="s">
        <v>11</v>
      </c>
      <c r="F5" s="345"/>
      <c r="G5" s="345"/>
      <c r="H5" s="345" t="s">
        <v>10</v>
      </c>
      <c r="I5" s="345"/>
      <c r="J5" s="345"/>
      <c r="K5" s="345" t="s">
        <v>11</v>
      </c>
      <c r="L5" s="345"/>
      <c r="M5" s="345"/>
      <c r="N5" s="345" t="s">
        <v>10</v>
      </c>
      <c r="O5" s="345"/>
      <c r="P5" s="345"/>
      <c r="Q5" s="345" t="s">
        <v>11</v>
      </c>
      <c r="R5" s="345"/>
      <c r="S5" s="345"/>
    </row>
    <row r="6" spans="1:19" s="49" customFormat="1" ht="13.5" thickBot="1">
      <c r="A6" s="92"/>
      <c r="B6" s="91" t="s">
        <v>1</v>
      </c>
      <c r="C6" s="90" t="s">
        <v>12</v>
      </c>
      <c r="D6" s="89"/>
      <c r="E6" s="91" t="s">
        <v>1</v>
      </c>
      <c r="F6" s="90" t="s">
        <v>12</v>
      </c>
      <c r="G6" s="89"/>
      <c r="H6" s="91" t="s">
        <v>1</v>
      </c>
      <c r="I6" s="90" t="s">
        <v>12</v>
      </c>
      <c r="J6" s="89"/>
      <c r="K6" s="91" t="s">
        <v>1</v>
      </c>
      <c r="L6" s="90" t="s">
        <v>12</v>
      </c>
      <c r="M6" s="89"/>
      <c r="N6" s="91" t="s">
        <v>32</v>
      </c>
      <c r="O6" s="90" t="s">
        <v>12</v>
      </c>
      <c r="P6" s="89"/>
      <c r="Q6" s="91" t="s">
        <v>32</v>
      </c>
      <c r="R6" s="90" t="s">
        <v>12</v>
      </c>
      <c r="S6" s="89"/>
    </row>
    <row r="7" spans="1:19">
      <c r="A7" s="73" t="s">
        <v>16</v>
      </c>
      <c r="B7" s="103">
        <v>19.30237236447735</v>
      </c>
      <c r="C7" s="74">
        <v>2.8066972802478092</v>
      </c>
      <c r="D7" s="76"/>
      <c r="E7" s="102">
        <v>6.7892334682945945</v>
      </c>
      <c r="F7" s="74">
        <v>1.6879935690849857</v>
      </c>
      <c r="G7" s="76"/>
      <c r="H7" s="102">
        <v>12.572565603809162</v>
      </c>
      <c r="I7" s="74">
        <v>2.0153070127461716</v>
      </c>
      <c r="J7" s="76"/>
      <c r="K7" s="102">
        <v>9.3149697545053822</v>
      </c>
      <c r="L7" s="74">
        <v>2.3455494901468774</v>
      </c>
      <c r="M7" s="76"/>
      <c r="N7" s="105">
        <v>-6.7298067606681853</v>
      </c>
      <c r="O7" s="74">
        <v>3.4337843521497997</v>
      </c>
      <c r="P7" s="76"/>
      <c r="Q7" s="102">
        <v>2.5257362862107873</v>
      </c>
      <c r="R7" s="74">
        <v>2.3042915406571938</v>
      </c>
      <c r="S7" s="104"/>
    </row>
    <row r="8" spans="1:19">
      <c r="A8" s="73" t="s">
        <v>17</v>
      </c>
      <c r="B8" s="103">
        <v>19.46867767258281</v>
      </c>
      <c r="C8" s="74">
        <v>3.2917670601616345</v>
      </c>
      <c r="D8" s="76"/>
      <c r="E8" s="102">
        <v>6.1391283704526405</v>
      </c>
      <c r="F8" s="74">
        <v>1.1806770833524773</v>
      </c>
      <c r="G8" s="76"/>
      <c r="H8" s="102">
        <v>10.616249367784807</v>
      </c>
      <c r="I8" s="74">
        <v>2.0352058979306604</v>
      </c>
      <c r="J8" s="76"/>
      <c r="K8" s="102">
        <v>8.673859643207928</v>
      </c>
      <c r="L8" s="74">
        <v>1.6730128757626985</v>
      </c>
      <c r="M8" s="76"/>
      <c r="N8" s="105">
        <v>-8.8524283047980017</v>
      </c>
      <c r="O8" s="74">
        <v>3.3464246805582474</v>
      </c>
      <c r="P8" s="76"/>
      <c r="Q8" s="102">
        <v>2.5347312727552866</v>
      </c>
      <c r="R8" s="74">
        <v>1.9015665659148537</v>
      </c>
      <c r="S8" s="104"/>
    </row>
    <row r="9" spans="1:19">
      <c r="A9" s="73" t="s">
        <v>18</v>
      </c>
      <c r="B9" s="103">
        <v>25.123021180801018</v>
      </c>
      <c r="C9" s="74">
        <v>2.9068474688201067</v>
      </c>
      <c r="D9" s="76"/>
      <c r="E9" s="102">
        <v>4.3846618847540499</v>
      </c>
      <c r="F9" s="74">
        <v>0.94995454926468692</v>
      </c>
      <c r="G9" s="76"/>
      <c r="H9" s="102">
        <v>15.175757777255374</v>
      </c>
      <c r="I9" s="74">
        <v>2.40442605837515</v>
      </c>
      <c r="J9" s="76"/>
      <c r="K9" s="102">
        <v>6.9461574167360993</v>
      </c>
      <c r="L9" s="74">
        <v>1.2968868131149016</v>
      </c>
      <c r="M9" s="76"/>
      <c r="N9" s="105">
        <v>-9.9472634035456498</v>
      </c>
      <c r="O9" s="74">
        <v>2.6836094852799026</v>
      </c>
      <c r="P9" s="76"/>
      <c r="Q9" s="102">
        <v>2.5614955319820498</v>
      </c>
      <c r="R9" s="74">
        <v>1.6581678823484809</v>
      </c>
      <c r="S9" s="104"/>
    </row>
    <row r="10" spans="1:19">
      <c r="A10" s="73" t="s">
        <v>19</v>
      </c>
      <c r="B10" s="103">
        <v>35.935470219630858</v>
      </c>
      <c r="C10" s="74">
        <v>2.632815216002431</v>
      </c>
      <c r="D10" s="76"/>
      <c r="E10" s="102">
        <v>2.6610916029932472</v>
      </c>
      <c r="F10" s="74">
        <v>0.91303745842815365</v>
      </c>
      <c r="G10" s="76"/>
      <c r="H10" s="102">
        <v>26.422445888940199</v>
      </c>
      <c r="I10" s="74">
        <v>2.4449884936100084</v>
      </c>
      <c r="J10" s="76"/>
      <c r="K10" s="102">
        <v>2.0845466695041468</v>
      </c>
      <c r="L10" s="74">
        <v>0.73536141247033293</v>
      </c>
      <c r="M10" s="76"/>
      <c r="N10" s="105">
        <v>-9.5130243306906639</v>
      </c>
      <c r="O10" s="74">
        <v>2.6742739544905758</v>
      </c>
      <c r="P10" s="76"/>
      <c r="Q10" s="102">
        <v>-0.57654493348910096</v>
      </c>
      <c r="R10" s="74">
        <v>1.2351941435838263</v>
      </c>
      <c r="S10" s="104"/>
    </row>
    <row r="11" spans="1:19">
      <c r="A11" s="73" t="s">
        <v>20</v>
      </c>
      <c r="B11" s="103">
        <v>41.19221555233112</v>
      </c>
      <c r="C11" s="74">
        <v>4.1737762904760789</v>
      </c>
      <c r="D11" s="76"/>
      <c r="E11" s="102">
        <v>1.7831353814086353</v>
      </c>
      <c r="F11" s="74">
        <v>0.68969319873888402</v>
      </c>
      <c r="G11" s="76"/>
      <c r="H11" s="102">
        <v>28.921971882650951</v>
      </c>
      <c r="I11" s="74">
        <v>4.2309554555980338</v>
      </c>
      <c r="J11" s="76"/>
      <c r="K11" s="102">
        <v>4.3371403036906724</v>
      </c>
      <c r="L11" s="74">
        <v>1.194925852792821</v>
      </c>
      <c r="M11" s="76"/>
      <c r="N11" s="105">
        <v>-12.270243669680161</v>
      </c>
      <c r="O11" s="74">
        <v>3.4246015860074142</v>
      </c>
      <c r="P11" s="76"/>
      <c r="Q11" s="105">
        <v>2.5540049222820378</v>
      </c>
      <c r="R11" s="74">
        <v>1.3018847324721423</v>
      </c>
      <c r="S11" s="104"/>
    </row>
    <row r="12" spans="1:19">
      <c r="A12" s="73" t="s">
        <v>15</v>
      </c>
      <c r="B12" s="103">
        <v>27.654290706175825</v>
      </c>
      <c r="C12" s="74">
        <v>1.2805017301007515</v>
      </c>
      <c r="D12" s="76" t="s">
        <v>0</v>
      </c>
      <c r="E12" s="102">
        <v>4.4997205262321698</v>
      </c>
      <c r="F12" s="74">
        <v>0.53582220441031603</v>
      </c>
      <c r="G12" s="76" t="s">
        <v>0</v>
      </c>
      <c r="H12" s="102">
        <v>18.564003876629954</v>
      </c>
      <c r="I12" s="74">
        <v>1.0476507193527516</v>
      </c>
      <c r="J12" s="76" t="s">
        <v>0</v>
      </c>
      <c r="K12" s="102">
        <v>6.2505676751853176</v>
      </c>
      <c r="L12" s="74">
        <v>0.68087523433953101</v>
      </c>
      <c r="M12" s="76" t="s">
        <v>0</v>
      </c>
      <c r="N12" s="102">
        <v>-9.0902868295458639</v>
      </c>
      <c r="O12" s="74">
        <v>1.3299776399391483</v>
      </c>
      <c r="P12" s="76" t="s">
        <v>0</v>
      </c>
      <c r="Q12" s="102">
        <v>1.7508471489531481</v>
      </c>
      <c r="R12" s="74">
        <v>0.74018876995100213</v>
      </c>
      <c r="S12" s="104" t="s">
        <v>0</v>
      </c>
    </row>
    <row r="13" spans="1:19" s="54" customFormat="1">
      <c r="A13" s="73" t="s">
        <v>60</v>
      </c>
      <c r="B13" s="103">
        <v>27.666986784461109</v>
      </c>
      <c r="C13" s="74">
        <v>0.21522564353343959</v>
      </c>
      <c r="D13" s="76" t="s">
        <v>0</v>
      </c>
      <c r="E13" s="102">
        <v>7.1169845406950536</v>
      </c>
      <c r="F13" s="74">
        <v>0.12072453462336</v>
      </c>
      <c r="G13" s="76" t="s">
        <v>0</v>
      </c>
      <c r="H13" s="102">
        <v>17.49249078409542</v>
      </c>
      <c r="I13" s="74">
        <v>0.18025655163622711</v>
      </c>
      <c r="J13" s="76" t="s">
        <v>0</v>
      </c>
      <c r="K13" s="102">
        <v>10.47273665804777</v>
      </c>
      <c r="L13" s="74">
        <v>0.13867622517787939</v>
      </c>
      <c r="M13" s="76" t="s">
        <v>0</v>
      </c>
      <c r="N13" s="102">
        <v>-10.174496000365689</v>
      </c>
      <c r="O13" s="74">
        <v>0.23410962107122871</v>
      </c>
      <c r="P13" s="76" t="s">
        <v>0</v>
      </c>
      <c r="Q13" s="102">
        <v>3.3557521173527141</v>
      </c>
      <c r="R13" s="74">
        <v>0.1647028924018035</v>
      </c>
      <c r="S13" s="101"/>
    </row>
    <row r="14" spans="1:19" ht="13.5" thickBot="1">
      <c r="A14" s="73" t="s">
        <v>61</v>
      </c>
      <c r="B14" s="100">
        <v>27.69788230053231</v>
      </c>
      <c r="C14" s="68">
        <v>0.21348852889488301</v>
      </c>
      <c r="D14" s="99" t="s">
        <v>0</v>
      </c>
      <c r="E14" s="98">
        <v>7.0972687501282463</v>
      </c>
      <c r="F14" s="68">
        <v>0.1185166046512898</v>
      </c>
      <c r="G14" s="99" t="s">
        <v>0</v>
      </c>
      <c r="H14" s="98">
        <v>17.515186386165851</v>
      </c>
      <c r="I14" s="68">
        <v>0.1791749589016717</v>
      </c>
      <c r="J14" s="99" t="s">
        <v>0</v>
      </c>
      <c r="K14" s="98">
        <v>10.41644748700398</v>
      </c>
      <c r="L14" s="68">
        <v>0.1362772172086735</v>
      </c>
      <c r="M14" s="99" t="s">
        <v>0</v>
      </c>
      <c r="N14" s="98">
        <v>-10.182695914366461</v>
      </c>
      <c r="O14" s="68">
        <v>0.23469353701360801</v>
      </c>
      <c r="P14" s="99" t="s">
        <v>0</v>
      </c>
      <c r="Q14" s="98">
        <v>3.3191787368757351</v>
      </c>
      <c r="R14" s="68">
        <v>0.16191225658307731</v>
      </c>
      <c r="S14" s="97"/>
    </row>
    <row r="15" spans="1:19">
      <c r="A15" s="96"/>
      <c r="B15" s="95"/>
      <c r="C15" s="95"/>
      <c r="D15" s="95"/>
      <c r="E15" s="95"/>
      <c r="F15" s="95"/>
      <c r="G15" s="95"/>
      <c r="H15" s="95"/>
      <c r="I15" s="95"/>
      <c r="J15" s="95"/>
      <c r="K15" s="95"/>
      <c r="L15" s="95"/>
      <c r="M15" s="95"/>
      <c r="N15" s="95"/>
      <c r="O15" s="95"/>
      <c r="P15" s="95"/>
      <c r="Q15" s="95"/>
      <c r="R15" s="95"/>
      <c r="S15" s="95"/>
    </row>
    <row r="16" spans="1:19" s="67" customFormat="1" ht="11.25">
      <c r="A16" s="346" t="s">
        <v>67</v>
      </c>
      <c r="B16" s="346"/>
      <c r="C16" s="346"/>
      <c r="D16" s="346"/>
      <c r="E16" s="346"/>
      <c r="F16" s="346"/>
      <c r="G16" s="346"/>
      <c r="H16" s="346"/>
      <c r="I16" s="346"/>
      <c r="J16" s="346"/>
      <c r="K16" s="346"/>
      <c r="L16" s="346"/>
      <c r="M16" s="346"/>
      <c r="N16" s="346"/>
      <c r="O16" s="346"/>
      <c r="P16" s="346"/>
      <c r="Q16" s="346"/>
      <c r="R16" s="346"/>
      <c r="S16" s="346"/>
    </row>
    <row r="17" spans="1:10" s="67" customFormat="1" ht="11.25">
      <c r="A17" s="346" t="s">
        <v>65</v>
      </c>
      <c r="B17" s="346"/>
      <c r="C17" s="346"/>
      <c r="D17" s="346"/>
      <c r="E17" s="346"/>
      <c r="F17" s="346"/>
      <c r="G17" s="346"/>
      <c r="H17" s="346"/>
      <c r="I17" s="346"/>
      <c r="J17" s="346"/>
    </row>
  </sheetData>
  <mergeCells count="12">
    <mergeCell ref="N5:P5"/>
    <mergeCell ref="Q5:S5"/>
    <mergeCell ref="A2:S2"/>
    <mergeCell ref="A17:J17"/>
    <mergeCell ref="A16:S16"/>
    <mergeCell ref="B4:G4"/>
    <mergeCell ref="H4:M4"/>
    <mergeCell ref="N4:S4"/>
    <mergeCell ref="B5:D5"/>
    <mergeCell ref="E5:G5"/>
    <mergeCell ref="H5:J5"/>
    <mergeCell ref="K5:M5"/>
  </mergeCells>
  <conditionalFormatting sqref="N12:N14 Q12:Q14 P16 R16">
    <cfRule type="expression" dxfId="54" priority="1">
      <formula>ABS(N12/O12)&gt;1.96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22</vt:i4>
      </vt:variant>
      <vt:variant>
        <vt:lpstr>Intervalli denominati</vt:lpstr>
      </vt:variant>
      <vt:variant>
        <vt:i4>2</vt:i4>
      </vt:variant>
    </vt:vector>
  </HeadingPairs>
  <TitlesOfParts>
    <vt:vector size="24" baseType="lpstr">
      <vt:lpstr>Indice Tabelle</vt:lpstr>
      <vt:lpstr>Introduzione</vt:lpstr>
      <vt:lpstr>Tabella 2.1</vt:lpstr>
      <vt:lpstr>Tabella 2.2</vt:lpstr>
      <vt:lpstr>Tabella 2.3</vt:lpstr>
      <vt:lpstr>Tabella 2.4</vt:lpstr>
      <vt:lpstr>Tabella 2.5</vt:lpstr>
      <vt:lpstr>Tabella 2.6</vt:lpstr>
      <vt:lpstr>Tabella 2.7</vt:lpstr>
      <vt:lpstr>Tabella 2.8</vt:lpstr>
      <vt:lpstr>Tabella 2.9</vt:lpstr>
      <vt:lpstr>Tabella 2.10</vt:lpstr>
      <vt:lpstr>Tabella 2.11</vt:lpstr>
      <vt:lpstr>Tabella 2.12</vt:lpstr>
      <vt:lpstr>Tabella 2.13</vt:lpstr>
      <vt:lpstr>Tabella 2.14</vt:lpstr>
      <vt:lpstr>Tabella 2.15</vt:lpstr>
      <vt:lpstr>Tabella 2.16</vt:lpstr>
      <vt:lpstr>Tabella 2.17</vt:lpstr>
      <vt:lpstr>Tabella 2.18</vt:lpstr>
      <vt:lpstr>Tabella 2.19</vt:lpstr>
      <vt:lpstr>Tabella 2.20</vt:lpstr>
      <vt:lpstr>'Tabella 2.13'!Area_stampa</vt:lpstr>
      <vt:lpstr>'Tabella 2.9'!Area_stampa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ines.dileo</dc:creator>
  <cp:lastModifiedBy>Francesco Annunziata</cp:lastModifiedBy>
  <cp:lastPrinted>2019-12-03T16:36:42Z</cp:lastPrinted>
  <dcterms:created xsi:type="dcterms:W3CDTF">2019-11-06T16:11:27Z</dcterms:created>
  <dcterms:modified xsi:type="dcterms:W3CDTF">2020-01-17T13:56:08Z</dcterms:modified>
</cp:coreProperties>
</file>