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C:\Users\francesco.annunziata\Desktop\Tabelle PISA 2018 Definitive\COMPENDIO TABELLE PISA 2018\"/>
    </mc:Choice>
  </mc:AlternateContent>
  <bookViews>
    <workbookView xWindow="0" yWindow="0" windowWidth="28800" windowHeight="10530" tabRatio="758"/>
  </bookViews>
  <sheets>
    <sheet name="Indice Tabelle" sheetId="61" r:id="rId1"/>
    <sheet name="Introduzione" sheetId="62" r:id="rId2"/>
    <sheet name="Tabella 1.1" sheetId="26" r:id="rId3"/>
    <sheet name="Tabella 1.2" sheetId="35" r:id="rId4"/>
    <sheet name="Tabella 1.3" sheetId="38" r:id="rId5"/>
    <sheet name="Tabella 1.4" sheetId="25" r:id="rId6"/>
    <sheet name="Tabella 1.5" sheetId="34" r:id="rId7"/>
    <sheet name="Tabella 1.6" sheetId="37" r:id="rId8"/>
    <sheet name="Tabella 1.7" sheetId="2" r:id="rId9"/>
    <sheet name="Tabella 1.8" sheetId="6" r:id="rId10"/>
    <sheet name="Tabella 1.9" sheetId="10" r:id="rId11"/>
    <sheet name="Tabella 1.10" sheetId="27" r:id="rId12"/>
    <sheet name="Tabella 1.11" sheetId="36" r:id="rId13"/>
    <sheet name="Tabella 1.12" sheetId="39" r:id="rId14"/>
    <sheet name="Tabella 1.13" sheetId="29" r:id="rId15"/>
    <sheet name="Tabella 1.14" sheetId="30" r:id="rId16"/>
    <sheet name="Tabella 1.15" sheetId="31" r:id="rId17"/>
    <sheet name="Tabella 1.16" sheetId="32" r:id="rId18"/>
    <sheet name="Tabella 1.17" sheetId="33" r:id="rId19"/>
    <sheet name="Tabella 1.18" sheetId="28" r:id="rId20"/>
    <sheet name="Tabella 1.19" sheetId="24" r:id="rId21"/>
    <sheet name="Tabella 1.20" sheetId="20" r:id="rId22"/>
    <sheet name="Tabella 1.21" sheetId="21" r:id="rId23"/>
    <sheet name="Tabella 1.22" sheetId="40" r:id="rId24"/>
    <sheet name="Tabella 1.23" sheetId="41" r:id="rId25"/>
    <sheet name="Tabella 1.24" sheetId="42" r:id="rId26"/>
    <sheet name="Tabella 1.25" sheetId="43" r:id="rId27"/>
    <sheet name="Tabella 1.26" sheetId="44" r:id="rId28"/>
    <sheet name="Tabella 1.27" sheetId="45" r:id="rId29"/>
    <sheet name="Tabella 1.28" sheetId="46" r:id="rId30"/>
    <sheet name="Tabella 1.29" sheetId="47" r:id="rId31"/>
    <sheet name="Tabella 1.30" sheetId="48" r:id="rId32"/>
    <sheet name="Tabella 1.31" sheetId="49" r:id="rId33"/>
    <sheet name="Tabella 1.32" sheetId="50" r:id="rId34"/>
    <sheet name="Tabella 1.33" sheetId="51" r:id="rId35"/>
    <sheet name="Tabella 1.34" sheetId="52" r:id="rId36"/>
    <sheet name="Tabella 1.35" sheetId="53" r:id="rId37"/>
    <sheet name="Tabella 1.36" sheetId="54" r:id="rId38"/>
    <sheet name="Tabella 1.37" sheetId="55" r:id="rId39"/>
    <sheet name="Tabella 1.38" sheetId="56" r:id="rId40"/>
    <sheet name="Tabella 1.39" sheetId="57" r:id="rId41"/>
    <sheet name="Tabella 1.40" sheetId="58" r:id="rId42"/>
    <sheet name="Tabella 1.41" sheetId="59" r:id="rId43"/>
    <sheet name="Tabella 1.42" sheetId="60"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localSheetId="0">[1]EAT12_1!#REF!,[1]EAT12_1!#REF!,[1]EAT12_1!#REF!,[1]EAT12_1!#REF!,[1]EAT12_1!#REF!,[1]EAT12_1!#REF!,[1]EAT12_1!#REF!,[1]EAT12_1!#REF!,[1]EAT12_1!#REF!,[1]EAT12_1!#REF!</definedName>
    <definedName name="_" localSheetId="1">[1]EAT12_1!#REF!,[1]EAT12_1!#REF!,[1]EAT12_1!#REF!,[1]EAT12_1!#REF!,[1]EAT12_1!#REF!,[1]EAT12_1!#REF!,[1]EAT12_1!#REF!,[1]EAT12_1!#REF!,[1]EAT12_1!#REF!,[1]EAT12_1!#REF!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localSheetId="0" hidden="1">'[4]Time series'!#REF!</definedName>
    <definedName name="__123Graph_ABERLGRAP" localSheetId="1" hidden="1">'[4]Time series'!#REF!</definedName>
    <definedName name="__123Graph_ABERLGRAP" localSheetId="2" hidden="1">'[4]Time series'!#REF!</definedName>
    <definedName name="__123Graph_ABERLGRAP" localSheetId="11" hidden="1">'[4]Time series'!#REF!</definedName>
    <definedName name="__123Graph_ABERLGRAP" localSheetId="12" hidden="1">'[4]Time series'!#REF!</definedName>
    <definedName name="__123Graph_ABERLGRAP" localSheetId="13" hidden="1">'[4]Time series'!#REF!</definedName>
    <definedName name="__123Graph_ABERLGRAP" localSheetId="14" hidden="1">'[4]Time series'!#REF!</definedName>
    <definedName name="__123Graph_ABERLGRAP" localSheetId="15" hidden="1">'[4]Time series'!#REF!</definedName>
    <definedName name="__123Graph_ABERLGRAP" localSheetId="16" hidden="1">'[4]Time series'!#REF!</definedName>
    <definedName name="__123Graph_ABERLGRAP" localSheetId="17" hidden="1">'[4]Time series'!#REF!</definedName>
    <definedName name="__123Graph_ABERLGRAP" localSheetId="18" hidden="1">'[4]Time series'!#REF!</definedName>
    <definedName name="__123Graph_ABERLGRAP" localSheetId="19" hidden="1">'[4]Time series'!#REF!</definedName>
    <definedName name="__123Graph_ABERLGRAP" localSheetId="20" hidden="1">'[4]Time series'!#REF!</definedName>
    <definedName name="__123Graph_ABERLGRAP" localSheetId="3" hidden="1">'[4]Time series'!#REF!</definedName>
    <definedName name="__123Graph_ABERLGRAP" localSheetId="21" hidden="1">'[4]Time series'!#REF!</definedName>
    <definedName name="__123Graph_ABERLGRAP" localSheetId="22" hidden="1">'[4]Time series'!#REF!</definedName>
    <definedName name="__123Graph_ABERLGRAP" localSheetId="23" hidden="1">'[4]Time series'!#REF!</definedName>
    <definedName name="__123Graph_ABERLGRAP" localSheetId="24" hidden="1">'[4]Time series'!#REF!</definedName>
    <definedName name="__123Graph_ABERLGRAP" localSheetId="26" hidden="1">'[4]Time series'!#REF!</definedName>
    <definedName name="__123Graph_ABERLGRAP" localSheetId="27" hidden="1">'[4]Time series'!#REF!</definedName>
    <definedName name="__123Graph_ABERLGRAP" localSheetId="4" hidden="1">'[4]Time series'!#REF!</definedName>
    <definedName name="__123Graph_ABERLGRAP" localSheetId="32" hidden="1">'[4]Time series'!#REF!</definedName>
    <definedName name="__123Graph_ABERLGRAP" localSheetId="33" hidden="1">'[4]Time series'!#REF!</definedName>
    <definedName name="__123Graph_ABERLGRAP" localSheetId="35" hidden="1">'[4]Time series'!#REF!</definedName>
    <definedName name="__123Graph_ABERLGRAP" localSheetId="36" hidden="1">'[4]Time series'!#REF!</definedName>
    <definedName name="__123Graph_ABERLGRAP" localSheetId="37" hidden="1">'[4]Time series'!#REF!</definedName>
    <definedName name="__123Graph_ABERLGRAP" localSheetId="38" hidden="1">'[4]Time series'!#REF!</definedName>
    <definedName name="__123Graph_ABERLGRAP" localSheetId="39" hidden="1">'[4]Time series'!#REF!</definedName>
    <definedName name="__123Graph_ABERLGRAP" localSheetId="40" hidden="1">'[4]Time series'!#REF!</definedName>
    <definedName name="__123Graph_ABERLGRAP" localSheetId="5" hidden="1">'[4]Time series'!#REF!</definedName>
    <definedName name="__123Graph_ABERLGRAP" localSheetId="41" hidden="1">'[4]Time series'!#REF!</definedName>
    <definedName name="__123Graph_ABERLGRAP" localSheetId="42" hidden="1">'[4]Time series'!#REF!</definedName>
    <definedName name="__123Graph_ABERLGRAP" localSheetId="43" hidden="1">'[4]Time series'!#REF!</definedName>
    <definedName name="__123Graph_ABERLGRAP" localSheetId="6" hidden="1">'[4]Time series'!#REF!</definedName>
    <definedName name="__123Graph_ABERLGRAP" localSheetId="7" hidden="1">'[4]Time series'!#REF!</definedName>
    <definedName name="__123Graph_ABERLGRAP" localSheetId="9" hidden="1">'[4]Time series'!#REF!</definedName>
    <definedName name="__123Graph_ABERLGRAP" localSheetId="10" hidden="1">'[4]Time series'!#REF!</definedName>
    <definedName name="__123Graph_ABERLGRAP" hidden="1">'[4]Time series'!#REF!</definedName>
    <definedName name="__123Graph_ACATCH1" localSheetId="0" hidden="1">'[4]Time series'!#REF!</definedName>
    <definedName name="__123Graph_ACATCH1" localSheetId="1" hidden="1">'[4]Time series'!#REF!</definedName>
    <definedName name="__123Graph_ACATCH1" localSheetId="2" hidden="1">'[4]Time series'!#REF!</definedName>
    <definedName name="__123Graph_ACATCH1" localSheetId="11" hidden="1">'[4]Time series'!#REF!</definedName>
    <definedName name="__123Graph_ACATCH1" localSheetId="12" hidden="1">'[4]Time series'!#REF!</definedName>
    <definedName name="__123Graph_ACATCH1" localSheetId="13" hidden="1">'[4]Time series'!#REF!</definedName>
    <definedName name="__123Graph_ACATCH1" localSheetId="14" hidden="1">'[4]Time series'!#REF!</definedName>
    <definedName name="__123Graph_ACATCH1" localSheetId="15" hidden="1">'[4]Time series'!#REF!</definedName>
    <definedName name="__123Graph_ACATCH1" localSheetId="16" hidden="1">'[4]Time series'!#REF!</definedName>
    <definedName name="__123Graph_ACATCH1" localSheetId="17" hidden="1">'[4]Time series'!#REF!</definedName>
    <definedName name="__123Graph_ACATCH1" localSheetId="18" hidden="1">'[4]Time series'!#REF!</definedName>
    <definedName name="__123Graph_ACATCH1" localSheetId="19" hidden="1">'[4]Time series'!#REF!</definedName>
    <definedName name="__123Graph_ACATCH1" localSheetId="20" hidden="1">'[4]Time series'!#REF!</definedName>
    <definedName name="__123Graph_ACATCH1" localSheetId="3" hidden="1">'[4]Time series'!#REF!</definedName>
    <definedName name="__123Graph_ACATCH1" localSheetId="21" hidden="1">'[4]Time series'!#REF!</definedName>
    <definedName name="__123Graph_ACATCH1" localSheetId="22" hidden="1">'[4]Time series'!#REF!</definedName>
    <definedName name="__123Graph_ACATCH1" localSheetId="23" hidden="1">'[4]Time series'!#REF!</definedName>
    <definedName name="__123Graph_ACATCH1" localSheetId="24" hidden="1">'[4]Time series'!#REF!</definedName>
    <definedName name="__123Graph_ACATCH1" localSheetId="26" hidden="1">'[4]Time series'!#REF!</definedName>
    <definedName name="__123Graph_ACATCH1" localSheetId="27" hidden="1">'[4]Time series'!#REF!</definedName>
    <definedName name="__123Graph_ACATCH1" localSheetId="4" hidden="1">'[4]Time series'!#REF!</definedName>
    <definedName name="__123Graph_ACATCH1" localSheetId="32" hidden="1">'[4]Time series'!#REF!</definedName>
    <definedName name="__123Graph_ACATCH1" localSheetId="33" hidden="1">'[4]Time series'!#REF!</definedName>
    <definedName name="__123Graph_ACATCH1" localSheetId="35" hidden="1">'[4]Time series'!#REF!</definedName>
    <definedName name="__123Graph_ACATCH1" localSheetId="36" hidden="1">'[4]Time series'!#REF!</definedName>
    <definedName name="__123Graph_ACATCH1" localSheetId="37" hidden="1">'[4]Time series'!#REF!</definedName>
    <definedName name="__123Graph_ACATCH1" localSheetId="38" hidden="1">'[4]Time series'!#REF!</definedName>
    <definedName name="__123Graph_ACATCH1" localSheetId="39" hidden="1">'[4]Time series'!#REF!</definedName>
    <definedName name="__123Graph_ACATCH1" localSheetId="40" hidden="1">'[4]Time series'!#REF!</definedName>
    <definedName name="__123Graph_ACATCH1" localSheetId="5" hidden="1">'[4]Time series'!#REF!</definedName>
    <definedName name="__123Graph_ACATCH1" localSheetId="41" hidden="1">'[4]Time series'!#REF!</definedName>
    <definedName name="__123Graph_ACATCH1" localSheetId="42" hidden="1">'[4]Time series'!#REF!</definedName>
    <definedName name="__123Graph_ACATCH1" localSheetId="43" hidden="1">'[4]Time series'!#REF!</definedName>
    <definedName name="__123Graph_ACATCH1" localSheetId="6" hidden="1">'[4]Time series'!#REF!</definedName>
    <definedName name="__123Graph_ACATCH1" localSheetId="7" hidden="1">'[4]Time series'!#REF!</definedName>
    <definedName name="__123Graph_ACATCH1" localSheetId="9" hidden="1">'[4]Time series'!#REF!</definedName>
    <definedName name="__123Graph_ACATCH1" localSheetId="10" hidden="1">'[4]Time series'!#REF!</definedName>
    <definedName name="__123Graph_ACATCH1" hidden="1">'[4]Time series'!#REF!</definedName>
    <definedName name="__123Graph_ACONVERG1" localSheetId="0" hidden="1">'[4]Time series'!#REF!</definedName>
    <definedName name="__123Graph_ACONVERG1" localSheetId="1" hidden="1">'[4]Time series'!#REF!</definedName>
    <definedName name="__123Graph_ACONVERG1" localSheetId="2" hidden="1">'[4]Time series'!#REF!</definedName>
    <definedName name="__123Graph_ACONVERG1" localSheetId="11" hidden="1">'[4]Time series'!#REF!</definedName>
    <definedName name="__123Graph_ACONVERG1" localSheetId="12" hidden="1">'[4]Time series'!#REF!</definedName>
    <definedName name="__123Graph_ACONVERG1" localSheetId="13" hidden="1">'[4]Time series'!#REF!</definedName>
    <definedName name="__123Graph_ACONVERG1" localSheetId="14" hidden="1">'[4]Time series'!#REF!</definedName>
    <definedName name="__123Graph_ACONVERG1" localSheetId="15" hidden="1">'[4]Time series'!#REF!</definedName>
    <definedName name="__123Graph_ACONVERG1" localSheetId="16" hidden="1">'[4]Time series'!#REF!</definedName>
    <definedName name="__123Graph_ACONVERG1" localSheetId="17" hidden="1">'[4]Time series'!#REF!</definedName>
    <definedName name="__123Graph_ACONVERG1" localSheetId="18" hidden="1">'[4]Time series'!#REF!</definedName>
    <definedName name="__123Graph_ACONVERG1" localSheetId="19" hidden="1">'[4]Time series'!#REF!</definedName>
    <definedName name="__123Graph_ACONVERG1" localSheetId="20" hidden="1">'[4]Time series'!#REF!</definedName>
    <definedName name="__123Graph_ACONVERG1" localSheetId="3" hidden="1">'[4]Time series'!#REF!</definedName>
    <definedName name="__123Graph_ACONVERG1" localSheetId="21" hidden="1">'[4]Time series'!#REF!</definedName>
    <definedName name="__123Graph_ACONVERG1" localSheetId="22" hidden="1">'[4]Time series'!#REF!</definedName>
    <definedName name="__123Graph_ACONVERG1" localSheetId="23" hidden="1">'[4]Time series'!#REF!</definedName>
    <definedName name="__123Graph_ACONVERG1" localSheetId="24" hidden="1">'[4]Time series'!#REF!</definedName>
    <definedName name="__123Graph_ACONVERG1" localSheetId="26" hidden="1">'[4]Time series'!#REF!</definedName>
    <definedName name="__123Graph_ACONVERG1" localSheetId="27" hidden="1">'[4]Time series'!#REF!</definedName>
    <definedName name="__123Graph_ACONVERG1" localSheetId="4" hidden="1">'[4]Time series'!#REF!</definedName>
    <definedName name="__123Graph_ACONVERG1" localSheetId="32" hidden="1">'[4]Time series'!#REF!</definedName>
    <definedName name="__123Graph_ACONVERG1" localSheetId="33" hidden="1">'[4]Time series'!#REF!</definedName>
    <definedName name="__123Graph_ACONVERG1" localSheetId="35" hidden="1">'[4]Time series'!#REF!</definedName>
    <definedName name="__123Graph_ACONVERG1" localSheetId="36" hidden="1">'[4]Time series'!#REF!</definedName>
    <definedName name="__123Graph_ACONVERG1" localSheetId="37" hidden="1">'[4]Time series'!#REF!</definedName>
    <definedName name="__123Graph_ACONVERG1" localSheetId="38" hidden="1">'[4]Time series'!#REF!</definedName>
    <definedName name="__123Graph_ACONVERG1" localSheetId="39" hidden="1">'[4]Time series'!#REF!</definedName>
    <definedName name="__123Graph_ACONVERG1" localSheetId="40" hidden="1">'[4]Time series'!#REF!</definedName>
    <definedName name="__123Graph_ACONVERG1" localSheetId="5" hidden="1">'[4]Time series'!#REF!</definedName>
    <definedName name="__123Graph_ACONVERG1" localSheetId="41" hidden="1">'[4]Time series'!#REF!</definedName>
    <definedName name="__123Graph_ACONVERG1" localSheetId="42" hidden="1">'[4]Time series'!#REF!</definedName>
    <definedName name="__123Graph_ACONVERG1" localSheetId="43" hidden="1">'[4]Time series'!#REF!</definedName>
    <definedName name="__123Graph_ACONVERG1" localSheetId="6" hidden="1">'[4]Time series'!#REF!</definedName>
    <definedName name="__123Graph_ACONVERG1" localSheetId="7" hidden="1">'[4]Time series'!#REF!</definedName>
    <definedName name="__123Graph_ACONVERG1" localSheetId="9" hidden="1">'[4]Time series'!#REF!</definedName>
    <definedName name="__123Graph_ACONVERG1" localSheetId="10" hidden="1">'[4]Time series'!#REF!</definedName>
    <definedName name="__123Graph_ACONVERG1" hidden="1">'[4]Time series'!#REF!</definedName>
    <definedName name="__123Graph_AGRAPH2" localSheetId="0" hidden="1">'[4]Time series'!#REF!</definedName>
    <definedName name="__123Graph_AGRAPH2" localSheetId="1" hidden="1">'[4]Time series'!#REF!</definedName>
    <definedName name="__123Graph_AGRAPH2" localSheetId="2" hidden="1">'[4]Time series'!#REF!</definedName>
    <definedName name="__123Graph_AGRAPH2" localSheetId="11" hidden="1">'[4]Time series'!#REF!</definedName>
    <definedName name="__123Graph_AGRAPH2" localSheetId="12" hidden="1">'[4]Time series'!#REF!</definedName>
    <definedName name="__123Graph_AGRAPH2" localSheetId="13" hidden="1">'[4]Time series'!#REF!</definedName>
    <definedName name="__123Graph_AGRAPH2" localSheetId="14" hidden="1">'[4]Time series'!#REF!</definedName>
    <definedName name="__123Graph_AGRAPH2" localSheetId="15" hidden="1">'[4]Time series'!#REF!</definedName>
    <definedName name="__123Graph_AGRAPH2" localSheetId="16" hidden="1">'[4]Time series'!#REF!</definedName>
    <definedName name="__123Graph_AGRAPH2" localSheetId="17" hidden="1">'[4]Time series'!#REF!</definedName>
    <definedName name="__123Graph_AGRAPH2" localSheetId="18" hidden="1">'[4]Time series'!#REF!</definedName>
    <definedName name="__123Graph_AGRAPH2" localSheetId="19" hidden="1">'[4]Time series'!#REF!</definedName>
    <definedName name="__123Graph_AGRAPH2" localSheetId="20" hidden="1">'[4]Time series'!#REF!</definedName>
    <definedName name="__123Graph_AGRAPH2" localSheetId="3" hidden="1">'[4]Time series'!#REF!</definedName>
    <definedName name="__123Graph_AGRAPH2" localSheetId="21" hidden="1">'[4]Time series'!#REF!</definedName>
    <definedName name="__123Graph_AGRAPH2" localSheetId="22" hidden="1">'[4]Time series'!#REF!</definedName>
    <definedName name="__123Graph_AGRAPH2" localSheetId="23" hidden="1">'[4]Time series'!#REF!</definedName>
    <definedName name="__123Graph_AGRAPH2" localSheetId="24" hidden="1">'[4]Time series'!#REF!</definedName>
    <definedName name="__123Graph_AGRAPH2" localSheetId="26" hidden="1">'[4]Time series'!#REF!</definedName>
    <definedName name="__123Graph_AGRAPH2" localSheetId="27" hidden="1">'[4]Time series'!#REF!</definedName>
    <definedName name="__123Graph_AGRAPH2" localSheetId="4" hidden="1">'[4]Time series'!#REF!</definedName>
    <definedName name="__123Graph_AGRAPH2" localSheetId="32" hidden="1">'[4]Time series'!#REF!</definedName>
    <definedName name="__123Graph_AGRAPH2" localSheetId="33" hidden="1">'[4]Time series'!#REF!</definedName>
    <definedName name="__123Graph_AGRAPH2" localSheetId="35" hidden="1">'[4]Time series'!#REF!</definedName>
    <definedName name="__123Graph_AGRAPH2" localSheetId="36" hidden="1">'[4]Time series'!#REF!</definedName>
    <definedName name="__123Graph_AGRAPH2" localSheetId="37" hidden="1">'[4]Time series'!#REF!</definedName>
    <definedName name="__123Graph_AGRAPH2" localSheetId="38" hidden="1">'[4]Time series'!#REF!</definedName>
    <definedName name="__123Graph_AGRAPH2" localSheetId="39" hidden="1">'[4]Time series'!#REF!</definedName>
    <definedName name="__123Graph_AGRAPH2" localSheetId="40" hidden="1">'[4]Time series'!#REF!</definedName>
    <definedName name="__123Graph_AGRAPH2" localSheetId="5" hidden="1">'[4]Time series'!#REF!</definedName>
    <definedName name="__123Graph_AGRAPH2" localSheetId="41" hidden="1">'[4]Time series'!#REF!</definedName>
    <definedName name="__123Graph_AGRAPH2" localSheetId="42" hidden="1">'[4]Time series'!#REF!</definedName>
    <definedName name="__123Graph_AGRAPH2" localSheetId="43" hidden="1">'[4]Time series'!#REF!</definedName>
    <definedName name="__123Graph_AGRAPH2" localSheetId="6" hidden="1">'[4]Time series'!#REF!</definedName>
    <definedName name="__123Graph_AGRAPH2" localSheetId="7" hidden="1">'[4]Time series'!#REF!</definedName>
    <definedName name="__123Graph_AGRAPH2" localSheetId="9" hidden="1">'[4]Time series'!#REF!</definedName>
    <definedName name="__123Graph_AGRAPH2" localSheetId="10" hidden="1">'[4]Time series'!#REF!</definedName>
    <definedName name="__123Graph_AGRAPH2" hidden="1">'[4]Time series'!#REF!</definedName>
    <definedName name="__123Graph_AGRAPH41" localSheetId="0" hidden="1">'[4]Time series'!#REF!</definedName>
    <definedName name="__123Graph_AGRAPH41" localSheetId="1" hidden="1">'[4]Time series'!#REF!</definedName>
    <definedName name="__123Graph_AGRAPH41" localSheetId="2" hidden="1">'[4]Time series'!#REF!</definedName>
    <definedName name="__123Graph_AGRAPH41" localSheetId="11" hidden="1">'[4]Time series'!#REF!</definedName>
    <definedName name="__123Graph_AGRAPH41" localSheetId="12" hidden="1">'[4]Time series'!#REF!</definedName>
    <definedName name="__123Graph_AGRAPH41" localSheetId="13" hidden="1">'[4]Time series'!#REF!</definedName>
    <definedName name="__123Graph_AGRAPH41" localSheetId="14" hidden="1">'[4]Time series'!#REF!</definedName>
    <definedName name="__123Graph_AGRAPH41" localSheetId="15" hidden="1">'[4]Time series'!#REF!</definedName>
    <definedName name="__123Graph_AGRAPH41" localSheetId="16" hidden="1">'[4]Time series'!#REF!</definedName>
    <definedName name="__123Graph_AGRAPH41" localSheetId="17" hidden="1">'[4]Time series'!#REF!</definedName>
    <definedName name="__123Graph_AGRAPH41" localSheetId="18" hidden="1">'[4]Time series'!#REF!</definedName>
    <definedName name="__123Graph_AGRAPH41" localSheetId="19" hidden="1">'[4]Time series'!#REF!</definedName>
    <definedName name="__123Graph_AGRAPH41" localSheetId="20" hidden="1">'[4]Time series'!#REF!</definedName>
    <definedName name="__123Graph_AGRAPH41" localSheetId="3" hidden="1">'[4]Time series'!#REF!</definedName>
    <definedName name="__123Graph_AGRAPH41" localSheetId="21" hidden="1">'[4]Time series'!#REF!</definedName>
    <definedName name="__123Graph_AGRAPH41" localSheetId="22" hidden="1">'[4]Time series'!#REF!</definedName>
    <definedName name="__123Graph_AGRAPH41" localSheetId="23" hidden="1">'[4]Time series'!#REF!</definedName>
    <definedName name="__123Graph_AGRAPH41" localSheetId="24" hidden="1">'[4]Time series'!#REF!</definedName>
    <definedName name="__123Graph_AGRAPH41" localSheetId="26" hidden="1">'[4]Time series'!#REF!</definedName>
    <definedName name="__123Graph_AGRAPH41" localSheetId="27" hidden="1">'[4]Time series'!#REF!</definedName>
    <definedName name="__123Graph_AGRAPH41" localSheetId="4" hidden="1">'[4]Time series'!#REF!</definedName>
    <definedName name="__123Graph_AGRAPH41" localSheetId="32" hidden="1">'[4]Time series'!#REF!</definedName>
    <definedName name="__123Graph_AGRAPH41" localSheetId="33" hidden="1">'[4]Time series'!#REF!</definedName>
    <definedName name="__123Graph_AGRAPH41" localSheetId="35" hidden="1">'[4]Time series'!#REF!</definedName>
    <definedName name="__123Graph_AGRAPH41" localSheetId="36" hidden="1">'[4]Time series'!#REF!</definedName>
    <definedName name="__123Graph_AGRAPH41" localSheetId="37" hidden="1">'[4]Time series'!#REF!</definedName>
    <definedName name="__123Graph_AGRAPH41" localSheetId="38" hidden="1">'[4]Time series'!#REF!</definedName>
    <definedName name="__123Graph_AGRAPH41" localSheetId="39" hidden="1">'[4]Time series'!#REF!</definedName>
    <definedName name="__123Graph_AGRAPH41" localSheetId="40" hidden="1">'[4]Time series'!#REF!</definedName>
    <definedName name="__123Graph_AGRAPH41" localSheetId="5" hidden="1">'[4]Time series'!#REF!</definedName>
    <definedName name="__123Graph_AGRAPH41" localSheetId="41" hidden="1">'[4]Time series'!#REF!</definedName>
    <definedName name="__123Graph_AGRAPH41" localSheetId="42" hidden="1">'[4]Time series'!#REF!</definedName>
    <definedName name="__123Graph_AGRAPH41" localSheetId="43" hidden="1">'[4]Time series'!#REF!</definedName>
    <definedName name="__123Graph_AGRAPH41" localSheetId="6" hidden="1">'[4]Time series'!#REF!</definedName>
    <definedName name="__123Graph_AGRAPH41" localSheetId="7" hidden="1">'[4]Time series'!#REF!</definedName>
    <definedName name="__123Graph_AGRAPH41" localSheetId="9" hidden="1">'[4]Time series'!#REF!</definedName>
    <definedName name="__123Graph_AGRAPH41" localSheetId="10" hidden="1">'[4]Time series'!#REF!</definedName>
    <definedName name="__123Graph_AGRAPH41" hidden="1">'[4]Time series'!#REF!</definedName>
    <definedName name="__123Graph_AGRAPH42" localSheetId="0" hidden="1">'[4]Time series'!#REF!</definedName>
    <definedName name="__123Graph_AGRAPH42" localSheetId="1" hidden="1">'[4]Time series'!#REF!</definedName>
    <definedName name="__123Graph_AGRAPH42" localSheetId="2" hidden="1">'[4]Time series'!#REF!</definedName>
    <definedName name="__123Graph_AGRAPH42" localSheetId="11" hidden="1">'[4]Time series'!#REF!</definedName>
    <definedName name="__123Graph_AGRAPH42" localSheetId="12" hidden="1">'[4]Time series'!#REF!</definedName>
    <definedName name="__123Graph_AGRAPH42" localSheetId="13" hidden="1">'[4]Time series'!#REF!</definedName>
    <definedName name="__123Graph_AGRAPH42" localSheetId="14" hidden="1">'[4]Time series'!#REF!</definedName>
    <definedName name="__123Graph_AGRAPH42" localSheetId="15" hidden="1">'[4]Time series'!#REF!</definedName>
    <definedName name="__123Graph_AGRAPH42" localSheetId="16" hidden="1">'[4]Time series'!#REF!</definedName>
    <definedName name="__123Graph_AGRAPH42" localSheetId="17" hidden="1">'[4]Time series'!#REF!</definedName>
    <definedName name="__123Graph_AGRAPH42" localSheetId="18" hidden="1">'[4]Time series'!#REF!</definedName>
    <definedName name="__123Graph_AGRAPH42" localSheetId="19" hidden="1">'[4]Time series'!#REF!</definedName>
    <definedName name="__123Graph_AGRAPH42" localSheetId="20" hidden="1">'[4]Time series'!#REF!</definedName>
    <definedName name="__123Graph_AGRAPH42" localSheetId="3" hidden="1">'[4]Time series'!#REF!</definedName>
    <definedName name="__123Graph_AGRAPH42" localSheetId="21" hidden="1">'[4]Time series'!#REF!</definedName>
    <definedName name="__123Graph_AGRAPH42" localSheetId="22" hidden="1">'[4]Time series'!#REF!</definedName>
    <definedName name="__123Graph_AGRAPH42" localSheetId="23" hidden="1">'[4]Time series'!#REF!</definedName>
    <definedName name="__123Graph_AGRAPH42" localSheetId="24" hidden="1">'[4]Time series'!#REF!</definedName>
    <definedName name="__123Graph_AGRAPH42" localSheetId="26" hidden="1">'[4]Time series'!#REF!</definedName>
    <definedName name="__123Graph_AGRAPH42" localSheetId="27" hidden="1">'[4]Time series'!#REF!</definedName>
    <definedName name="__123Graph_AGRAPH42" localSheetId="4" hidden="1">'[4]Time series'!#REF!</definedName>
    <definedName name="__123Graph_AGRAPH42" localSheetId="32" hidden="1">'[4]Time series'!#REF!</definedName>
    <definedName name="__123Graph_AGRAPH42" localSheetId="33" hidden="1">'[4]Time series'!#REF!</definedName>
    <definedName name="__123Graph_AGRAPH42" localSheetId="35" hidden="1">'[4]Time series'!#REF!</definedName>
    <definedName name="__123Graph_AGRAPH42" localSheetId="36" hidden="1">'[4]Time series'!#REF!</definedName>
    <definedName name="__123Graph_AGRAPH42" localSheetId="37" hidden="1">'[4]Time series'!#REF!</definedName>
    <definedName name="__123Graph_AGRAPH42" localSheetId="38" hidden="1">'[4]Time series'!#REF!</definedName>
    <definedName name="__123Graph_AGRAPH42" localSheetId="39" hidden="1">'[4]Time series'!#REF!</definedName>
    <definedName name="__123Graph_AGRAPH42" localSheetId="40" hidden="1">'[4]Time series'!#REF!</definedName>
    <definedName name="__123Graph_AGRAPH42" localSheetId="5" hidden="1">'[4]Time series'!#REF!</definedName>
    <definedName name="__123Graph_AGRAPH42" localSheetId="41" hidden="1">'[4]Time series'!#REF!</definedName>
    <definedName name="__123Graph_AGRAPH42" localSheetId="42" hidden="1">'[4]Time series'!#REF!</definedName>
    <definedName name="__123Graph_AGRAPH42" localSheetId="43" hidden="1">'[4]Time series'!#REF!</definedName>
    <definedName name="__123Graph_AGRAPH42" localSheetId="6" hidden="1">'[4]Time series'!#REF!</definedName>
    <definedName name="__123Graph_AGRAPH42" localSheetId="7" hidden="1">'[4]Time series'!#REF!</definedName>
    <definedName name="__123Graph_AGRAPH42" localSheetId="9" hidden="1">'[4]Time series'!#REF!</definedName>
    <definedName name="__123Graph_AGRAPH42" localSheetId="10" hidden="1">'[4]Time series'!#REF!</definedName>
    <definedName name="__123Graph_AGRAPH42" hidden="1">'[4]Time series'!#REF!</definedName>
    <definedName name="__123Graph_AGRAPH44" localSheetId="0" hidden="1">'[4]Time series'!#REF!</definedName>
    <definedName name="__123Graph_AGRAPH44" localSheetId="1" hidden="1">'[4]Time series'!#REF!</definedName>
    <definedName name="__123Graph_AGRAPH44" localSheetId="2" hidden="1">'[4]Time series'!#REF!</definedName>
    <definedName name="__123Graph_AGRAPH44" localSheetId="11" hidden="1">'[4]Time series'!#REF!</definedName>
    <definedName name="__123Graph_AGRAPH44" localSheetId="12" hidden="1">'[4]Time series'!#REF!</definedName>
    <definedName name="__123Graph_AGRAPH44" localSheetId="13" hidden="1">'[4]Time series'!#REF!</definedName>
    <definedName name="__123Graph_AGRAPH44" localSheetId="14" hidden="1">'[4]Time series'!#REF!</definedName>
    <definedName name="__123Graph_AGRAPH44" localSheetId="15" hidden="1">'[4]Time series'!#REF!</definedName>
    <definedName name="__123Graph_AGRAPH44" localSheetId="16" hidden="1">'[4]Time series'!#REF!</definedName>
    <definedName name="__123Graph_AGRAPH44" localSheetId="17" hidden="1">'[4]Time series'!#REF!</definedName>
    <definedName name="__123Graph_AGRAPH44" localSheetId="18" hidden="1">'[4]Time series'!#REF!</definedName>
    <definedName name="__123Graph_AGRAPH44" localSheetId="19" hidden="1">'[4]Time series'!#REF!</definedName>
    <definedName name="__123Graph_AGRAPH44" localSheetId="20" hidden="1">'[4]Time series'!#REF!</definedName>
    <definedName name="__123Graph_AGRAPH44" localSheetId="3" hidden="1">'[4]Time series'!#REF!</definedName>
    <definedName name="__123Graph_AGRAPH44" localSheetId="21" hidden="1">'[4]Time series'!#REF!</definedName>
    <definedName name="__123Graph_AGRAPH44" localSheetId="22" hidden="1">'[4]Time series'!#REF!</definedName>
    <definedName name="__123Graph_AGRAPH44" localSheetId="23" hidden="1">'[4]Time series'!#REF!</definedName>
    <definedName name="__123Graph_AGRAPH44" localSheetId="24" hidden="1">'[4]Time series'!#REF!</definedName>
    <definedName name="__123Graph_AGRAPH44" localSheetId="26" hidden="1">'[4]Time series'!#REF!</definedName>
    <definedName name="__123Graph_AGRAPH44" localSheetId="27" hidden="1">'[4]Time series'!#REF!</definedName>
    <definedName name="__123Graph_AGRAPH44" localSheetId="4" hidden="1">'[4]Time series'!#REF!</definedName>
    <definedName name="__123Graph_AGRAPH44" localSheetId="32" hidden="1">'[4]Time series'!#REF!</definedName>
    <definedName name="__123Graph_AGRAPH44" localSheetId="33" hidden="1">'[4]Time series'!#REF!</definedName>
    <definedName name="__123Graph_AGRAPH44" localSheetId="35" hidden="1">'[4]Time series'!#REF!</definedName>
    <definedName name="__123Graph_AGRAPH44" localSheetId="36" hidden="1">'[4]Time series'!#REF!</definedName>
    <definedName name="__123Graph_AGRAPH44" localSheetId="37" hidden="1">'[4]Time series'!#REF!</definedName>
    <definedName name="__123Graph_AGRAPH44" localSheetId="38" hidden="1">'[4]Time series'!#REF!</definedName>
    <definedName name="__123Graph_AGRAPH44" localSheetId="39" hidden="1">'[4]Time series'!#REF!</definedName>
    <definedName name="__123Graph_AGRAPH44" localSheetId="40" hidden="1">'[4]Time series'!#REF!</definedName>
    <definedName name="__123Graph_AGRAPH44" localSheetId="5" hidden="1">'[4]Time series'!#REF!</definedName>
    <definedName name="__123Graph_AGRAPH44" localSheetId="41" hidden="1">'[4]Time series'!#REF!</definedName>
    <definedName name="__123Graph_AGRAPH44" localSheetId="42" hidden="1">'[4]Time series'!#REF!</definedName>
    <definedName name="__123Graph_AGRAPH44" localSheetId="43" hidden="1">'[4]Time series'!#REF!</definedName>
    <definedName name="__123Graph_AGRAPH44" localSheetId="6" hidden="1">'[4]Time series'!#REF!</definedName>
    <definedName name="__123Graph_AGRAPH44" localSheetId="7" hidden="1">'[4]Time series'!#REF!</definedName>
    <definedName name="__123Graph_AGRAPH44" localSheetId="9" hidden="1">'[4]Time series'!#REF!</definedName>
    <definedName name="__123Graph_AGRAPH44" localSheetId="10" hidden="1">'[4]Time series'!#REF!</definedName>
    <definedName name="__123Graph_AGRAPH44" hidden="1">'[4]Time series'!#REF!</definedName>
    <definedName name="__123Graph_APERIB" localSheetId="0" hidden="1">'[4]Time series'!#REF!</definedName>
    <definedName name="__123Graph_APERIB" localSheetId="1" hidden="1">'[4]Time series'!#REF!</definedName>
    <definedName name="__123Graph_APERIB" localSheetId="2" hidden="1">'[4]Time series'!#REF!</definedName>
    <definedName name="__123Graph_APERIB" localSheetId="11" hidden="1">'[4]Time series'!#REF!</definedName>
    <definedName name="__123Graph_APERIB" localSheetId="12" hidden="1">'[4]Time series'!#REF!</definedName>
    <definedName name="__123Graph_APERIB" localSheetId="13" hidden="1">'[4]Time series'!#REF!</definedName>
    <definedName name="__123Graph_APERIB" localSheetId="14" hidden="1">'[4]Time series'!#REF!</definedName>
    <definedName name="__123Graph_APERIB" localSheetId="15" hidden="1">'[4]Time series'!#REF!</definedName>
    <definedName name="__123Graph_APERIB" localSheetId="16" hidden="1">'[4]Time series'!#REF!</definedName>
    <definedName name="__123Graph_APERIB" localSheetId="17" hidden="1">'[4]Time series'!#REF!</definedName>
    <definedName name="__123Graph_APERIB" localSheetId="18" hidden="1">'[4]Time series'!#REF!</definedName>
    <definedName name="__123Graph_APERIB" localSheetId="19" hidden="1">'[4]Time series'!#REF!</definedName>
    <definedName name="__123Graph_APERIB" localSheetId="20" hidden="1">'[4]Time series'!#REF!</definedName>
    <definedName name="__123Graph_APERIB" localSheetId="3" hidden="1">'[4]Time series'!#REF!</definedName>
    <definedName name="__123Graph_APERIB" localSheetId="21" hidden="1">'[4]Time series'!#REF!</definedName>
    <definedName name="__123Graph_APERIB" localSheetId="22" hidden="1">'[4]Time series'!#REF!</definedName>
    <definedName name="__123Graph_APERIB" localSheetId="23" hidden="1">'[4]Time series'!#REF!</definedName>
    <definedName name="__123Graph_APERIB" localSheetId="24" hidden="1">'[4]Time series'!#REF!</definedName>
    <definedName name="__123Graph_APERIB" localSheetId="26" hidden="1">'[4]Time series'!#REF!</definedName>
    <definedName name="__123Graph_APERIB" localSheetId="27" hidden="1">'[4]Time series'!#REF!</definedName>
    <definedName name="__123Graph_APERIB" localSheetId="4" hidden="1">'[4]Time series'!#REF!</definedName>
    <definedName name="__123Graph_APERIB" localSheetId="32" hidden="1">'[4]Time series'!#REF!</definedName>
    <definedName name="__123Graph_APERIB" localSheetId="33" hidden="1">'[4]Time series'!#REF!</definedName>
    <definedName name="__123Graph_APERIB" localSheetId="35" hidden="1">'[4]Time series'!#REF!</definedName>
    <definedName name="__123Graph_APERIB" localSheetId="36" hidden="1">'[4]Time series'!#REF!</definedName>
    <definedName name="__123Graph_APERIB" localSheetId="37" hidden="1">'[4]Time series'!#REF!</definedName>
    <definedName name="__123Graph_APERIB" localSheetId="38" hidden="1">'[4]Time series'!#REF!</definedName>
    <definedName name="__123Graph_APERIB" localSheetId="39" hidden="1">'[4]Time series'!#REF!</definedName>
    <definedName name="__123Graph_APERIB" localSheetId="40" hidden="1">'[4]Time series'!#REF!</definedName>
    <definedName name="__123Graph_APERIB" localSheetId="5" hidden="1">'[4]Time series'!#REF!</definedName>
    <definedName name="__123Graph_APERIB" localSheetId="41" hidden="1">'[4]Time series'!#REF!</definedName>
    <definedName name="__123Graph_APERIB" localSheetId="42" hidden="1">'[4]Time series'!#REF!</definedName>
    <definedName name="__123Graph_APERIB" localSheetId="43" hidden="1">'[4]Time series'!#REF!</definedName>
    <definedName name="__123Graph_APERIB" localSheetId="6" hidden="1">'[4]Time series'!#REF!</definedName>
    <definedName name="__123Graph_APERIB" localSheetId="7" hidden="1">'[4]Time series'!#REF!</definedName>
    <definedName name="__123Graph_APERIB" localSheetId="9" hidden="1">'[4]Time series'!#REF!</definedName>
    <definedName name="__123Graph_APERIB" localSheetId="10" hidden="1">'[4]Time series'!#REF!</definedName>
    <definedName name="__123Graph_APERIB" hidden="1">'[4]Time series'!#REF!</definedName>
    <definedName name="__123Graph_APRODABSC" localSheetId="0" hidden="1">'[4]Time series'!#REF!</definedName>
    <definedName name="__123Graph_APRODABSC" localSheetId="1" hidden="1">'[4]Time series'!#REF!</definedName>
    <definedName name="__123Graph_APRODABSC" localSheetId="2" hidden="1">'[4]Time series'!#REF!</definedName>
    <definedName name="__123Graph_APRODABSC" localSheetId="11" hidden="1">'[4]Time series'!#REF!</definedName>
    <definedName name="__123Graph_APRODABSC" localSheetId="12" hidden="1">'[4]Time series'!#REF!</definedName>
    <definedName name="__123Graph_APRODABSC" localSheetId="13" hidden="1">'[4]Time series'!#REF!</definedName>
    <definedName name="__123Graph_APRODABSC" localSheetId="14" hidden="1">'[4]Time series'!#REF!</definedName>
    <definedName name="__123Graph_APRODABSC" localSheetId="15" hidden="1">'[4]Time series'!#REF!</definedName>
    <definedName name="__123Graph_APRODABSC" localSheetId="16" hidden="1">'[4]Time series'!#REF!</definedName>
    <definedName name="__123Graph_APRODABSC" localSheetId="17" hidden="1">'[4]Time series'!#REF!</definedName>
    <definedName name="__123Graph_APRODABSC" localSheetId="18" hidden="1">'[4]Time series'!#REF!</definedName>
    <definedName name="__123Graph_APRODABSC" localSheetId="19" hidden="1">'[4]Time series'!#REF!</definedName>
    <definedName name="__123Graph_APRODABSC" localSheetId="20" hidden="1">'[4]Time series'!#REF!</definedName>
    <definedName name="__123Graph_APRODABSC" localSheetId="3" hidden="1">'[4]Time series'!#REF!</definedName>
    <definedName name="__123Graph_APRODABSC" localSheetId="21" hidden="1">'[4]Time series'!#REF!</definedName>
    <definedName name="__123Graph_APRODABSC" localSheetId="22" hidden="1">'[4]Time series'!#REF!</definedName>
    <definedName name="__123Graph_APRODABSC" localSheetId="23" hidden="1">'[4]Time series'!#REF!</definedName>
    <definedName name="__123Graph_APRODABSC" localSheetId="24" hidden="1">'[4]Time series'!#REF!</definedName>
    <definedName name="__123Graph_APRODABSC" localSheetId="26" hidden="1">'[4]Time series'!#REF!</definedName>
    <definedName name="__123Graph_APRODABSC" localSheetId="27" hidden="1">'[4]Time series'!#REF!</definedName>
    <definedName name="__123Graph_APRODABSC" localSheetId="4" hidden="1">'[4]Time series'!#REF!</definedName>
    <definedName name="__123Graph_APRODABSC" localSheetId="32" hidden="1">'[4]Time series'!#REF!</definedName>
    <definedName name="__123Graph_APRODABSC" localSheetId="33" hidden="1">'[4]Time series'!#REF!</definedName>
    <definedName name="__123Graph_APRODABSC" localSheetId="35" hidden="1">'[4]Time series'!#REF!</definedName>
    <definedName name="__123Graph_APRODABSC" localSheetId="36" hidden="1">'[4]Time series'!#REF!</definedName>
    <definedName name="__123Graph_APRODABSC" localSheetId="37" hidden="1">'[4]Time series'!#REF!</definedName>
    <definedName name="__123Graph_APRODABSC" localSheetId="38" hidden="1">'[4]Time series'!#REF!</definedName>
    <definedName name="__123Graph_APRODABSC" localSheetId="39" hidden="1">'[4]Time series'!#REF!</definedName>
    <definedName name="__123Graph_APRODABSC" localSheetId="40" hidden="1">'[4]Time series'!#REF!</definedName>
    <definedName name="__123Graph_APRODABSC" localSheetId="5" hidden="1">'[4]Time series'!#REF!</definedName>
    <definedName name="__123Graph_APRODABSC" localSheetId="41" hidden="1">'[4]Time series'!#REF!</definedName>
    <definedName name="__123Graph_APRODABSC" localSheetId="42" hidden="1">'[4]Time series'!#REF!</definedName>
    <definedName name="__123Graph_APRODABSC" localSheetId="43" hidden="1">'[4]Time series'!#REF!</definedName>
    <definedName name="__123Graph_APRODABSC" localSheetId="6" hidden="1">'[4]Time series'!#REF!</definedName>
    <definedName name="__123Graph_APRODABSC" localSheetId="7" hidden="1">'[4]Time series'!#REF!</definedName>
    <definedName name="__123Graph_APRODABSC" localSheetId="9" hidden="1">'[4]Time series'!#REF!</definedName>
    <definedName name="__123Graph_APRODABSC" localSheetId="10" hidden="1">'[4]Time series'!#REF!</definedName>
    <definedName name="__123Graph_APRODABSC" hidden="1">'[4]Time series'!#REF!</definedName>
    <definedName name="__123Graph_APRODABSD" localSheetId="0" hidden="1">'[4]Time series'!#REF!</definedName>
    <definedName name="__123Graph_APRODABSD" localSheetId="1" hidden="1">'[4]Time series'!#REF!</definedName>
    <definedName name="__123Graph_APRODABSD" localSheetId="2" hidden="1">'[4]Time series'!#REF!</definedName>
    <definedName name="__123Graph_APRODABSD" localSheetId="11" hidden="1">'[4]Time series'!#REF!</definedName>
    <definedName name="__123Graph_APRODABSD" localSheetId="12" hidden="1">'[4]Time series'!#REF!</definedName>
    <definedName name="__123Graph_APRODABSD" localSheetId="13" hidden="1">'[4]Time series'!#REF!</definedName>
    <definedName name="__123Graph_APRODABSD" localSheetId="14" hidden="1">'[4]Time series'!#REF!</definedName>
    <definedName name="__123Graph_APRODABSD" localSheetId="15" hidden="1">'[4]Time series'!#REF!</definedName>
    <definedName name="__123Graph_APRODABSD" localSheetId="16" hidden="1">'[4]Time series'!#REF!</definedName>
    <definedName name="__123Graph_APRODABSD" localSheetId="17" hidden="1">'[4]Time series'!#REF!</definedName>
    <definedName name="__123Graph_APRODABSD" localSheetId="18" hidden="1">'[4]Time series'!#REF!</definedName>
    <definedName name="__123Graph_APRODABSD" localSheetId="19" hidden="1">'[4]Time series'!#REF!</definedName>
    <definedName name="__123Graph_APRODABSD" localSheetId="20" hidden="1">'[4]Time series'!#REF!</definedName>
    <definedName name="__123Graph_APRODABSD" localSheetId="3" hidden="1">'[4]Time series'!#REF!</definedName>
    <definedName name="__123Graph_APRODABSD" localSheetId="21" hidden="1">'[4]Time series'!#REF!</definedName>
    <definedName name="__123Graph_APRODABSD" localSheetId="22" hidden="1">'[4]Time series'!#REF!</definedName>
    <definedName name="__123Graph_APRODABSD" localSheetId="23" hidden="1">'[4]Time series'!#REF!</definedName>
    <definedName name="__123Graph_APRODABSD" localSheetId="24" hidden="1">'[4]Time series'!#REF!</definedName>
    <definedName name="__123Graph_APRODABSD" localSheetId="26" hidden="1">'[4]Time series'!#REF!</definedName>
    <definedName name="__123Graph_APRODABSD" localSheetId="27" hidden="1">'[4]Time series'!#REF!</definedName>
    <definedName name="__123Graph_APRODABSD" localSheetId="4" hidden="1">'[4]Time series'!#REF!</definedName>
    <definedName name="__123Graph_APRODABSD" localSheetId="32" hidden="1">'[4]Time series'!#REF!</definedName>
    <definedName name="__123Graph_APRODABSD" localSheetId="33" hidden="1">'[4]Time series'!#REF!</definedName>
    <definedName name="__123Graph_APRODABSD" localSheetId="35" hidden="1">'[4]Time series'!#REF!</definedName>
    <definedName name="__123Graph_APRODABSD" localSheetId="36" hidden="1">'[4]Time series'!#REF!</definedName>
    <definedName name="__123Graph_APRODABSD" localSheetId="37" hidden="1">'[4]Time series'!#REF!</definedName>
    <definedName name="__123Graph_APRODABSD" localSheetId="38" hidden="1">'[4]Time series'!#REF!</definedName>
    <definedName name="__123Graph_APRODABSD" localSheetId="39" hidden="1">'[4]Time series'!#REF!</definedName>
    <definedName name="__123Graph_APRODABSD" localSheetId="40" hidden="1">'[4]Time series'!#REF!</definedName>
    <definedName name="__123Graph_APRODABSD" localSheetId="5" hidden="1">'[4]Time series'!#REF!</definedName>
    <definedName name="__123Graph_APRODABSD" localSheetId="41" hidden="1">'[4]Time series'!#REF!</definedName>
    <definedName name="__123Graph_APRODABSD" localSheetId="42" hidden="1">'[4]Time series'!#REF!</definedName>
    <definedName name="__123Graph_APRODABSD" localSheetId="43" hidden="1">'[4]Time series'!#REF!</definedName>
    <definedName name="__123Graph_APRODABSD" localSheetId="6" hidden="1">'[4]Time series'!#REF!</definedName>
    <definedName name="__123Graph_APRODABSD" localSheetId="7" hidden="1">'[4]Time series'!#REF!</definedName>
    <definedName name="__123Graph_APRODABSD" localSheetId="9" hidden="1">'[4]Time series'!#REF!</definedName>
    <definedName name="__123Graph_APRODABSD" localSheetId="10" hidden="1">'[4]Time series'!#REF!</definedName>
    <definedName name="__123Graph_APRODABSD" hidden="1">'[4]Time series'!#REF!</definedName>
    <definedName name="__123Graph_APRODTRE2" localSheetId="0" hidden="1">'[4]Time series'!#REF!</definedName>
    <definedName name="__123Graph_APRODTRE2" localSheetId="1" hidden="1">'[4]Time series'!#REF!</definedName>
    <definedName name="__123Graph_APRODTRE2" localSheetId="2" hidden="1">'[4]Time series'!#REF!</definedName>
    <definedName name="__123Graph_APRODTRE2" localSheetId="11" hidden="1">'[4]Time series'!#REF!</definedName>
    <definedName name="__123Graph_APRODTRE2" localSheetId="12" hidden="1">'[4]Time series'!#REF!</definedName>
    <definedName name="__123Graph_APRODTRE2" localSheetId="13" hidden="1">'[4]Time series'!#REF!</definedName>
    <definedName name="__123Graph_APRODTRE2" localSheetId="14" hidden="1">'[4]Time series'!#REF!</definedName>
    <definedName name="__123Graph_APRODTRE2" localSheetId="15" hidden="1">'[4]Time series'!#REF!</definedName>
    <definedName name="__123Graph_APRODTRE2" localSheetId="16" hidden="1">'[4]Time series'!#REF!</definedName>
    <definedName name="__123Graph_APRODTRE2" localSheetId="17" hidden="1">'[4]Time series'!#REF!</definedName>
    <definedName name="__123Graph_APRODTRE2" localSheetId="18" hidden="1">'[4]Time series'!#REF!</definedName>
    <definedName name="__123Graph_APRODTRE2" localSheetId="19" hidden="1">'[4]Time series'!#REF!</definedName>
    <definedName name="__123Graph_APRODTRE2" localSheetId="20" hidden="1">'[4]Time series'!#REF!</definedName>
    <definedName name="__123Graph_APRODTRE2" localSheetId="3" hidden="1">'[4]Time series'!#REF!</definedName>
    <definedName name="__123Graph_APRODTRE2" localSheetId="21" hidden="1">'[4]Time series'!#REF!</definedName>
    <definedName name="__123Graph_APRODTRE2" localSheetId="22" hidden="1">'[4]Time series'!#REF!</definedName>
    <definedName name="__123Graph_APRODTRE2" localSheetId="23" hidden="1">'[4]Time series'!#REF!</definedName>
    <definedName name="__123Graph_APRODTRE2" localSheetId="24" hidden="1">'[4]Time series'!#REF!</definedName>
    <definedName name="__123Graph_APRODTRE2" localSheetId="26" hidden="1">'[4]Time series'!#REF!</definedName>
    <definedName name="__123Graph_APRODTRE2" localSheetId="27" hidden="1">'[4]Time series'!#REF!</definedName>
    <definedName name="__123Graph_APRODTRE2" localSheetId="4" hidden="1">'[4]Time series'!#REF!</definedName>
    <definedName name="__123Graph_APRODTRE2" localSheetId="32" hidden="1">'[4]Time series'!#REF!</definedName>
    <definedName name="__123Graph_APRODTRE2" localSheetId="33" hidden="1">'[4]Time series'!#REF!</definedName>
    <definedName name="__123Graph_APRODTRE2" localSheetId="35" hidden="1">'[4]Time series'!#REF!</definedName>
    <definedName name="__123Graph_APRODTRE2" localSheetId="36" hidden="1">'[4]Time series'!#REF!</definedName>
    <definedName name="__123Graph_APRODTRE2" localSheetId="37" hidden="1">'[4]Time series'!#REF!</definedName>
    <definedName name="__123Graph_APRODTRE2" localSheetId="38" hidden="1">'[4]Time series'!#REF!</definedName>
    <definedName name="__123Graph_APRODTRE2" localSheetId="39" hidden="1">'[4]Time series'!#REF!</definedName>
    <definedName name="__123Graph_APRODTRE2" localSheetId="40" hidden="1">'[4]Time series'!#REF!</definedName>
    <definedName name="__123Graph_APRODTRE2" localSheetId="5" hidden="1">'[4]Time series'!#REF!</definedName>
    <definedName name="__123Graph_APRODTRE2" localSheetId="41" hidden="1">'[4]Time series'!#REF!</definedName>
    <definedName name="__123Graph_APRODTRE2" localSheetId="42" hidden="1">'[4]Time series'!#REF!</definedName>
    <definedName name="__123Graph_APRODTRE2" localSheetId="43" hidden="1">'[4]Time series'!#REF!</definedName>
    <definedName name="__123Graph_APRODTRE2" localSheetId="6" hidden="1">'[4]Time series'!#REF!</definedName>
    <definedName name="__123Graph_APRODTRE2" localSheetId="7" hidden="1">'[4]Time series'!#REF!</definedName>
    <definedName name="__123Graph_APRODTRE2" localSheetId="9" hidden="1">'[4]Time series'!#REF!</definedName>
    <definedName name="__123Graph_APRODTRE2" localSheetId="10" hidden="1">'[4]Time series'!#REF!</definedName>
    <definedName name="__123Graph_APRODTRE2" hidden="1">'[4]Time series'!#REF!</definedName>
    <definedName name="__123Graph_APRODTRE3" localSheetId="0" hidden="1">'[4]Time series'!#REF!</definedName>
    <definedName name="__123Graph_APRODTRE3" localSheetId="1" hidden="1">'[4]Time series'!#REF!</definedName>
    <definedName name="__123Graph_APRODTRE3" localSheetId="2" hidden="1">'[4]Time series'!#REF!</definedName>
    <definedName name="__123Graph_APRODTRE3" localSheetId="11" hidden="1">'[4]Time series'!#REF!</definedName>
    <definedName name="__123Graph_APRODTRE3" localSheetId="12" hidden="1">'[4]Time series'!#REF!</definedName>
    <definedName name="__123Graph_APRODTRE3" localSheetId="13" hidden="1">'[4]Time series'!#REF!</definedName>
    <definedName name="__123Graph_APRODTRE3" localSheetId="14" hidden="1">'[4]Time series'!#REF!</definedName>
    <definedName name="__123Graph_APRODTRE3" localSheetId="15" hidden="1">'[4]Time series'!#REF!</definedName>
    <definedName name="__123Graph_APRODTRE3" localSheetId="16" hidden="1">'[4]Time series'!#REF!</definedName>
    <definedName name="__123Graph_APRODTRE3" localSheetId="17" hidden="1">'[4]Time series'!#REF!</definedName>
    <definedName name="__123Graph_APRODTRE3" localSheetId="18" hidden="1">'[4]Time series'!#REF!</definedName>
    <definedName name="__123Graph_APRODTRE3" localSheetId="19" hidden="1">'[4]Time series'!#REF!</definedName>
    <definedName name="__123Graph_APRODTRE3" localSheetId="20" hidden="1">'[4]Time series'!#REF!</definedName>
    <definedName name="__123Graph_APRODTRE3" localSheetId="3" hidden="1">'[4]Time series'!#REF!</definedName>
    <definedName name="__123Graph_APRODTRE3" localSheetId="21" hidden="1">'[4]Time series'!#REF!</definedName>
    <definedName name="__123Graph_APRODTRE3" localSheetId="22" hidden="1">'[4]Time series'!#REF!</definedName>
    <definedName name="__123Graph_APRODTRE3" localSheetId="23" hidden="1">'[4]Time series'!#REF!</definedName>
    <definedName name="__123Graph_APRODTRE3" localSheetId="24" hidden="1">'[4]Time series'!#REF!</definedName>
    <definedName name="__123Graph_APRODTRE3" localSheetId="26" hidden="1">'[4]Time series'!#REF!</definedName>
    <definedName name="__123Graph_APRODTRE3" localSheetId="27" hidden="1">'[4]Time series'!#REF!</definedName>
    <definedName name="__123Graph_APRODTRE3" localSheetId="4" hidden="1">'[4]Time series'!#REF!</definedName>
    <definedName name="__123Graph_APRODTRE3" localSheetId="32" hidden="1">'[4]Time series'!#REF!</definedName>
    <definedName name="__123Graph_APRODTRE3" localSheetId="33" hidden="1">'[4]Time series'!#REF!</definedName>
    <definedName name="__123Graph_APRODTRE3" localSheetId="35" hidden="1">'[4]Time series'!#REF!</definedName>
    <definedName name="__123Graph_APRODTRE3" localSheetId="36" hidden="1">'[4]Time series'!#REF!</definedName>
    <definedName name="__123Graph_APRODTRE3" localSheetId="37" hidden="1">'[4]Time series'!#REF!</definedName>
    <definedName name="__123Graph_APRODTRE3" localSheetId="38" hidden="1">'[4]Time series'!#REF!</definedName>
    <definedName name="__123Graph_APRODTRE3" localSheetId="39" hidden="1">'[4]Time series'!#REF!</definedName>
    <definedName name="__123Graph_APRODTRE3" localSheetId="40" hidden="1">'[4]Time series'!#REF!</definedName>
    <definedName name="__123Graph_APRODTRE3" localSheetId="5" hidden="1">'[4]Time series'!#REF!</definedName>
    <definedName name="__123Graph_APRODTRE3" localSheetId="41" hidden="1">'[4]Time series'!#REF!</definedName>
    <definedName name="__123Graph_APRODTRE3" localSheetId="42" hidden="1">'[4]Time series'!#REF!</definedName>
    <definedName name="__123Graph_APRODTRE3" localSheetId="43" hidden="1">'[4]Time series'!#REF!</definedName>
    <definedName name="__123Graph_APRODTRE3" localSheetId="6" hidden="1">'[4]Time series'!#REF!</definedName>
    <definedName name="__123Graph_APRODTRE3" localSheetId="7" hidden="1">'[4]Time series'!#REF!</definedName>
    <definedName name="__123Graph_APRODTRE3" localSheetId="9" hidden="1">'[4]Time series'!#REF!</definedName>
    <definedName name="__123Graph_APRODTRE3" localSheetId="10" hidden="1">'[4]Time series'!#REF!</definedName>
    <definedName name="__123Graph_APRODTRE3" hidden="1">'[4]Time series'!#REF!</definedName>
    <definedName name="__123Graph_APRODTRE4" localSheetId="0" hidden="1">'[4]Time series'!#REF!</definedName>
    <definedName name="__123Graph_APRODTRE4" localSheetId="1" hidden="1">'[4]Time series'!#REF!</definedName>
    <definedName name="__123Graph_APRODTRE4" localSheetId="2" hidden="1">'[4]Time series'!#REF!</definedName>
    <definedName name="__123Graph_APRODTRE4" localSheetId="11" hidden="1">'[4]Time series'!#REF!</definedName>
    <definedName name="__123Graph_APRODTRE4" localSheetId="12" hidden="1">'[4]Time series'!#REF!</definedName>
    <definedName name="__123Graph_APRODTRE4" localSheetId="13" hidden="1">'[4]Time series'!#REF!</definedName>
    <definedName name="__123Graph_APRODTRE4" localSheetId="14" hidden="1">'[4]Time series'!#REF!</definedName>
    <definedName name="__123Graph_APRODTRE4" localSheetId="15" hidden="1">'[4]Time series'!#REF!</definedName>
    <definedName name="__123Graph_APRODTRE4" localSheetId="16" hidden="1">'[4]Time series'!#REF!</definedName>
    <definedName name="__123Graph_APRODTRE4" localSheetId="17" hidden="1">'[4]Time series'!#REF!</definedName>
    <definedName name="__123Graph_APRODTRE4" localSheetId="18" hidden="1">'[4]Time series'!#REF!</definedName>
    <definedName name="__123Graph_APRODTRE4" localSheetId="19" hidden="1">'[4]Time series'!#REF!</definedName>
    <definedName name="__123Graph_APRODTRE4" localSheetId="20" hidden="1">'[4]Time series'!#REF!</definedName>
    <definedName name="__123Graph_APRODTRE4" localSheetId="3" hidden="1">'[4]Time series'!#REF!</definedName>
    <definedName name="__123Graph_APRODTRE4" localSheetId="21" hidden="1">'[4]Time series'!#REF!</definedName>
    <definedName name="__123Graph_APRODTRE4" localSheetId="22" hidden="1">'[4]Time series'!#REF!</definedName>
    <definedName name="__123Graph_APRODTRE4" localSheetId="23" hidden="1">'[4]Time series'!#REF!</definedName>
    <definedName name="__123Graph_APRODTRE4" localSheetId="24" hidden="1">'[4]Time series'!#REF!</definedName>
    <definedName name="__123Graph_APRODTRE4" localSheetId="26" hidden="1">'[4]Time series'!#REF!</definedName>
    <definedName name="__123Graph_APRODTRE4" localSheetId="27" hidden="1">'[4]Time series'!#REF!</definedName>
    <definedName name="__123Graph_APRODTRE4" localSheetId="4" hidden="1">'[4]Time series'!#REF!</definedName>
    <definedName name="__123Graph_APRODTRE4" localSheetId="32" hidden="1">'[4]Time series'!#REF!</definedName>
    <definedName name="__123Graph_APRODTRE4" localSheetId="33" hidden="1">'[4]Time series'!#REF!</definedName>
    <definedName name="__123Graph_APRODTRE4" localSheetId="35" hidden="1">'[4]Time series'!#REF!</definedName>
    <definedName name="__123Graph_APRODTRE4" localSheetId="36" hidden="1">'[4]Time series'!#REF!</definedName>
    <definedName name="__123Graph_APRODTRE4" localSheetId="37" hidden="1">'[4]Time series'!#REF!</definedName>
    <definedName name="__123Graph_APRODTRE4" localSheetId="38" hidden="1">'[4]Time series'!#REF!</definedName>
    <definedName name="__123Graph_APRODTRE4" localSheetId="39" hidden="1">'[4]Time series'!#REF!</definedName>
    <definedName name="__123Graph_APRODTRE4" localSheetId="40" hidden="1">'[4]Time series'!#REF!</definedName>
    <definedName name="__123Graph_APRODTRE4" localSheetId="5" hidden="1">'[4]Time series'!#REF!</definedName>
    <definedName name="__123Graph_APRODTRE4" localSheetId="41" hidden="1">'[4]Time series'!#REF!</definedName>
    <definedName name="__123Graph_APRODTRE4" localSheetId="42" hidden="1">'[4]Time series'!#REF!</definedName>
    <definedName name="__123Graph_APRODTRE4" localSheetId="43" hidden="1">'[4]Time series'!#REF!</definedName>
    <definedName name="__123Graph_APRODTRE4" localSheetId="6" hidden="1">'[4]Time series'!#REF!</definedName>
    <definedName name="__123Graph_APRODTRE4" localSheetId="7" hidden="1">'[4]Time series'!#REF!</definedName>
    <definedName name="__123Graph_APRODTRE4" localSheetId="9" hidden="1">'[4]Time series'!#REF!</definedName>
    <definedName name="__123Graph_APRODTRE4" localSheetId="10" hidden="1">'[4]Time series'!#REF!</definedName>
    <definedName name="__123Graph_APRODTRE4" hidden="1">'[4]Time series'!#REF!</definedName>
    <definedName name="__123Graph_APRODTREND" localSheetId="0" hidden="1">'[4]Time series'!#REF!</definedName>
    <definedName name="__123Graph_APRODTREND" localSheetId="1" hidden="1">'[4]Time series'!#REF!</definedName>
    <definedName name="__123Graph_APRODTREND" localSheetId="2" hidden="1">'[4]Time series'!#REF!</definedName>
    <definedName name="__123Graph_APRODTREND" localSheetId="11" hidden="1">'[4]Time series'!#REF!</definedName>
    <definedName name="__123Graph_APRODTREND" localSheetId="12" hidden="1">'[4]Time series'!#REF!</definedName>
    <definedName name="__123Graph_APRODTREND" localSheetId="13" hidden="1">'[4]Time series'!#REF!</definedName>
    <definedName name="__123Graph_APRODTREND" localSheetId="14" hidden="1">'[4]Time series'!#REF!</definedName>
    <definedName name="__123Graph_APRODTREND" localSheetId="15" hidden="1">'[4]Time series'!#REF!</definedName>
    <definedName name="__123Graph_APRODTREND" localSheetId="16" hidden="1">'[4]Time series'!#REF!</definedName>
    <definedName name="__123Graph_APRODTREND" localSheetId="17" hidden="1">'[4]Time series'!#REF!</definedName>
    <definedName name="__123Graph_APRODTREND" localSheetId="18" hidden="1">'[4]Time series'!#REF!</definedName>
    <definedName name="__123Graph_APRODTREND" localSheetId="19" hidden="1">'[4]Time series'!#REF!</definedName>
    <definedName name="__123Graph_APRODTREND" localSheetId="20" hidden="1">'[4]Time series'!#REF!</definedName>
    <definedName name="__123Graph_APRODTREND" localSheetId="3" hidden="1">'[4]Time series'!#REF!</definedName>
    <definedName name="__123Graph_APRODTREND" localSheetId="21" hidden="1">'[4]Time series'!#REF!</definedName>
    <definedName name="__123Graph_APRODTREND" localSheetId="22" hidden="1">'[4]Time series'!#REF!</definedName>
    <definedName name="__123Graph_APRODTREND" localSheetId="23" hidden="1">'[4]Time series'!#REF!</definedName>
    <definedName name="__123Graph_APRODTREND" localSheetId="24" hidden="1">'[4]Time series'!#REF!</definedName>
    <definedName name="__123Graph_APRODTREND" localSheetId="26" hidden="1">'[4]Time series'!#REF!</definedName>
    <definedName name="__123Graph_APRODTREND" localSheetId="27" hidden="1">'[4]Time series'!#REF!</definedName>
    <definedName name="__123Graph_APRODTREND" localSheetId="4" hidden="1">'[4]Time series'!#REF!</definedName>
    <definedName name="__123Graph_APRODTREND" localSheetId="32" hidden="1">'[4]Time series'!#REF!</definedName>
    <definedName name="__123Graph_APRODTREND" localSheetId="33" hidden="1">'[4]Time series'!#REF!</definedName>
    <definedName name="__123Graph_APRODTREND" localSheetId="35" hidden="1">'[4]Time series'!#REF!</definedName>
    <definedName name="__123Graph_APRODTREND" localSheetId="36" hidden="1">'[4]Time series'!#REF!</definedName>
    <definedName name="__123Graph_APRODTREND" localSheetId="37" hidden="1">'[4]Time series'!#REF!</definedName>
    <definedName name="__123Graph_APRODTREND" localSheetId="38" hidden="1">'[4]Time series'!#REF!</definedName>
    <definedName name="__123Graph_APRODTREND" localSheetId="39" hidden="1">'[4]Time series'!#REF!</definedName>
    <definedName name="__123Graph_APRODTREND" localSheetId="40" hidden="1">'[4]Time series'!#REF!</definedName>
    <definedName name="__123Graph_APRODTREND" localSheetId="5" hidden="1">'[4]Time series'!#REF!</definedName>
    <definedName name="__123Graph_APRODTREND" localSheetId="41" hidden="1">'[4]Time series'!#REF!</definedName>
    <definedName name="__123Graph_APRODTREND" localSheetId="42" hidden="1">'[4]Time series'!#REF!</definedName>
    <definedName name="__123Graph_APRODTREND" localSheetId="43" hidden="1">'[4]Time series'!#REF!</definedName>
    <definedName name="__123Graph_APRODTREND" localSheetId="6" hidden="1">'[4]Time series'!#REF!</definedName>
    <definedName name="__123Graph_APRODTREND" localSheetId="7" hidden="1">'[4]Time series'!#REF!</definedName>
    <definedName name="__123Graph_APRODTREND" localSheetId="9" hidden="1">'[4]Time series'!#REF!</definedName>
    <definedName name="__123Graph_APRODTREND" localSheetId="10" hidden="1">'[4]Time series'!#REF!</definedName>
    <definedName name="__123Graph_APRODTREND" hidden="1">'[4]Time series'!#REF!</definedName>
    <definedName name="__123Graph_AUTRECHT" localSheetId="0" hidden="1">'[4]Time series'!#REF!</definedName>
    <definedName name="__123Graph_AUTRECHT" localSheetId="1" hidden="1">'[4]Time series'!#REF!</definedName>
    <definedName name="__123Graph_AUTRECHT" localSheetId="2" hidden="1">'[4]Time series'!#REF!</definedName>
    <definedName name="__123Graph_AUTRECHT" localSheetId="11" hidden="1">'[4]Time series'!#REF!</definedName>
    <definedName name="__123Graph_AUTRECHT" localSheetId="12" hidden="1">'[4]Time series'!#REF!</definedName>
    <definedName name="__123Graph_AUTRECHT" localSheetId="13" hidden="1">'[4]Time series'!#REF!</definedName>
    <definedName name="__123Graph_AUTRECHT" localSheetId="14" hidden="1">'[4]Time series'!#REF!</definedName>
    <definedName name="__123Graph_AUTRECHT" localSheetId="15" hidden="1">'[4]Time series'!#REF!</definedName>
    <definedName name="__123Graph_AUTRECHT" localSheetId="16" hidden="1">'[4]Time series'!#REF!</definedName>
    <definedName name="__123Graph_AUTRECHT" localSheetId="17" hidden="1">'[4]Time series'!#REF!</definedName>
    <definedName name="__123Graph_AUTRECHT" localSheetId="18" hidden="1">'[4]Time series'!#REF!</definedName>
    <definedName name="__123Graph_AUTRECHT" localSheetId="19" hidden="1">'[4]Time series'!#REF!</definedName>
    <definedName name="__123Graph_AUTRECHT" localSheetId="20" hidden="1">'[4]Time series'!#REF!</definedName>
    <definedName name="__123Graph_AUTRECHT" localSheetId="3" hidden="1">'[4]Time series'!#REF!</definedName>
    <definedName name="__123Graph_AUTRECHT" localSheetId="21" hidden="1">'[4]Time series'!#REF!</definedName>
    <definedName name="__123Graph_AUTRECHT" localSheetId="22" hidden="1">'[4]Time series'!#REF!</definedName>
    <definedName name="__123Graph_AUTRECHT" localSheetId="23" hidden="1">'[4]Time series'!#REF!</definedName>
    <definedName name="__123Graph_AUTRECHT" localSheetId="24" hidden="1">'[4]Time series'!#REF!</definedName>
    <definedName name="__123Graph_AUTRECHT" localSheetId="26" hidden="1">'[4]Time series'!#REF!</definedName>
    <definedName name="__123Graph_AUTRECHT" localSheetId="27" hidden="1">'[4]Time series'!#REF!</definedName>
    <definedName name="__123Graph_AUTRECHT" localSheetId="4" hidden="1">'[4]Time series'!#REF!</definedName>
    <definedName name="__123Graph_AUTRECHT" localSheetId="32" hidden="1">'[4]Time series'!#REF!</definedName>
    <definedName name="__123Graph_AUTRECHT" localSheetId="33" hidden="1">'[4]Time series'!#REF!</definedName>
    <definedName name="__123Graph_AUTRECHT" localSheetId="35" hidden="1">'[4]Time series'!#REF!</definedName>
    <definedName name="__123Graph_AUTRECHT" localSheetId="36" hidden="1">'[4]Time series'!#REF!</definedName>
    <definedName name="__123Graph_AUTRECHT" localSheetId="37" hidden="1">'[4]Time series'!#REF!</definedName>
    <definedName name="__123Graph_AUTRECHT" localSheetId="38" hidden="1">'[4]Time series'!#REF!</definedName>
    <definedName name="__123Graph_AUTRECHT" localSheetId="39" hidden="1">'[4]Time series'!#REF!</definedName>
    <definedName name="__123Graph_AUTRECHT" localSheetId="40" hidden="1">'[4]Time series'!#REF!</definedName>
    <definedName name="__123Graph_AUTRECHT" localSheetId="5" hidden="1">'[4]Time series'!#REF!</definedName>
    <definedName name="__123Graph_AUTRECHT" localSheetId="41" hidden="1">'[4]Time series'!#REF!</definedName>
    <definedName name="__123Graph_AUTRECHT" localSheetId="42" hidden="1">'[4]Time series'!#REF!</definedName>
    <definedName name="__123Graph_AUTRECHT" localSheetId="43" hidden="1">'[4]Time series'!#REF!</definedName>
    <definedName name="__123Graph_AUTRECHT" localSheetId="6" hidden="1">'[4]Time series'!#REF!</definedName>
    <definedName name="__123Graph_AUTRECHT" localSheetId="7" hidden="1">'[4]Time series'!#REF!</definedName>
    <definedName name="__123Graph_AUTRECHT" localSheetId="9" hidden="1">'[4]Time series'!#REF!</definedName>
    <definedName name="__123Graph_AUTRECHT" localSheetId="10" hidden="1">'[4]Time series'!#REF!</definedName>
    <definedName name="__123Graph_AUTRECHT" hidden="1">'[4]Time series'!#REF!</definedName>
    <definedName name="__123Graph_BBERLGRAP" localSheetId="0" hidden="1">'[4]Time series'!#REF!</definedName>
    <definedName name="__123Graph_BBERLGRAP" localSheetId="1" hidden="1">'[4]Time series'!#REF!</definedName>
    <definedName name="__123Graph_BBERLGRAP" localSheetId="2" hidden="1">'[4]Time series'!#REF!</definedName>
    <definedName name="__123Graph_BBERLGRAP" localSheetId="11" hidden="1">'[4]Time series'!#REF!</definedName>
    <definedName name="__123Graph_BBERLGRAP" localSheetId="12" hidden="1">'[4]Time series'!#REF!</definedName>
    <definedName name="__123Graph_BBERLGRAP" localSheetId="13" hidden="1">'[4]Time series'!#REF!</definedName>
    <definedName name="__123Graph_BBERLGRAP" localSheetId="14" hidden="1">'[4]Time series'!#REF!</definedName>
    <definedName name="__123Graph_BBERLGRAP" localSheetId="15" hidden="1">'[4]Time series'!#REF!</definedName>
    <definedName name="__123Graph_BBERLGRAP" localSheetId="16" hidden="1">'[4]Time series'!#REF!</definedName>
    <definedName name="__123Graph_BBERLGRAP" localSheetId="17" hidden="1">'[4]Time series'!#REF!</definedName>
    <definedName name="__123Graph_BBERLGRAP" localSheetId="18" hidden="1">'[4]Time series'!#REF!</definedName>
    <definedName name="__123Graph_BBERLGRAP" localSheetId="19" hidden="1">'[4]Time series'!#REF!</definedName>
    <definedName name="__123Graph_BBERLGRAP" localSheetId="20" hidden="1">'[4]Time series'!#REF!</definedName>
    <definedName name="__123Graph_BBERLGRAP" localSheetId="3" hidden="1">'[4]Time series'!#REF!</definedName>
    <definedName name="__123Graph_BBERLGRAP" localSheetId="21" hidden="1">'[4]Time series'!#REF!</definedName>
    <definedName name="__123Graph_BBERLGRAP" localSheetId="22" hidden="1">'[4]Time series'!#REF!</definedName>
    <definedName name="__123Graph_BBERLGRAP" localSheetId="23" hidden="1">'[4]Time series'!#REF!</definedName>
    <definedName name="__123Graph_BBERLGRAP" localSheetId="24" hidden="1">'[4]Time series'!#REF!</definedName>
    <definedName name="__123Graph_BBERLGRAP" localSheetId="26" hidden="1">'[4]Time series'!#REF!</definedName>
    <definedName name="__123Graph_BBERLGRAP" localSheetId="27" hidden="1">'[4]Time series'!#REF!</definedName>
    <definedName name="__123Graph_BBERLGRAP" localSheetId="4" hidden="1">'[4]Time series'!#REF!</definedName>
    <definedName name="__123Graph_BBERLGRAP" localSheetId="32" hidden="1">'[4]Time series'!#REF!</definedName>
    <definedName name="__123Graph_BBERLGRAP" localSheetId="33" hidden="1">'[4]Time series'!#REF!</definedName>
    <definedName name="__123Graph_BBERLGRAP" localSheetId="35" hidden="1">'[4]Time series'!#REF!</definedName>
    <definedName name="__123Graph_BBERLGRAP" localSheetId="36" hidden="1">'[4]Time series'!#REF!</definedName>
    <definedName name="__123Graph_BBERLGRAP" localSheetId="37" hidden="1">'[4]Time series'!#REF!</definedName>
    <definedName name="__123Graph_BBERLGRAP" localSheetId="38" hidden="1">'[4]Time series'!#REF!</definedName>
    <definedName name="__123Graph_BBERLGRAP" localSheetId="39" hidden="1">'[4]Time series'!#REF!</definedName>
    <definedName name="__123Graph_BBERLGRAP" localSheetId="40" hidden="1">'[4]Time series'!#REF!</definedName>
    <definedName name="__123Graph_BBERLGRAP" localSheetId="5" hidden="1">'[4]Time series'!#REF!</definedName>
    <definedName name="__123Graph_BBERLGRAP" localSheetId="41" hidden="1">'[4]Time series'!#REF!</definedName>
    <definedName name="__123Graph_BBERLGRAP" localSheetId="42" hidden="1">'[4]Time series'!#REF!</definedName>
    <definedName name="__123Graph_BBERLGRAP" localSheetId="43" hidden="1">'[4]Time series'!#REF!</definedName>
    <definedName name="__123Graph_BBERLGRAP" localSheetId="6" hidden="1">'[4]Time series'!#REF!</definedName>
    <definedName name="__123Graph_BBERLGRAP" localSheetId="7" hidden="1">'[4]Time series'!#REF!</definedName>
    <definedName name="__123Graph_BBERLGRAP" localSheetId="9" hidden="1">'[4]Time series'!#REF!</definedName>
    <definedName name="__123Graph_BBERLGRAP" localSheetId="10" hidden="1">'[4]Time series'!#REF!</definedName>
    <definedName name="__123Graph_BBERLGRAP" hidden="1">'[4]Time series'!#REF!</definedName>
    <definedName name="__123Graph_BCATCH1" localSheetId="0" hidden="1">'[4]Time series'!#REF!</definedName>
    <definedName name="__123Graph_BCATCH1" localSheetId="1" hidden="1">'[4]Time series'!#REF!</definedName>
    <definedName name="__123Graph_BCATCH1" localSheetId="2" hidden="1">'[4]Time series'!#REF!</definedName>
    <definedName name="__123Graph_BCATCH1" localSheetId="11" hidden="1">'[4]Time series'!#REF!</definedName>
    <definedName name="__123Graph_BCATCH1" localSheetId="12" hidden="1">'[4]Time series'!#REF!</definedName>
    <definedName name="__123Graph_BCATCH1" localSheetId="13" hidden="1">'[4]Time series'!#REF!</definedName>
    <definedName name="__123Graph_BCATCH1" localSheetId="14" hidden="1">'[4]Time series'!#REF!</definedName>
    <definedName name="__123Graph_BCATCH1" localSheetId="15" hidden="1">'[4]Time series'!#REF!</definedName>
    <definedName name="__123Graph_BCATCH1" localSheetId="16" hidden="1">'[4]Time series'!#REF!</definedName>
    <definedName name="__123Graph_BCATCH1" localSheetId="17" hidden="1">'[4]Time series'!#REF!</definedName>
    <definedName name="__123Graph_BCATCH1" localSheetId="18" hidden="1">'[4]Time series'!#REF!</definedName>
    <definedName name="__123Graph_BCATCH1" localSheetId="19" hidden="1">'[4]Time series'!#REF!</definedName>
    <definedName name="__123Graph_BCATCH1" localSheetId="20" hidden="1">'[4]Time series'!#REF!</definedName>
    <definedName name="__123Graph_BCATCH1" localSheetId="3" hidden="1">'[4]Time series'!#REF!</definedName>
    <definedName name="__123Graph_BCATCH1" localSheetId="21" hidden="1">'[4]Time series'!#REF!</definedName>
    <definedName name="__123Graph_BCATCH1" localSheetId="22" hidden="1">'[4]Time series'!#REF!</definedName>
    <definedName name="__123Graph_BCATCH1" localSheetId="23" hidden="1">'[4]Time series'!#REF!</definedName>
    <definedName name="__123Graph_BCATCH1" localSheetId="24" hidden="1">'[4]Time series'!#REF!</definedName>
    <definedName name="__123Graph_BCATCH1" localSheetId="26" hidden="1">'[4]Time series'!#REF!</definedName>
    <definedName name="__123Graph_BCATCH1" localSheetId="27" hidden="1">'[4]Time series'!#REF!</definedName>
    <definedName name="__123Graph_BCATCH1" localSheetId="4" hidden="1">'[4]Time series'!#REF!</definedName>
    <definedName name="__123Graph_BCATCH1" localSheetId="32" hidden="1">'[4]Time series'!#REF!</definedName>
    <definedName name="__123Graph_BCATCH1" localSheetId="33" hidden="1">'[4]Time series'!#REF!</definedName>
    <definedName name="__123Graph_BCATCH1" localSheetId="35" hidden="1">'[4]Time series'!#REF!</definedName>
    <definedName name="__123Graph_BCATCH1" localSheetId="36" hidden="1">'[4]Time series'!#REF!</definedName>
    <definedName name="__123Graph_BCATCH1" localSheetId="37" hidden="1">'[4]Time series'!#REF!</definedName>
    <definedName name="__123Graph_BCATCH1" localSheetId="38" hidden="1">'[4]Time series'!#REF!</definedName>
    <definedName name="__123Graph_BCATCH1" localSheetId="39" hidden="1">'[4]Time series'!#REF!</definedName>
    <definedName name="__123Graph_BCATCH1" localSheetId="40" hidden="1">'[4]Time series'!#REF!</definedName>
    <definedName name="__123Graph_BCATCH1" localSheetId="5" hidden="1">'[4]Time series'!#REF!</definedName>
    <definedName name="__123Graph_BCATCH1" localSheetId="41" hidden="1">'[4]Time series'!#REF!</definedName>
    <definedName name="__123Graph_BCATCH1" localSheetId="42" hidden="1">'[4]Time series'!#REF!</definedName>
    <definedName name="__123Graph_BCATCH1" localSheetId="43" hidden="1">'[4]Time series'!#REF!</definedName>
    <definedName name="__123Graph_BCATCH1" localSheetId="6" hidden="1">'[4]Time series'!#REF!</definedName>
    <definedName name="__123Graph_BCATCH1" localSheetId="7" hidden="1">'[4]Time series'!#REF!</definedName>
    <definedName name="__123Graph_BCATCH1" localSheetId="9" hidden="1">'[4]Time series'!#REF!</definedName>
    <definedName name="__123Graph_BCATCH1" localSheetId="10" hidden="1">'[4]Time series'!#REF!</definedName>
    <definedName name="__123Graph_BCATCH1" hidden="1">'[4]Time series'!#REF!</definedName>
    <definedName name="__123Graph_BCONVERG1" localSheetId="0" hidden="1">'[4]Time series'!#REF!</definedName>
    <definedName name="__123Graph_BCONVERG1" localSheetId="1" hidden="1">'[4]Time series'!#REF!</definedName>
    <definedName name="__123Graph_BCONVERG1" localSheetId="2" hidden="1">'[4]Time series'!#REF!</definedName>
    <definedName name="__123Graph_BCONVERG1" localSheetId="11" hidden="1">'[4]Time series'!#REF!</definedName>
    <definedName name="__123Graph_BCONVERG1" localSheetId="12" hidden="1">'[4]Time series'!#REF!</definedName>
    <definedName name="__123Graph_BCONVERG1" localSheetId="13" hidden="1">'[4]Time series'!#REF!</definedName>
    <definedName name="__123Graph_BCONVERG1" localSheetId="14" hidden="1">'[4]Time series'!#REF!</definedName>
    <definedName name="__123Graph_BCONVERG1" localSheetId="15" hidden="1">'[4]Time series'!#REF!</definedName>
    <definedName name="__123Graph_BCONVERG1" localSheetId="16" hidden="1">'[4]Time series'!#REF!</definedName>
    <definedName name="__123Graph_BCONVERG1" localSheetId="17" hidden="1">'[4]Time series'!#REF!</definedName>
    <definedName name="__123Graph_BCONVERG1" localSheetId="18" hidden="1">'[4]Time series'!#REF!</definedName>
    <definedName name="__123Graph_BCONVERG1" localSheetId="19" hidden="1">'[4]Time series'!#REF!</definedName>
    <definedName name="__123Graph_BCONVERG1" localSheetId="20" hidden="1">'[4]Time series'!#REF!</definedName>
    <definedName name="__123Graph_BCONVERG1" localSheetId="3" hidden="1">'[4]Time series'!#REF!</definedName>
    <definedName name="__123Graph_BCONVERG1" localSheetId="21" hidden="1">'[4]Time series'!#REF!</definedName>
    <definedName name="__123Graph_BCONVERG1" localSheetId="22" hidden="1">'[4]Time series'!#REF!</definedName>
    <definedName name="__123Graph_BCONVERG1" localSheetId="23" hidden="1">'[4]Time series'!#REF!</definedName>
    <definedName name="__123Graph_BCONVERG1" localSheetId="24" hidden="1">'[4]Time series'!#REF!</definedName>
    <definedName name="__123Graph_BCONVERG1" localSheetId="26" hidden="1">'[4]Time series'!#REF!</definedName>
    <definedName name="__123Graph_BCONVERG1" localSheetId="27" hidden="1">'[4]Time series'!#REF!</definedName>
    <definedName name="__123Graph_BCONVERG1" localSheetId="4" hidden="1">'[4]Time series'!#REF!</definedName>
    <definedName name="__123Graph_BCONVERG1" localSheetId="32" hidden="1">'[4]Time series'!#REF!</definedName>
    <definedName name="__123Graph_BCONVERG1" localSheetId="33" hidden="1">'[4]Time series'!#REF!</definedName>
    <definedName name="__123Graph_BCONVERG1" localSheetId="35" hidden="1">'[4]Time series'!#REF!</definedName>
    <definedName name="__123Graph_BCONVERG1" localSheetId="36" hidden="1">'[4]Time series'!#REF!</definedName>
    <definedName name="__123Graph_BCONVERG1" localSheetId="37" hidden="1">'[4]Time series'!#REF!</definedName>
    <definedName name="__123Graph_BCONVERG1" localSheetId="38" hidden="1">'[4]Time series'!#REF!</definedName>
    <definedName name="__123Graph_BCONVERG1" localSheetId="39" hidden="1">'[4]Time series'!#REF!</definedName>
    <definedName name="__123Graph_BCONVERG1" localSheetId="40" hidden="1">'[4]Time series'!#REF!</definedName>
    <definedName name="__123Graph_BCONVERG1" localSheetId="5" hidden="1">'[4]Time series'!#REF!</definedName>
    <definedName name="__123Graph_BCONVERG1" localSheetId="41" hidden="1">'[4]Time series'!#REF!</definedName>
    <definedName name="__123Graph_BCONVERG1" localSheetId="42" hidden="1">'[4]Time series'!#REF!</definedName>
    <definedName name="__123Graph_BCONVERG1" localSheetId="43" hidden="1">'[4]Time series'!#REF!</definedName>
    <definedName name="__123Graph_BCONVERG1" localSheetId="6" hidden="1">'[4]Time series'!#REF!</definedName>
    <definedName name="__123Graph_BCONVERG1" localSheetId="7" hidden="1">'[4]Time series'!#REF!</definedName>
    <definedName name="__123Graph_BCONVERG1" localSheetId="9" hidden="1">'[4]Time series'!#REF!</definedName>
    <definedName name="__123Graph_BCONVERG1" localSheetId="10" hidden="1">'[4]Time series'!#REF!</definedName>
    <definedName name="__123Graph_BCONVERG1" hidden="1">'[4]Time series'!#REF!</definedName>
    <definedName name="__123Graph_BGRAPH2" localSheetId="0" hidden="1">'[4]Time series'!#REF!</definedName>
    <definedName name="__123Graph_BGRAPH2" localSheetId="1" hidden="1">'[4]Time series'!#REF!</definedName>
    <definedName name="__123Graph_BGRAPH2" localSheetId="2" hidden="1">'[4]Time series'!#REF!</definedName>
    <definedName name="__123Graph_BGRAPH2" localSheetId="11" hidden="1">'[4]Time series'!#REF!</definedName>
    <definedName name="__123Graph_BGRAPH2" localSheetId="12" hidden="1">'[4]Time series'!#REF!</definedName>
    <definedName name="__123Graph_BGRAPH2" localSheetId="13" hidden="1">'[4]Time series'!#REF!</definedName>
    <definedName name="__123Graph_BGRAPH2" localSheetId="14" hidden="1">'[4]Time series'!#REF!</definedName>
    <definedName name="__123Graph_BGRAPH2" localSheetId="15" hidden="1">'[4]Time series'!#REF!</definedName>
    <definedName name="__123Graph_BGRAPH2" localSheetId="16" hidden="1">'[4]Time series'!#REF!</definedName>
    <definedName name="__123Graph_BGRAPH2" localSheetId="17" hidden="1">'[4]Time series'!#REF!</definedName>
    <definedName name="__123Graph_BGRAPH2" localSheetId="18" hidden="1">'[4]Time series'!#REF!</definedName>
    <definedName name="__123Graph_BGRAPH2" localSheetId="19" hidden="1">'[4]Time series'!#REF!</definedName>
    <definedName name="__123Graph_BGRAPH2" localSheetId="20" hidden="1">'[4]Time series'!#REF!</definedName>
    <definedName name="__123Graph_BGRAPH2" localSheetId="3" hidden="1">'[4]Time series'!#REF!</definedName>
    <definedName name="__123Graph_BGRAPH2" localSheetId="21" hidden="1">'[4]Time series'!#REF!</definedName>
    <definedName name="__123Graph_BGRAPH2" localSheetId="22" hidden="1">'[4]Time series'!#REF!</definedName>
    <definedName name="__123Graph_BGRAPH2" localSheetId="23" hidden="1">'[4]Time series'!#REF!</definedName>
    <definedName name="__123Graph_BGRAPH2" localSheetId="24" hidden="1">'[4]Time series'!#REF!</definedName>
    <definedName name="__123Graph_BGRAPH2" localSheetId="26" hidden="1">'[4]Time series'!#REF!</definedName>
    <definedName name="__123Graph_BGRAPH2" localSheetId="27" hidden="1">'[4]Time series'!#REF!</definedName>
    <definedName name="__123Graph_BGRAPH2" localSheetId="4" hidden="1">'[4]Time series'!#REF!</definedName>
    <definedName name="__123Graph_BGRAPH2" localSheetId="32" hidden="1">'[4]Time series'!#REF!</definedName>
    <definedName name="__123Graph_BGRAPH2" localSheetId="33" hidden="1">'[4]Time series'!#REF!</definedName>
    <definedName name="__123Graph_BGRAPH2" localSheetId="35" hidden="1">'[4]Time series'!#REF!</definedName>
    <definedName name="__123Graph_BGRAPH2" localSheetId="36" hidden="1">'[4]Time series'!#REF!</definedName>
    <definedName name="__123Graph_BGRAPH2" localSheetId="37" hidden="1">'[4]Time series'!#REF!</definedName>
    <definedName name="__123Graph_BGRAPH2" localSheetId="38" hidden="1">'[4]Time series'!#REF!</definedName>
    <definedName name="__123Graph_BGRAPH2" localSheetId="39" hidden="1">'[4]Time series'!#REF!</definedName>
    <definedName name="__123Graph_BGRAPH2" localSheetId="40" hidden="1">'[4]Time series'!#REF!</definedName>
    <definedName name="__123Graph_BGRAPH2" localSheetId="5" hidden="1">'[4]Time series'!#REF!</definedName>
    <definedName name="__123Graph_BGRAPH2" localSheetId="41" hidden="1">'[4]Time series'!#REF!</definedName>
    <definedName name="__123Graph_BGRAPH2" localSheetId="42" hidden="1">'[4]Time series'!#REF!</definedName>
    <definedName name="__123Graph_BGRAPH2" localSheetId="43" hidden="1">'[4]Time series'!#REF!</definedName>
    <definedName name="__123Graph_BGRAPH2" localSheetId="6" hidden="1">'[4]Time series'!#REF!</definedName>
    <definedName name="__123Graph_BGRAPH2" localSheetId="7" hidden="1">'[4]Time series'!#REF!</definedName>
    <definedName name="__123Graph_BGRAPH2" localSheetId="9" hidden="1">'[4]Time series'!#REF!</definedName>
    <definedName name="__123Graph_BGRAPH2" localSheetId="10" hidden="1">'[4]Time series'!#REF!</definedName>
    <definedName name="__123Graph_BGRAPH2" hidden="1">'[4]Time series'!#REF!</definedName>
    <definedName name="__123Graph_BGRAPH41" localSheetId="0" hidden="1">'[4]Time series'!#REF!</definedName>
    <definedName name="__123Graph_BGRAPH41" localSheetId="1" hidden="1">'[4]Time series'!#REF!</definedName>
    <definedName name="__123Graph_BGRAPH41" localSheetId="2" hidden="1">'[4]Time series'!#REF!</definedName>
    <definedName name="__123Graph_BGRAPH41" localSheetId="11" hidden="1">'[4]Time series'!#REF!</definedName>
    <definedName name="__123Graph_BGRAPH41" localSheetId="12" hidden="1">'[4]Time series'!#REF!</definedName>
    <definedName name="__123Graph_BGRAPH41" localSheetId="13" hidden="1">'[4]Time series'!#REF!</definedName>
    <definedName name="__123Graph_BGRAPH41" localSheetId="14" hidden="1">'[4]Time series'!#REF!</definedName>
    <definedName name="__123Graph_BGRAPH41" localSheetId="15" hidden="1">'[4]Time series'!#REF!</definedName>
    <definedName name="__123Graph_BGRAPH41" localSheetId="16" hidden="1">'[4]Time series'!#REF!</definedName>
    <definedName name="__123Graph_BGRAPH41" localSheetId="17" hidden="1">'[4]Time series'!#REF!</definedName>
    <definedName name="__123Graph_BGRAPH41" localSheetId="18" hidden="1">'[4]Time series'!#REF!</definedName>
    <definedName name="__123Graph_BGRAPH41" localSheetId="19" hidden="1">'[4]Time series'!#REF!</definedName>
    <definedName name="__123Graph_BGRAPH41" localSheetId="20" hidden="1">'[4]Time series'!#REF!</definedName>
    <definedName name="__123Graph_BGRAPH41" localSheetId="3" hidden="1">'[4]Time series'!#REF!</definedName>
    <definedName name="__123Graph_BGRAPH41" localSheetId="21" hidden="1">'[4]Time series'!#REF!</definedName>
    <definedName name="__123Graph_BGRAPH41" localSheetId="22" hidden="1">'[4]Time series'!#REF!</definedName>
    <definedName name="__123Graph_BGRAPH41" localSheetId="23" hidden="1">'[4]Time series'!#REF!</definedName>
    <definedName name="__123Graph_BGRAPH41" localSheetId="24" hidden="1">'[4]Time series'!#REF!</definedName>
    <definedName name="__123Graph_BGRAPH41" localSheetId="26" hidden="1">'[4]Time series'!#REF!</definedName>
    <definedName name="__123Graph_BGRAPH41" localSheetId="27" hidden="1">'[4]Time series'!#REF!</definedName>
    <definedName name="__123Graph_BGRAPH41" localSheetId="4" hidden="1">'[4]Time series'!#REF!</definedName>
    <definedName name="__123Graph_BGRAPH41" localSheetId="32" hidden="1">'[4]Time series'!#REF!</definedName>
    <definedName name="__123Graph_BGRAPH41" localSheetId="33" hidden="1">'[4]Time series'!#REF!</definedName>
    <definedName name="__123Graph_BGRAPH41" localSheetId="35" hidden="1">'[4]Time series'!#REF!</definedName>
    <definedName name="__123Graph_BGRAPH41" localSheetId="36" hidden="1">'[4]Time series'!#REF!</definedName>
    <definedName name="__123Graph_BGRAPH41" localSheetId="37" hidden="1">'[4]Time series'!#REF!</definedName>
    <definedName name="__123Graph_BGRAPH41" localSheetId="38" hidden="1">'[4]Time series'!#REF!</definedName>
    <definedName name="__123Graph_BGRAPH41" localSheetId="39" hidden="1">'[4]Time series'!#REF!</definedName>
    <definedName name="__123Graph_BGRAPH41" localSheetId="40" hidden="1">'[4]Time series'!#REF!</definedName>
    <definedName name="__123Graph_BGRAPH41" localSheetId="5" hidden="1">'[4]Time series'!#REF!</definedName>
    <definedName name="__123Graph_BGRAPH41" localSheetId="41" hidden="1">'[4]Time series'!#REF!</definedName>
    <definedName name="__123Graph_BGRAPH41" localSheetId="42" hidden="1">'[4]Time series'!#REF!</definedName>
    <definedName name="__123Graph_BGRAPH41" localSheetId="43" hidden="1">'[4]Time series'!#REF!</definedName>
    <definedName name="__123Graph_BGRAPH41" localSheetId="6" hidden="1">'[4]Time series'!#REF!</definedName>
    <definedName name="__123Graph_BGRAPH41" localSheetId="7" hidden="1">'[4]Time series'!#REF!</definedName>
    <definedName name="__123Graph_BGRAPH41" localSheetId="9" hidden="1">'[4]Time series'!#REF!</definedName>
    <definedName name="__123Graph_BGRAPH41" localSheetId="10" hidden="1">'[4]Time series'!#REF!</definedName>
    <definedName name="__123Graph_BGRAPH41" hidden="1">'[4]Time series'!#REF!</definedName>
    <definedName name="__123Graph_BPERIB" localSheetId="0" hidden="1">'[4]Time series'!#REF!</definedName>
    <definedName name="__123Graph_BPERIB" localSheetId="1" hidden="1">'[4]Time series'!#REF!</definedName>
    <definedName name="__123Graph_BPERIB" localSheetId="2" hidden="1">'[4]Time series'!#REF!</definedName>
    <definedName name="__123Graph_BPERIB" localSheetId="11" hidden="1">'[4]Time series'!#REF!</definedName>
    <definedName name="__123Graph_BPERIB" localSheetId="12" hidden="1">'[4]Time series'!#REF!</definedName>
    <definedName name="__123Graph_BPERIB" localSheetId="13" hidden="1">'[4]Time series'!#REF!</definedName>
    <definedName name="__123Graph_BPERIB" localSheetId="14" hidden="1">'[4]Time series'!#REF!</definedName>
    <definedName name="__123Graph_BPERIB" localSheetId="15" hidden="1">'[4]Time series'!#REF!</definedName>
    <definedName name="__123Graph_BPERIB" localSheetId="16" hidden="1">'[4]Time series'!#REF!</definedName>
    <definedName name="__123Graph_BPERIB" localSheetId="17" hidden="1">'[4]Time series'!#REF!</definedName>
    <definedName name="__123Graph_BPERIB" localSheetId="18" hidden="1">'[4]Time series'!#REF!</definedName>
    <definedName name="__123Graph_BPERIB" localSheetId="19" hidden="1">'[4]Time series'!#REF!</definedName>
    <definedName name="__123Graph_BPERIB" localSheetId="20" hidden="1">'[4]Time series'!#REF!</definedName>
    <definedName name="__123Graph_BPERIB" localSheetId="3" hidden="1">'[4]Time series'!#REF!</definedName>
    <definedName name="__123Graph_BPERIB" localSheetId="21" hidden="1">'[4]Time series'!#REF!</definedName>
    <definedName name="__123Graph_BPERIB" localSheetId="22" hidden="1">'[4]Time series'!#REF!</definedName>
    <definedName name="__123Graph_BPERIB" localSheetId="23" hidden="1">'[4]Time series'!#REF!</definedName>
    <definedName name="__123Graph_BPERIB" localSheetId="24" hidden="1">'[4]Time series'!#REF!</definedName>
    <definedName name="__123Graph_BPERIB" localSheetId="26" hidden="1">'[4]Time series'!#REF!</definedName>
    <definedName name="__123Graph_BPERIB" localSheetId="27" hidden="1">'[4]Time series'!#REF!</definedName>
    <definedName name="__123Graph_BPERIB" localSheetId="4" hidden="1">'[4]Time series'!#REF!</definedName>
    <definedName name="__123Graph_BPERIB" localSheetId="32" hidden="1">'[4]Time series'!#REF!</definedName>
    <definedName name="__123Graph_BPERIB" localSheetId="33" hidden="1">'[4]Time series'!#REF!</definedName>
    <definedName name="__123Graph_BPERIB" localSheetId="35" hidden="1">'[4]Time series'!#REF!</definedName>
    <definedName name="__123Graph_BPERIB" localSheetId="36" hidden="1">'[4]Time series'!#REF!</definedName>
    <definedName name="__123Graph_BPERIB" localSheetId="37" hidden="1">'[4]Time series'!#REF!</definedName>
    <definedName name="__123Graph_BPERIB" localSheetId="38" hidden="1">'[4]Time series'!#REF!</definedName>
    <definedName name="__123Graph_BPERIB" localSheetId="39" hidden="1">'[4]Time series'!#REF!</definedName>
    <definedName name="__123Graph_BPERIB" localSheetId="40" hidden="1">'[4]Time series'!#REF!</definedName>
    <definedName name="__123Graph_BPERIB" localSheetId="5" hidden="1">'[4]Time series'!#REF!</definedName>
    <definedName name="__123Graph_BPERIB" localSheetId="41" hidden="1">'[4]Time series'!#REF!</definedName>
    <definedName name="__123Graph_BPERIB" localSheetId="42" hidden="1">'[4]Time series'!#REF!</definedName>
    <definedName name="__123Graph_BPERIB" localSheetId="43" hidden="1">'[4]Time series'!#REF!</definedName>
    <definedName name="__123Graph_BPERIB" localSheetId="6" hidden="1">'[4]Time series'!#REF!</definedName>
    <definedName name="__123Graph_BPERIB" localSheetId="7" hidden="1">'[4]Time series'!#REF!</definedName>
    <definedName name="__123Graph_BPERIB" localSheetId="9" hidden="1">'[4]Time series'!#REF!</definedName>
    <definedName name="__123Graph_BPERIB" localSheetId="10" hidden="1">'[4]Time series'!#REF!</definedName>
    <definedName name="__123Graph_BPERIB" hidden="1">'[4]Time series'!#REF!</definedName>
    <definedName name="__123Graph_BPRODABSC" localSheetId="0" hidden="1">'[4]Time series'!#REF!</definedName>
    <definedName name="__123Graph_BPRODABSC" localSheetId="1" hidden="1">'[4]Time series'!#REF!</definedName>
    <definedName name="__123Graph_BPRODABSC" localSheetId="2" hidden="1">'[4]Time series'!#REF!</definedName>
    <definedName name="__123Graph_BPRODABSC" localSheetId="11" hidden="1">'[4]Time series'!#REF!</definedName>
    <definedName name="__123Graph_BPRODABSC" localSheetId="12" hidden="1">'[4]Time series'!#REF!</definedName>
    <definedName name="__123Graph_BPRODABSC" localSheetId="13" hidden="1">'[4]Time series'!#REF!</definedName>
    <definedName name="__123Graph_BPRODABSC" localSheetId="14" hidden="1">'[4]Time series'!#REF!</definedName>
    <definedName name="__123Graph_BPRODABSC" localSheetId="15" hidden="1">'[4]Time series'!#REF!</definedName>
    <definedName name="__123Graph_BPRODABSC" localSheetId="16" hidden="1">'[4]Time series'!#REF!</definedName>
    <definedName name="__123Graph_BPRODABSC" localSheetId="17" hidden="1">'[4]Time series'!#REF!</definedName>
    <definedName name="__123Graph_BPRODABSC" localSheetId="18" hidden="1">'[4]Time series'!#REF!</definedName>
    <definedName name="__123Graph_BPRODABSC" localSheetId="19" hidden="1">'[4]Time series'!#REF!</definedName>
    <definedName name="__123Graph_BPRODABSC" localSheetId="20" hidden="1">'[4]Time series'!#REF!</definedName>
    <definedName name="__123Graph_BPRODABSC" localSheetId="3" hidden="1">'[4]Time series'!#REF!</definedName>
    <definedName name="__123Graph_BPRODABSC" localSheetId="21" hidden="1">'[4]Time series'!#REF!</definedName>
    <definedName name="__123Graph_BPRODABSC" localSheetId="22" hidden="1">'[4]Time series'!#REF!</definedName>
    <definedName name="__123Graph_BPRODABSC" localSheetId="23" hidden="1">'[4]Time series'!#REF!</definedName>
    <definedName name="__123Graph_BPRODABSC" localSheetId="24" hidden="1">'[4]Time series'!#REF!</definedName>
    <definedName name="__123Graph_BPRODABSC" localSheetId="26" hidden="1">'[4]Time series'!#REF!</definedName>
    <definedName name="__123Graph_BPRODABSC" localSheetId="27" hidden="1">'[4]Time series'!#REF!</definedName>
    <definedName name="__123Graph_BPRODABSC" localSheetId="4" hidden="1">'[4]Time series'!#REF!</definedName>
    <definedName name="__123Graph_BPRODABSC" localSheetId="32" hidden="1">'[4]Time series'!#REF!</definedName>
    <definedName name="__123Graph_BPRODABSC" localSheetId="33" hidden="1">'[4]Time series'!#REF!</definedName>
    <definedName name="__123Graph_BPRODABSC" localSheetId="35" hidden="1">'[4]Time series'!#REF!</definedName>
    <definedName name="__123Graph_BPRODABSC" localSheetId="36" hidden="1">'[4]Time series'!#REF!</definedName>
    <definedName name="__123Graph_BPRODABSC" localSheetId="37" hidden="1">'[4]Time series'!#REF!</definedName>
    <definedName name="__123Graph_BPRODABSC" localSheetId="38" hidden="1">'[4]Time series'!#REF!</definedName>
    <definedName name="__123Graph_BPRODABSC" localSheetId="39" hidden="1">'[4]Time series'!#REF!</definedName>
    <definedName name="__123Graph_BPRODABSC" localSheetId="40" hidden="1">'[4]Time series'!#REF!</definedName>
    <definedName name="__123Graph_BPRODABSC" localSheetId="5" hidden="1">'[4]Time series'!#REF!</definedName>
    <definedName name="__123Graph_BPRODABSC" localSheetId="41" hidden="1">'[4]Time series'!#REF!</definedName>
    <definedName name="__123Graph_BPRODABSC" localSheetId="42" hidden="1">'[4]Time series'!#REF!</definedName>
    <definedName name="__123Graph_BPRODABSC" localSheetId="43" hidden="1">'[4]Time series'!#REF!</definedName>
    <definedName name="__123Graph_BPRODABSC" localSheetId="6" hidden="1">'[4]Time series'!#REF!</definedName>
    <definedName name="__123Graph_BPRODABSC" localSheetId="7" hidden="1">'[4]Time series'!#REF!</definedName>
    <definedName name="__123Graph_BPRODABSC" localSheetId="9" hidden="1">'[4]Time series'!#REF!</definedName>
    <definedName name="__123Graph_BPRODABSC" localSheetId="10" hidden="1">'[4]Time series'!#REF!</definedName>
    <definedName name="__123Graph_BPRODABSC" hidden="1">'[4]Time series'!#REF!</definedName>
    <definedName name="__123Graph_BPRODABSD" localSheetId="0" hidden="1">'[4]Time series'!#REF!</definedName>
    <definedName name="__123Graph_BPRODABSD" localSheetId="1" hidden="1">'[4]Time series'!#REF!</definedName>
    <definedName name="__123Graph_BPRODABSD" localSheetId="2" hidden="1">'[4]Time series'!#REF!</definedName>
    <definedName name="__123Graph_BPRODABSD" localSheetId="11" hidden="1">'[4]Time series'!#REF!</definedName>
    <definedName name="__123Graph_BPRODABSD" localSheetId="12" hidden="1">'[4]Time series'!#REF!</definedName>
    <definedName name="__123Graph_BPRODABSD" localSheetId="13" hidden="1">'[4]Time series'!#REF!</definedName>
    <definedName name="__123Graph_BPRODABSD" localSheetId="14" hidden="1">'[4]Time series'!#REF!</definedName>
    <definedName name="__123Graph_BPRODABSD" localSheetId="15" hidden="1">'[4]Time series'!#REF!</definedName>
    <definedName name="__123Graph_BPRODABSD" localSheetId="16" hidden="1">'[4]Time series'!#REF!</definedName>
    <definedName name="__123Graph_BPRODABSD" localSheetId="17" hidden="1">'[4]Time series'!#REF!</definedName>
    <definedName name="__123Graph_BPRODABSD" localSheetId="18" hidden="1">'[4]Time series'!#REF!</definedName>
    <definedName name="__123Graph_BPRODABSD" localSheetId="19" hidden="1">'[4]Time series'!#REF!</definedName>
    <definedName name="__123Graph_BPRODABSD" localSheetId="20" hidden="1">'[4]Time series'!#REF!</definedName>
    <definedName name="__123Graph_BPRODABSD" localSheetId="3" hidden="1">'[4]Time series'!#REF!</definedName>
    <definedName name="__123Graph_BPRODABSD" localSheetId="21" hidden="1">'[4]Time series'!#REF!</definedName>
    <definedName name="__123Graph_BPRODABSD" localSheetId="22" hidden="1">'[4]Time series'!#REF!</definedName>
    <definedName name="__123Graph_BPRODABSD" localSheetId="23" hidden="1">'[4]Time series'!#REF!</definedName>
    <definedName name="__123Graph_BPRODABSD" localSheetId="24" hidden="1">'[4]Time series'!#REF!</definedName>
    <definedName name="__123Graph_BPRODABSD" localSheetId="26" hidden="1">'[4]Time series'!#REF!</definedName>
    <definedName name="__123Graph_BPRODABSD" localSheetId="27" hidden="1">'[4]Time series'!#REF!</definedName>
    <definedName name="__123Graph_BPRODABSD" localSheetId="4" hidden="1">'[4]Time series'!#REF!</definedName>
    <definedName name="__123Graph_BPRODABSD" localSheetId="32" hidden="1">'[4]Time series'!#REF!</definedName>
    <definedName name="__123Graph_BPRODABSD" localSheetId="33" hidden="1">'[4]Time series'!#REF!</definedName>
    <definedName name="__123Graph_BPRODABSD" localSheetId="35" hidden="1">'[4]Time series'!#REF!</definedName>
    <definedName name="__123Graph_BPRODABSD" localSheetId="36" hidden="1">'[4]Time series'!#REF!</definedName>
    <definedName name="__123Graph_BPRODABSD" localSheetId="37" hidden="1">'[4]Time series'!#REF!</definedName>
    <definedName name="__123Graph_BPRODABSD" localSheetId="38" hidden="1">'[4]Time series'!#REF!</definedName>
    <definedName name="__123Graph_BPRODABSD" localSheetId="39" hidden="1">'[4]Time series'!#REF!</definedName>
    <definedName name="__123Graph_BPRODABSD" localSheetId="40" hidden="1">'[4]Time series'!#REF!</definedName>
    <definedName name="__123Graph_BPRODABSD" localSheetId="5" hidden="1">'[4]Time series'!#REF!</definedName>
    <definedName name="__123Graph_BPRODABSD" localSheetId="41" hidden="1">'[4]Time series'!#REF!</definedName>
    <definedName name="__123Graph_BPRODABSD" localSheetId="42" hidden="1">'[4]Time series'!#REF!</definedName>
    <definedName name="__123Graph_BPRODABSD" localSheetId="43" hidden="1">'[4]Time series'!#REF!</definedName>
    <definedName name="__123Graph_BPRODABSD" localSheetId="6" hidden="1">'[4]Time series'!#REF!</definedName>
    <definedName name="__123Graph_BPRODABSD" localSheetId="7" hidden="1">'[4]Time series'!#REF!</definedName>
    <definedName name="__123Graph_BPRODABSD" localSheetId="9" hidden="1">'[4]Time series'!#REF!</definedName>
    <definedName name="__123Graph_BPRODABSD" localSheetId="10" hidden="1">'[4]Time series'!#REF!</definedName>
    <definedName name="__123Graph_BPRODABSD" hidden="1">'[4]Time series'!#REF!</definedName>
    <definedName name="__123Graph_CBERLGRAP" localSheetId="0" hidden="1">'[4]Time series'!#REF!</definedName>
    <definedName name="__123Graph_CBERLGRAP" localSheetId="1" hidden="1">'[4]Time series'!#REF!</definedName>
    <definedName name="__123Graph_CBERLGRAP" localSheetId="2" hidden="1">'[4]Time series'!#REF!</definedName>
    <definedName name="__123Graph_CBERLGRAP" localSheetId="11" hidden="1">'[4]Time series'!#REF!</definedName>
    <definedName name="__123Graph_CBERLGRAP" localSheetId="12" hidden="1">'[4]Time series'!#REF!</definedName>
    <definedName name="__123Graph_CBERLGRAP" localSheetId="13" hidden="1">'[4]Time series'!#REF!</definedName>
    <definedName name="__123Graph_CBERLGRAP" localSheetId="14" hidden="1">'[4]Time series'!#REF!</definedName>
    <definedName name="__123Graph_CBERLGRAP" localSheetId="15" hidden="1">'[4]Time series'!#REF!</definedName>
    <definedName name="__123Graph_CBERLGRAP" localSheetId="16" hidden="1">'[4]Time series'!#REF!</definedName>
    <definedName name="__123Graph_CBERLGRAP" localSheetId="17" hidden="1">'[4]Time series'!#REF!</definedName>
    <definedName name="__123Graph_CBERLGRAP" localSheetId="18" hidden="1">'[4]Time series'!#REF!</definedName>
    <definedName name="__123Graph_CBERLGRAP" localSheetId="19" hidden="1">'[4]Time series'!#REF!</definedName>
    <definedName name="__123Graph_CBERLGRAP" localSheetId="20" hidden="1">'[4]Time series'!#REF!</definedName>
    <definedName name="__123Graph_CBERLGRAP" localSheetId="3" hidden="1">'[4]Time series'!#REF!</definedName>
    <definedName name="__123Graph_CBERLGRAP" localSheetId="21" hidden="1">'[4]Time series'!#REF!</definedName>
    <definedName name="__123Graph_CBERLGRAP" localSheetId="22" hidden="1">'[4]Time series'!#REF!</definedName>
    <definedName name="__123Graph_CBERLGRAP" localSheetId="23" hidden="1">'[4]Time series'!#REF!</definedName>
    <definedName name="__123Graph_CBERLGRAP" localSheetId="24" hidden="1">'[4]Time series'!#REF!</definedName>
    <definedName name="__123Graph_CBERLGRAP" localSheetId="26" hidden="1">'[4]Time series'!#REF!</definedName>
    <definedName name="__123Graph_CBERLGRAP" localSheetId="27" hidden="1">'[4]Time series'!#REF!</definedName>
    <definedName name="__123Graph_CBERLGRAP" localSheetId="4" hidden="1">'[4]Time series'!#REF!</definedName>
    <definedName name="__123Graph_CBERLGRAP" localSheetId="32" hidden="1">'[4]Time series'!#REF!</definedName>
    <definedName name="__123Graph_CBERLGRAP" localSheetId="33" hidden="1">'[4]Time series'!#REF!</definedName>
    <definedName name="__123Graph_CBERLGRAP" localSheetId="35" hidden="1">'[4]Time series'!#REF!</definedName>
    <definedName name="__123Graph_CBERLGRAP" localSheetId="36" hidden="1">'[4]Time series'!#REF!</definedName>
    <definedName name="__123Graph_CBERLGRAP" localSheetId="37" hidden="1">'[4]Time series'!#REF!</definedName>
    <definedName name="__123Graph_CBERLGRAP" localSheetId="38" hidden="1">'[4]Time series'!#REF!</definedName>
    <definedName name="__123Graph_CBERLGRAP" localSheetId="39" hidden="1">'[4]Time series'!#REF!</definedName>
    <definedName name="__123Graph_CBERLGRAP" localSheetId="40" hidden="1">'[4]Time series'!#REF!</definedName>
    <definedName name="__123Graph_CBERLGRAP" localSheetId="5" hidden="1">'[4]Time series'!#REF!</definedName>
    <definedName name="__123Graph_CBERLGRAP" localSheetId="41" hidden="1">'[4]Time series'!#REF!</definedName>
    <definedName name="__123Graph_CBERLGRAP" localSheetId="42" hidden="1">'[4]Time series'!#REF!</definedName>
    <definedName name="__123Graph_CBERLGRAP" localSheetId="43" hidden="1">'[4]Time series'!#REF!</definedName>
    <definedName name="__123Graph_CBERLGRAP" localSheetId="6" hidden="1">'[4]Time series'!#REF!</definedName>
    <definedName name="__123Graph_CBERLGRAP" localSheetId="7" hidden="1">'[4]Time series'!#REF!</definedName>
    <definedName name="__123Graph_CBERLGRAP" localSheetId="9" hidden="1">'[4]Time series'!#REF!</definedName>
    <definedName name="__123Graph_CBERLGRAP" localSheetId="10" hidden="1">'[4]Time series'!#REF!</definedName>
    <definedName name="__123Graph_CBERLGRAP" hidden="1">'[4]Time series'!#REF!</definedName>
    <definedName name="__123Graph_CCATCH1" localSheetId="0" hidden="1">'[4]Time series'!#REF!</definedName>
    <definedName name="__123Graph_CCATCH1" localSheetId="1" hidden="1">'[4]Time series'!#REF!</definedName>
    <definedName name="__123Graph_CCATCH1" localSheetId="2" hidden="1">'[4]Time series'!#REF!</definedName>
    <definedName name="__123Graph_CCATCH1" localSheetId="11" hidden="1">'[4]Time series'!#REF!</definedName>
    <definedName name="__123Graph_CCATCH1" localSheetId="12" hidden="1">'[4]Time series'!#REF!</definedName>
    <definedName name="__123Graph_CCATCH1" localSheetId="13" hidden="1">'[4]Time series'!#REF!</definedName>
    <definedName name="__123Graph_CCATCH1" localSheetId="14" hidden="1">'[4]Time series'!#REF!</definedName>
    <definedName name="__123Graph_CCATCH1" localSheetId="15" hidden="1">'[4]Time series'!#REF!</definedName>
    <definedName name="__123Graph_CCATCH1" localSheetId="16" hidden="1">'[4]Time series'!#REF!</definedName>
    <definedName name="__123Graph_CCATCH1" localSheetId="17" hidden="1">'[4]Time series'!#REF!</definedName>
    <definedName name="__123Graph_CCATCH1" localSheetId="18" hidden="1">'[4]Time series'!#REF!</definedName>
    <definedName name="__123Graph_CCATCH1" localSheetId="19" hidden="1">'[4]Time series'!#REF!</definedName>
    <definedName name="__123Graph_CCATCH1" localSheetId="20" hidden="1">'[4]Time series'!#REF!</definedName>
    <definedName name="__123Graph_CCATCH1" localSheetId="3" hidden="1">'[4]Time series'!#REF!</definedName>
    <definedName name="__123Graph_CCATCH1" localSheetId="21" hidden="1">'[4]Time series'!#REF!</definedName>
    <definedName name="__123Graph_CCATCH1" localSheetId="22" hidden="1">'[4]Time series'!#REF!</definedName>
    <definedName name="__123Graph_CCATCH1" localSheetId="23" hidden="1">'[4]Time series'!#REF!</definedName>
    <definedName name="__123Graph_CCATCH1" localSheetId="24" hidden="1">'[4]Time series'!#REF!</definedName>
    <definedName name="__123Graph_CCATCH1" localSheetId="26" hidden="1">'[4]Time series'!#REF!</definedName>
    <definedName name="__123Graph_CCATCH1" localSheetId="27" hidden="1">'[4]Time series'!#REF!</definedName>
    <definedName name="__123Graph_CCATCH1" localSheetId="4" hidden="1">'[4]Time series'!#REF!</definedName>
    <definedName name="__123Graph_CCATCH1" localSheetId="32" hidden="1">'[4]Time series'!#REF!</definedName>
    <definedName name="__123Graph_CCATCH1" localSheetId="33" hidden="1">'[4]Time series'!#REF!</definedName>
    <definedName name="__123Graph_CCATCH1" localSheetId="35" hidden="1">'[4]Time series'!#REF!</definedName>
    <definedName name="__123Graph_CCATCH1" localSheetId="36" hidden="1">'[4]Time series'!#REF!</definedName>
    <definedName name="__123Graph_CCATCH1" localSheetId="37" hidden="1">'[4]Time series'!#REF!</definedName>
    <definedName name="__123Graph_CCATCH1" localSheetId="38" hidden="1">'[4]Time series'!#REF!</definedName>
    <definedName name="__123Graph_CCATCH1" localSheetId="39" hidden="1">'[4]Time series'!#REF!</definedName>
    <definedName name="__123Graph_CCATCH1" localSheetId="40" hidden="1">'[4]Time series'!#REF!</definedName>
    <definedName name="__123Graph_CCATCH1" localSheetId="5" hidden="1">'[4]Time series'!#REF!</definedName>
    <definedName name="__123Graph_CCATCH1" localSheetId="41" hidden="1">'[4]Time series'!#REF!</definedName>
    <definedName name="__123Graph_CCATCH1" localSheetId="42" hidden="1">'[4]Time series'!#REF!</definedName>
    <definedName name="__123Graph_CCATCH1" localSheetId="43" hidden="1">'[4]Time series'!#REF!</definedName>
    <definedName name="__123Graph_CCATCH1" localSheetId="6" hidden="1">'[4]Time series'!#REF!</definedName>
    <definedName name="__123Graph_CCATCH1" localSheetId="7" hidden="1">'[4]Time series'!#REF!</definedName>
    <definedName name="__123Graph_CCATCH1" localSheetId="9" hidden="1">'[4]Time series'!#REF!</definedName>
    <definedName name="__123Graph_CCATCH1" localSheetId="10" hidden="1">'[4]Time series'!#REF!</definedName>
    <definedName name="__123Graph_CCATCH1" hidden="1">'[4]Time series'!#REF!</definedName>
    <definedName name="__123Graph_CGRAPH41" localSheetId="0" hidden="1">'[4]Time series'!#REF!</definedName>
    <definedName name="__123Graph_CGRAPH41" localSheetId="1" hidden="1">'[4]Time series'!#REF!</definedName>
    <definedName name="__123Graph_CGRAPH41" localSheetId="2" hidden="1">'[4]Time series'!#REF!</definedName>
    <definedName name="__123Graph_CGRAPH41" localSheetId="11" hidden="1">'[4]Time series'!#REF!</definedName>
    <definedName name="__123Graph_CGRAPH41" localSheetId="12" hidden="1">'[4]Time series'!#REF!</definedName>
    <definedName name="__123Graph_CGRAPH41" localSheetId="13" hidden="1">'[4]Time series'!#REF!</definedName>
    <definedName name="__123Graph_CGRAPH41" localSheetId="14" hidden="1">'[4]Time series'!#REF!</definedName>
    <definedName name="__123Graph_CGRAPH41" localSheetId="15" hidden="1">'[4]Time series'!#REF!</definedName>
    <definedName name="__123Graph_CGRAPH41" localSheetId="16" hidden="1">'[4]Time series'!#REF!</definedName>
    <definedName name="__123Graph_CGRAPH41" localSheetId="17" hidden="1">'[4]Time series'!#REF!</definedName>
    <definedName name="__123Graph_CGRAPH41" localSheetId="18" hidden="1">'[4]Time series'!#REF!</definedName>
    <definedName name="__123Graph_CGRAPH41" localSheetId="19" hidden="1">'[4]Time series'!#REF!</definedName>
    <definedName name="__123Graph_CGRAPH41" localSheetId="20" hidden="1">'[4]Time series'!#REF!</definedName>
    <definedName name="__123Graph_CGRAPH41" localSheetId="3" hidden="1">'[4]Time series'!#REF!</definedName>
    <definedName name="__123Graph_CGRAPH41" localSheetId="21" hidden="1">'[4]Time series'!#REF!</definedName>
    <definedName name="__123Graph_CGRAPH41" localSheetId="22" hidden="1">'[4]Time series'!#REF!</definedName>
    <definedName name="__123Graph_CGRAPH41" localSheetId="23" hidden="1">'[4]Time series'!#REF!</definedName>
    <definedName name="__123Graph_CGRAPH41" localSheetId="24" hidden="1">'[4]Time series'!#REF!</definedName>
    <definedName name="__123Graph_CGRAPH41" localSheetId="26" hidden="1">'[4]Time series'!#REF!</definedName>
    <definedName name="__123Graph_CGRAPH41" localSheetId="27" hidden="1">'[4]Time series'!#REF!</definedName>
    <definedName name="__123Graph_CGRAPH41" localSheetId="4" hidden="1">'[4]Time series'!#REF!</definedName>
    <definedName name="__123Graph_CGRAPH41" localSheetId="32" hidden="1">'[4]Time series'!#REF!</definedName>
    <definedName name="__123Graph_CGRAPH41" localSheetId="33" hidden="1">'[4]Time series'!#REF!</definedName>
    <definedName name="__123Graph_CGRAPH41" localSheetId="35" hidden="1">'[4]Time series'!#REF!</definedName>
    <definedName name="__123Graph_CGRAPH41" localSheetId="36" hidden="1">'[4]Time series'!#REF!</definedName>
    <definedName name="__123Graph_CGRAPH41" localSheetId="37" hidden="1">'[4]Time series'!#REF!</definedName>
    <definedName name="__123Graph_CGRAPH41" localSheetId="38" hidden="1">'[4]Time series'!#REF!</definedName>
    <definedName name="__123Graph_CGRAPH41" localSheetId="39" hidden="1">'[4]Time series'!#REF!</definedName>
    <definedName name="__123Graph_CGRAPH41" localSheetId="40" hidden="1">'[4]Time series'!#REF!</definedName>
    <definedName name="__123Graph_CGRAPH41" localSheetId="5" hidden="1">'[4]Time series'!#REF!</definedName>
    <definedName name="__123Graph_CGRAPH41" localSheetId="41" hidden="1">'[4]Time series'!#REF!</definedName>
    <definedName name="__123Graph_CGRAPH41" localSheetId="42" hidden="1">'[4]Time series'!#REF!</definedName>
    <definedName name="__123Graph_CGRAPH41" localSheetId="43" hidden="1">'[4]Time series'!#REF!</definedName>
    <definedName name="__123Graph_CGRAPH41" localSheetId="6" hidden="1">'[4]Time series'!#REF!</definedName>
    <definedName name="__123Graph_CGRAPH41" localSheetId="7" hidden="1">'[4]Time series'!#REF!</definedName>
    <definedName name="__123Graph_CGRAPH41" localSheetId="9" hidden="1">'[4]Time series'!#REF!</definedName>
    <definedName name="__123Graph_CGRAPH41" localSheetId="10" hidden="1">'[4]Time series'!#REF!</definedName>
    <definedName name="__123Graph_CGRAPH41" hidden="1">'[4]Time series'!#REF!</definedName>
    <definedName name="__123Graph_CGRAPH44" localSheetId="0" hidden="1">'[4]Time series'!#REF!</definedName>
    <definedName name="__123Graph_CGRAPH44" localSheetId="1" hidden="1">'[4]Time series'!#REF!</definedName>
    <definedName name="__123Graph_CGRAPH44" localSheetId="2" hidden="1">'[4]Time series'!#REF!</definedName>
    <definedName name="__123Graph_CGRAPH44" localSheetId="11" hidden="1">'[4]Time series'!#REF!</definedName>
    <definedName name="__123Graph_CGRAPH44" localSheetId="12" hidden="1">'[4]Time series'!#REF!</definedName>
    <definedName name="__123Graph_CGRAPH44" localSheetId="13" hidden="1">'[4]Time series'!#REF!</definedName>
    <definedName name="__123Graph_CGRAPH44" localSheetId="14" hidden="1">'[4]Time series'!#REF!</definedName>
    <definedName name="__123Graph_CGRAPH44" localSheetId="15" hidden="1">'[4]Time series'!#REF!</definedName>
    <definedName name="__123Graph_CGRAPH44" localSheetId="16" hidden="1">'[4]Time series'!#REF!</definedName>
    <definedName name="__123Graph_CGRAPH44" localSheetId="17" hidden="1">'[4]Time series'!#REF!</definedName>
    <definedName name="__123Graph_CGRAPH44" localSheetId="18" hidden="1">'[4]Time series'!#REF!</definedName>
    <definedName name="__123Graph_CGRAPH44" localSheetId="19" hidden="1">'[4]Time series'!#REF!</definedName>
    <definedName name="__123Graph_CGRAPH44" localSheetId="20" hidden="1">'[4]Time series'!#REF!</definedName>
    <definedName name="__123Graph_CGRAPH44" localSheetId="3" hidden="1">'[4]Time series'!#REF!</definedName>
    <definedName name="__123Graph_CGRAPH44" localSheetId="21" hidden="1">'[4]Time series'!#REF!</definedName>
    <definedName name="__123Graph_CGRAPH44" localSheetId="22" hidden="1">'[4]Time series'!#REF!</definedName>
    <definedName name="__123Graph_CGRAPH44" localSheetId="23" hidden="1">'[4]Time series'!#REF!</definedName>
    <definedName name="__123Graph_CGRAPH44" localSheetId="24" hidden="1">'[4]Time series'!#REF!</definedName>
    <definedName name="__123Graph_CGRAPH44" localSheetId="26" hidden="1">'[4]Time series'!#REF!</definedName>
    <definedName name="__123Graph_CGRAPH44" localSheetId="27" hidden="1">'[4]Time series'!#REF!</definedName>
    <definedName name="__123Graph_CGRAPH44" localSheetId="4" hidden="1">'[4]Time series'!#REF!</definedName>
    <definedName name="__123Graph_CGRAPH44" localSheetId="32" hidden="1">'[4]Time series'!#REF!</definedName>
    <definedName name="__123Graph_CGRAPH44" localSheetId="33" hidden="1">'[4]Time series'!#REF!</definedName>
    <definedName name="__123Graph_CGRAPH44" localSheetId="35" hidden="1">'[4]Time series'!#REF!</definedName>
    <definedName name="__123Graph_CGRAPH44" localSheetId="36" hidden="1">'[4]Time series'!#REF!</definedName>
    <definedName name="__123Graph_CGRAPH44" localSheetId="37" hidden="1">'[4]Time series'!#REF!</definedName>
    <definedName name="__123Graph_CGRAPH44" localSheetId="38" hidden="1">'[4]Time series'!#REF!</definedName>
    <definedName name="__123Graph_CGRAPH44" localSheetId="39" hidden="1">'[4]Time series'!#REF!</definedName>
    <definedName name="__123Graph_CGRAPH44" localSheetId="40" hidden="1">'[4]Time series'!#REF!</definedName>
    <definedName name="__123Graph_CGRAPH44" localSheetId="5" hidden="1">'[4]Time series'!#REF!</definedName>
    <definedName name="__123Graph_CGRAPH44" localSheetId="41" hidden="1">'[4]Time series'!#REF!</definedName>
    <definedName name="__123Graph_CGRAPH44" localSheetId="42" hidden="1">'[4]Time series'!#REF!</definedName>
    <definedName name="__123Graph_CGRAPH44" localSheetId="43" hidden="1">'[4]Time series'!#REF!</definedName>
    <definedName name="__123Graph_CGRAPH44" localSheetId="6" hidden="1">'[4]Time series'!#REF!</definedName>
    <definedName name="__123Graph_CGRAPH44" localSheetId="7" hidden="1">'[4]Time series'!#REF!</definedName>
    <definedName name="__123Graph_CGRAPH44" localSheetId="9" hidden="1">'[4]Time series'!#REF!</definedName>
    <definedName name="__123Graph_CGRAPH44" localSheetId="10" hidden="1">'[4]Time series'!#REF!</definedName>
    <definedName name="__123Graph_CGRAPH44" hidden="1">'[4]Time series'!#REF!</definedName>
    <definedName name="__123Graph_CPERIA" localSheetId="0" hidden="1">'[4]Time series'!#REF!</definedName>
    <definedName name="__123Graph_CPERIA" localSheetId="1" hidden="1">'[4]Time series'!#REF!</definedName>
    <definedName name="__123Graph_CPERIA" localSheetId="2" hidden="1">'[4]Time series'!#REF!</definedName>
    <definedName name="__123Graph_CPERIA" localSheetId="11" hidden="1">'[4]Time series'!#REF!</definedName>
    <definedName name="__123Graph_CPERIA" localSheetId="12" hidden="1">'[4]Time series'!#REF!</definedName>
    <definedName name="__123Graph_CPERIA" localSheetId="13" hidden="1">'[4]Time series'!#REF!</definedName>
    <definedName name="__123Graph_CPERIA" localSheetId="14" hidden="1">'[4]Time series'!#REF!</definedName>
    <definedName name="__123Graph_CPERIA" localSheetId="15" hidden="1">'[4]Time series'!#REF!</definedName>
    <definedName name="__123Graph_CPERIA" localSheetId="16" hidden="1">'[4]Time series'!#REF!</definedName>
    <definedName name="__123Graph_CPERIA" localSheetId="17" hidden="1">'[4]Time series'!#REF!</definedName>
    <definedName name="__123Graph_CPERIA" localSheetId="18" hidden="1">'[4]Time series'!#REF!</definedName>
    <definedName name="__123Graph_CPERIA" localSheetId="19" hidden="1">'[4]Time series'!#REF!</definedName>
    <definedName name="__123Graph_CPERIA" localSheetId="20" hidden="1">'[4]Time series'!#REF!</definedName>
    <definedName name="__123Graph_CPERIA" localSheetId="3" hidden="1">'[4]Time series'!#REF!</definedName>
    <definedName name="__123Graph_CPERIA" localSheetId="21" hidden="1">'[4]Time series'!#REF!</definedName>
    <definedName name="__123Graph_CPERIA" localSheetId="22" hidden="1">'[4]Time series'!#REF!</definedName>
    <definedName name="__123Graph_CPERIA" localSheetId="23" hidden="1">'[4]Time series'!#REF!</definedName>
    <definedName name="__123Graph_CPERIA" localSheetId="24" hidden="1">'[4]Time series'!#REF!</definedName>
    <definedName name="__123Graph_CPERIA" localSheetId="26" hidden="1">'[4]Time series'!#REF!</definedName>
    <definedName name="__123Graph_CPERIA" localSheetId="27" hidden="1">'[4]Time series'!#REF!</definedName>
    <definedName name="__123Graph_CPERIA" localSheetId="4" hidden="1">'[4]Time series'!#REF!</definedName>
    <definedName name="__123Graph_CPERIA" localSheetId="32" hidden="1">'[4]Time series'!#REF!</definedName>
    <definedName name="__123Graph_CPERIA" localSheetId="33" hidden="1">'[4]Time series'!#REF!</definedName>
    <definedName name="__123Graph_CPERIA" localSheetId="35" hidden="1">'[4]Time series'!#REF!</definedName>
    <definedName name="__123Graph_CPERIA" localSheetId="36" hidden="1">'[4]Time series'!#REF!</definedName>
    <definedName name="__123Graph_CPERIA" localSheetId="37" hidden="1">'[4]Time series'!#REF!</definedName>
    <definedName name="__123Graph_CPERIA" localSheetId="38" hidden="1">'[4]Time series'!#REF!</definedName>
    <definedName name="__123Graph_CPERIA" localSheetId="39" hidden="1">'[4]Time series'!#REF!</definedName>
    <definedName name="__123Graph_CPERIA" localSheetId="40" hidden="1">'[4]Time series'!#REF!</definedName>
    <definedName name="__123Graph_CPERIA" localSheetId="5" hidden="1">'[4]Time series'!#REF!</definedName>
    <definedName name="__123Graph_CPERIA" localSheetId="41" hidden="1">'[4]Time series'!#REF!</definedName>
    <definedName name="__123Graph_CPERIA" localSheetId="42" hidden="1">'[4]Time series'!#REF!</definedName>
    <definedName name="__123Graph_CPERIA" localSheetId="43" hidden="1">'[4]Time series'!#REF!</definedName>
    <definedName name="__123Graph_CPERIA" localSheetId="6" hidden="1">'[4]Time series'!#REF!</definedName>
    <definedName name="__123Graph_CPERIA" localSheetId="7" hidden="1">'[4]Time series'!#REF!</definedName>
    <definedName name="__123Graph_CPERIA" localSheetId="9" hidden="1">'[4]Time series'!#REF!</definedName>
    <definedName name="__123Graph_CPERIA" localSheetId="10" hidden="1">'[4]Time series'!#REF!</definedName>
    <definedName name="__123Graph_CPERIA" hidden="1">'[4]Time series'!#REF!</definedName>
    <definedName name="__123Graph_CPERIB" localSheetId="0" hidden="1">'[4]Time series'!#REF!</definedName>
    <definedName name="__123Graph_CPERIB" localSheetId="1" hidden="1">'[4]Time series'!#REF!</definedName>
    <definedName name="__123Graph_CPERIB" localSheetId="2" hidden="1">'[4]Time series'!#REF!</definedName>
    <definedName name="__123Graph_CPERIB" localSheetId="11" hidden="1">'[4]Time series'!#REF!</definedName>
    <definedName name="__123Graph_CPERIB" localSheetId="12" hidden="1">'[4]Time series'!#REF!</definedName>
    <definedName name="__123Graph_CPERIB" localSheetId="13" hidden="1">'[4]Time series'!#REF!</definedName>
    <definedName name="__123Graph_CPERIB" localSheetId="14" hidden="1">'[4]Time series'!#REF!</definedName>
    <definedName name="__123Graph_CPERIB" localSheetId="15" hidden="1">'[4]Time series'!#REF!</definedName>
    <definedName name="__123Graph_CPERIB" localSheetId="16" hidden="1">'[4]Time series'!#REF!</definedName>
    <definedName name="__123Graph_CPERIB" localSheetId="17" hidden="1">'[4]Time series'!#REF!</definedName>
    <definedName name="__123Graph_CPERIB" localSheetId="18" hidden="1">'[4]Time series'!#REF!</definedName>
    <definedName name="__123Graph_CPERIB" localSheetId="19" hidden="1">'[4]Time series'!#REF!</definedName>
    <definedName name="__123Graph_CPERIB" localSheetId="20" hidden="1">'[4]Time series'!#REF!</definedName>
    <definedName name="__123Graph_CPERIB" localSheetId="3" hidden="1">'[4]Time series'!#REF!</definedName>
    <definedName name="__123Graph_CPERIB" localSheetId="21" hidden="1">'[4]Time series'!#REF!</definedName>
    <definedName name="__123Graph_CPERIB" localSheetId="22" hidden="1">'[4]Time series'!#REF!</definedName>
    <definedName name="__123Graph_CPERIB" localSheetId="23" hidden="1">'[4]Time series'!#REF!</definedName>
    <definedName name="__123Graph_CPERIB" localSheetId="24" hidden="1">'[4]Time series'!#REF!</definedName>
    <definedName name="__123Graph_CPERIB" localSheetId="26" hidden="1">'[4]Time series'!#REF!</definedName>
    <definedName name="__123Graph_CPERIB" localSheetId="27" hidden="1">'[4]Time series'!#REF!</definedName>
    <definedName name="__123Graph_CPERIB" localSheetId="4" hidden="1">'[4]Time series'!#REF!</definedName>
    <definedName name="__123Graph_CPERIB" localSheetId="32" hidden="1">'[4]Time series'!#REF!</definedName>
    <definedName name="__123Graph_CPERIB" localSheetId="33" hidden="1">'[4]Time series'!#REF!</definedName>
    <definedName name="__123Graph_CPERIB" localSheetId="35" hidden="1">'[4]Time series'!#REF!</definedName>
    <definedName name="__123Graph_CPERIB" localSheetId="36" hidden="1">'[4]Time series'!#REF!</definedName>
    <definedName name="__123Graph_CPERIB" localSheetId="37" hidden="1">'[4]Time series'!#REF!</definedName>
    <definedName name="__123Graph_CPERIB" localSheetId="38" hidden="1">'[4]Time series'!#REF!</definedName>
    <definedName name="__123Graph_CPERIB" localSheetId="39" hidden="1">'[4]Time series'!#REF!</definedName>
    <definedName name="__123Graph_CPERIB" localSheetId="40" hidden="1">'[4]Time series'!#REF!</definedName>
    <definedName name="__123Graph_CPERIB" localSheetId="5" hidden="1">'[4]Time series'!#REF!</definedName>
    <definedName name="__123Graph_CPERIB" localSheetId="41" hidden="1">'[4]Time series'!#REF!</definedName>
    <definedName name="__123Graph_CPERIB" localSheetId="42" hidden="1">'[4]Time series'!#REF!</definedName>
    <definedName name="__123Graph_CPERIB" localSheetId="43" hidden="1">'[4]Time series'!#REF!</definedName>
    <definedName name="__123Graph_CPERIB" localSheetId="6" hidden="1">'[4]Time series'!#REF!</definedName>
    <definedName name="__123Graph_CPERIB" localSheetId="7" hidden="1">'[4]Time series'!#REF!</definedName>
    <definedName name="__123Graph_CPERIB" localSheetId="9" hidden="1">'[4]Time series'!#REF!</definedName>
    <definedName name="__123Graph_CPERIB" localSheetId="10" hidden="1">'[4]Time series'!#REF!</definedName>
    <definedName name="__123Graph_CPERIB" hidden="1">'[4]Time series'!#REF!</definedName>
    <definedName name="__123Graph_CPRODABSC" localSheetId="0" hidden="1">'[4]Time series'!#REF!</definedName>
    <definedName name="__123Graph_CPRODABSC" localSheetId="1" hidden="1">'[4]Time series'!#REF!</definedName>
    <definedName name="__123Graph_CPRODABSC" localSheetId="2" hidden="1">'[4]Time series'!#REF!</definedName>
    <definedName name="__123Graph_CPRODABSC" localSheetId="11" hidden="1">'[4]Time series'!#REF!</definedName>
    <definedName name="__123Graph_CPRODABSC" localSheetId="12" hidden="1">'[4]Time series'!#REF!</definedName>
    <definedName name="__123Graph_CPRODABSC" localSheetId="13" hidden="1">'[4]Time series'!#REF!</definedName>
    <definedName name="__123Graph_CPRODABSC" localSheetId="14" hidden="1">'[4]Time series'!#REF!</definedName>
    <definedName name="__123Graph_CPRODABSC" localSheetId="15" hidden="1">'[4]Time series'!#REF!</definedName>
    <definedName name="__123Graph_CPRODABSC" localSheetId="16" hidden="1">'[4]Time series'!#REF!</definedName>
    <definedName name="__123Graph_CPRODABSC" localSheetId="17" hidden="1">'[4]Time series'!#REF!</definedName>
    <definedName name="__123Graph_CPRODABSC" localSheetId="18" hidden="1">'[4]Time series'!#REF!</definedName>
    <definedName name="__123Graph_CPRODABSC" localSheetId="19" hidden="1">'[4]Time series'!#REF!</definedName>
    <definedName name="__123Graph_CPRODABSC" localSheetId="20" hidden="1">'[4]Time series'!#REF!</definedName>
    <definedName name="__123Graph_CPRODABSC" localSheetId="3" hidden="1">'[4]Time series'!#REF!</definedName>
    <definedName name="__123Graph_CPRODABSC" localSheetId="21" hidden="1">'[4]Time series'!#REF!</definedName>
    <definedName name="__123Graph_CPRODABSC" localSheetId="22" hidden="1">'[4]Time series'!#REF!</definedName>
    <definedName name="__123Graph_CPRODABSC" localSheetId="23" hidden="1">'[4]Time series'!#REF!</definedName>
    <definedName name="__123Graph_CPRODABSC" localSheetId="24" hidden="1">'[4]Time series'!#REF!</definedName>
    <definedName name="__123Graph_CPRODABSC" localSheetId="26" hidden="1">'[4]Time series'!#REF!</definedName>
    <definedName name="__123Graph_CPRODABSC" localSheetId="27" hidden="1">'[4]Time series'!#REF!</definedName>
    <definedName name="__123Graph_CPRODABSC" localSheetId="4" hidden="1">'[4]Time series'!#REF!</definedName>
    <definedName name="__123Graph_CPRODABSC" localSheetId="32" hidden="1">'[4]Time series'!#REF!</definedName>
    <definedName name="__123Graph_CPRODABSC" localSheetId="33" hidden="1">'[4]Time series'!#REF!</definedName>
    <definedName name="__123Graph_CPRODABSC" localSheetId="35" hidden="1">'[4]Time series'!#REF!</definedName>
    <definedName name="__123Graph_CPRODABSC" localSheetId="36" hidden="1">'[4]Time series'!#REF!</definedName>
    <definedName name="__123Graph_CPRODABSC" localSheetId="37" hidden="1">'[4]Time series'!#REF!</definedName>
    <definedName name="__123Graph_CPRODABSC" localSheetId="38" hidden="1">'[4]Time series'!#REF!</definedName>
    <definedName name="__123Graph_CPRODABSC" localSheetId="39" hidden="1">'[4]Time series'!#REF!</definedName>
    <definedName name="__123Graph_CPRODABSC" localSheetId="40" hidden="1">'[4]Time series'!#REF!</definedName>
    <definedName name="__123Graph_CPRODABSC" localSheetId="5" hidden="1">'[4]Time series'!#REF!</definedName>
    <definedName name="__123Graph_CPRODABSC" localSheetId="41" hidden="1">'[4]Time series'!#REF!</definedName>
    <definedName name="__123Graph_CPRODABSC" localSheetId="42" hidden="1">'[4]Time series'!#REF!</definedName>
    <definedName name="__123Graph_CPRODABSC" localSheetId="43" hidden="1">'[4]Time series'!#REF!</definedName>
    <definedName name="__123Graph_CPRODABSC" localSheetId="6" hidden="1">'[4]Time series'!#REF!</definedName>
    <definedName name="__123Graph_CPRODABSC" localSheetId="7" hidden="1">'[4]Time series'!#REF!</definedName>
    <definedName name="__123Graph_CPRODABSC" localSheetId="9" hidden="1">'[4]Time series'!#REF!</definedName>
    <definedName name="__123Graph_CPRODABSC" localSheetId="10" hidden="1">'[4]Time series'!#REF!</definedName>
    <definedName name="__123Graph_CPRODABSC" hidden="1">'[4]Time series'!#REF!</definedName>
    <definedName name="__123Graph_CPRODTRE2" localSheetId="0" hidden="1">'[4]Time series'!#REF!</definedName>
    <definedName name="__123Graph_CPRODTRE2" localSheetId="1" hidden="1">'[4]Time series'!#REF!</definedName>
    <definedName name="__123Graph_CPRODTRE2" localSheetId="2" hidden="1">'[4]Time series'!#REF!</definedName>
    <definedName name="__123Graph_CPRODTRE2" localSheetId="11" hidden="1">'[4]Time series'!#REF!</definedName>
    <definedName name="__123Graph_CPRODTRE2" localSheetId="12" hidden="1">'[4]Time series'!#REF!</definedName>
    <definedName name="__123Graph_CPRODTRE2" localSheetId="13" hidden="1">'[4]Time series'!#REF!</definedName>
    <definedName name="__123Graph_CPRODTRE2" localSheetId="14" hidden="1">'[4]Time series'!#REF!</definedName>
    <definedName name="__123Graph_CPRODTRE2" localSheetId="15" hidden="1">'[4]Time series'!#REF!</definedName>
    <definedName name="__123Graph_CPRODTRE2" localSheetId="16" hidden="1">'[4]Time series'!#REF!</definedName>
    <definedName name="__123Graph_CPRODTRE2" localSheetId="17" hidden="1">'[4]Time series'!#REF!</definedName>
    <definedName name="__123Graph_CPRODTRE2" localSheetId="18" hidden="1">'[4]Time series'!#REF!</definedName>
    <definedName name="__123Graph_CPRODTRE2" localSheetId="19" hidden="1">'[4]Time series'!#REF!</definedName>
    <definedName name="__123Graph_CPRODTRE2" localSheetId="20" hidden="1">'[4]Time series'!#REF!</definedName>
    <definedName name="__123Graph_CPRODTRE2" localSheetId="3" hidden="1">'[4]Time series'!#REF!</definedName>
    <definedName name="__123Graph_CPRODTRE2" localSheetId="21" hidden="1">'[4]Time series'!#REF!</definedName>
    <definedName name="__123Graph_CPRODTRE2" localSheetId="22" hidden="1">'[4]Time series'!#REF!</definedName>
    <definedName name="__123Graph_CPRODTRE2" localSheetId="23" hidden="1">'[4]Time series'!#REF!</definedName>
    <definedName name="__123Graph_CPRODTRE2" localSheetId="24" hidden="1">'[4]Time series'!#REF!</definedName>
    <definedName name="__123Graph_CPRODTRE2" localSheetId="26" hidden="1">'[4]Time series'!#REF!</definedName>
    <definedName name="__123Graph_CPRODTRE2" localSheetId="27" hidden="1">'[4]Time series'!#REF!</definedName>
    <definedName name="__123Graph_CPRODTRE2" localSheetId="4" hidden="1">'[4]Time series'!#REF!</definedName>
    <definedName name="__123Graph_CPRODTRE2" localSheetId="32" hidden="1">'[4]Time series'!#REF!</definedName>
    <definedName name="__123Graph_CPRODTRE2" localSheetId="33" hidden="1">'[4]Time series'!#REF!</definedName>
    <definedName name="__123Graph_CPRODTRE2" localSheetId="35" hidden="1">'[4]Time series'!#REF!</definedName>
    <definedName name="__123Graph_CPRODTRE2" localSheetId="36" hidden="1">'[4]Time series'!#REF!</definedName>
    <definedName name="__123Graph_CPRODTRE2" localSheetId="37" hidden="1">'[4]Time series'!#REF!</definedName>
    <definedName name="__123Graph_CPRODTRE2" localSheetId="38" hidden="1">'[4]Time series'!#REF!</definedName>
    <definedName name="__123Graph_CPRODTRE2" localSheetId="39" hidden="1">'[4]Time series'!#REF!</definedName>
    <definedName name="__123Graph_CPRODTRE2" localSheetId="40" hidden="1">'[4]Time series'!#REF!</definedName>
    <definedName name="__123Graph_CPRODTRE2" localSheetId="5" hidden="1">'[4]Time series'!#REF!</definedName>
    <definedName name="__123Graph_CPRODTRE2" localSheetId="41" hidden="1">'[4]Time series'!#REF!</definedName>
    <definedName name="__123Graph_CPRODTRE2" localSheetId="42" hidden="1">'[4]Time series'!#REF!</definedName>
    <definedName name="__123Graph_CPRODTRE2" localSheetId="43" hidden="1">'[4]Time series'!#REF!</definedName>
    <definedName name="__123Graph_CPRODTRE2" localSheetId="6" hidden="1">'[4]Time series'!#REF!</definedName>
    <definedName name="__123Graph_CPRODTRE2" localSheetId="7" hidden="1">'[4]Time series'!#REF!</definedName>
    <definedName name="__123Graph_CPRODTRE2" localSheetId="9" hidden="1">'[4]Time series'!#REF!</definedName>
    <definedName name="__123Graph_CPRODTRE2" localSheetId="10" hidden="1">'[4]Time series'!#REF!</definedName>
    <definedName name="__123Graph_CPRODTRE2" hidden="1">'[4]Time series'!#REF!</definedName>
    <definedName name="__123Graph_CPRODTREND" localSheetId="0" hidden="1">'[4]Time series'!#REF!</definedName>
    <definedName name="__123Graph_CPRODTREND" localSheetId="1" hidden="1">'[4]Time series'!#REF!</definedName>
    <definedName name="__123Graph_CPRODTREND" localSheetId="2" hidden="1">'[4]Time series'!#REF!</definedName>
    <definedName name="__123Graph_CPRODTREND" localSheetId="11" hidden="1">'[4]Time series'!#REF!</definedName>
    <definedName name="__123Graph_CPRODTREND" localSheetId="12" hidden="1">'[4]Time series'!#REF!</definedName>
    <definedName name="__123Graph_CPRODTREND" localSheetId="13" hidden="1">'[4]Time series'!#REF!</definedName>
    <definedName name="__123Graph_CPRODTREND" localSheetId="14" hidden="1">'[4]Time series'!#REF!</definedName>
    <definedName name="__123Graph_CPRODTREND" localSheetId="15" hidden="1">'[4]Time series'!#REF!</definedName>
    <definedName name="__123Graph_CPRODTREND" localSheetId="16" hidden="1">'[4]Time series'!#REF!</definedName>
    <definedName name="__123Graph_CPRODTREND" localSheetId="17" hidden="1">'[4]Time series'!#REF!</definedName>
    <definedName name="__123Graph_CPRODTREND" localSheetId="18" hidden="1">'[4]Time series'!#REF!</definedName>
    <definedName name="__123Graph_CPRODTREND" localSheetId="19" hidden="1">'[4]Time series'!#REF!</definedName>
    <definedName name="__123Graph_CPRODTREND" localSheetId="20" hidden="1">'[4]Time series'!#REF!</definedName>
    <definedName name="__123Graph_CPRODTREND" localSheetId="3" hidden="1">'[4]Time series'!#REF!</definedName>
    <definedName name="__123Graph_CPRODTREND" localSheetId="21" hidden="1">'[4]Time series'!#REF!</definedName>
    <definedName name="__123Graph_CPRODTREND" localSheetId="22" hidden="1">'[4]Time series'!#REF!</definedName>
    <definedName name="__123Graph_CPRODTREND" localSheetId="23" hidden="1">'[4]Time series'!#REF!</definedName>
    <definedName name="__123Graph_CPRODTREND" localSheetId="24" hidden="1">'[4]Time series'!#REF!</definedName>
    <definedName name="__123Graph_CPRODTREND" localSheetId="26" hidden="1">'[4]Time series'!#REF!</definedName>
    <definedName name="__123Graph_CPRODTREND" localSheetId="27" hidden="1">'[4]Time series'!#REF!</definedName>
    <definedName name="__123Graph_CPRODTREND" localSheetId="4" hidden="1">'[4]Time series'!#REF!</definedName>
    <definedName name="__123Graph_CPRODTREND" localSheetId="32" hidden="1">'[4]Time series'!#REF!</definedName>
    <definedName name="__123Graph_CPRODTREND" localSheetId="33" hidden="1">'[4]Time series'!#REF!</definedName>
    <definedName name="__123Graph_CPRODTREND" localSheetId="35" hidden="1">'[4]Time series'!#REF!</definedName>
    <definedName name="__123Graph_CPRODTREND" localSheetId="36" hidden="1">'[4]Time series'!#REF!</definedName>
    <definedName name="__123Graph_CPRODTREND" localSheetId="37" hidden="1">'[4]Time series'!#REF!</definedName>
    <definedName name="__123Graph_CPRODTREND" localSheetId="38" hidden="1">'[4]Time series'!#REF!</definedName>
    <definedName name="__123Graph_CPRODTREND" localSheetId="39" hidden="1">'[4]Time series'!#REF!</definedName>
    <definedName name="__123Graph_CPRODTREND" localSheetId="40" hidden="1">'[4]Time series'!#REF!</definedName>
    <definedName name="__123Graph_CPRODTREND" localSheetId="5" hidden="1">'[4]Time series'!#REF!</definedName>
    <definedName name="__123Graph_CPRODTREND" localSheetId="41" hidden="1">'[4]Time series'!#REF!</definedName>
    <definedName name="__123Graph_CPRODTREND" localSheetId="42" hidden="1">'[4]Time series'!#REF!</definedName>
    <definedName name="__123Graph_CPRODTREND" localSheetId="43" hidden="1">'[4]Time series'!#REF!</definedName>
    <definedName name="__123Graph_CPRODTREND" localSheetId="6" hidden="1">'[4]Time series'!#REF!</definedName>
    <definedName name="__123Graph_CPRODTREND" localSheetId="7" hidden="1">'[4]Time series'!#REF!</definedName>
    <definedName name="__123Graph_CPRODTREND" localSheetId="9" hidden="1">'[4]Time series'!#REF!</definedName>
    <definedName name="__123Graph_CPRODTREND" localSheetId="10" hidden="1">'[4]Time series'!#REF!</definedName>
    <definedName name="__123Graph_CPRODTREND" hidden="1">'[4]Time series'!#REF!</definedName>
    <definedName name="__123Graph_CUTRECHT" localSheetId="0" hidden="1">'[4]Time series'!#REF!</definedName>
    <definedName name="__123Graph_CUTRECHT" localSheetId="1" hidden="1">'[4]Time series'!#REF!</definedName>
    <definedName name="__123Graph_CUTRECHT" localSheetId="2" hidden="1">'[4]Time series'!#REF!</definedName>
    <definedName name="__123Graph_CUTRECHT" localSheetId="11" hidden="1">'[4]Time series'!#REF!</definedName>
    <definedName name="__123Graph_CUTRECHT" localSheetId="12" hidden="1">'[4]Time series'!#REF!</definedName>
    <definedName name="__123Graph_CUTRECHT" localSheetId="13" hidden="1">'[4]Time series'!#REF!</definedName>
    <definedName name="__123Graph_CUTRECHT" localSheetId="14" hidden="1">'[4]Time series'!#REF!</definedName>
    <definedName name="__123Graph_CUTRECHT" localSheetId="15" hidden="1">'[4]Time series'!#REF!</definedName>
    <definedName name="__123Graph_CUTRECHT" localSheetId="16" hidden="1">'[4]Time series'!#REF!</definedName>
    <definedName name="__123Graph_CUTRECHT" localSheetId="17" hidden="1">'[4]Time series'!#REF!</definedName>
    <definedName name="__123Graph_CUTRECHT" localSheetId="18" hidden="1">'[4]Time series'!#REF!</definedName>
    <definedName name="__123Graph_CUTRECHT" localSheetId="19" hidden="1">'[4]Time series'!#REF!</definedName>
    <definedName name="__123Graph_CUTRECHT" localSheetId="20" hidden="1">'[4]Time series'!#REF!</definedName>
    <definedName name="__123Graph_CUTRECHT" localSheetId="3" hidden="1">'[4]Time series'!#REF!</definedName>
    <definedName name="__123Graph_CUTRECHT" localSheetId="21" hidden="1">'[4]Time series'!#REF!</definedName>
    <definedName name="__123Graph_CUTRECHT" localSheetId="22" hidden="1">'[4]Time series'!#REF!</definedName>
    <definedName name="__123Graph_CUTRECHT" localSheetId="23" hidden="1">'[4]Time series'!#REF!</definedName>
    <definedName name="__123Graph_CUTRECHT" localSheetId="24" hidden="1">'[4]Time series'!#REF!</definedName>
    <definedName name="__123Graph_CUTRECHT" localSheetId="26" hidden="1">'[4]Time series'!#REF!</definedName>
    <definedName name="__123Graph_CUTRECHT" localSheetId="27" hidden="1">'[4]Time series'!#REF!</definedName>
    <definedName name="__123Graph_CUTRECHT" localSheetId="4" hidden="1">'[4]Time series'!#REF!</definedName>
    <definedName name="__123Graph_CUTRECHT" localSheetId="32" hidden="1">'[4]Time series'!#REF!</definedName>
    <definedName name="__123Graph_CUTRECHT" localSheetId="33" hidden="1">'[4]Time series'!#REF!</definedName>
    <definedName name="__123Graph_CUTRECHT" localSheetId="35" hidden="1">'[4]Time series'!#REF!</definedName>
    <definedName name="__123Graph_CUTRECHT" localSheetId="36" hidden="1">'[4]Time series'!#REF!</definedName>
    <definedName name="__123Graph_CUTRECHT" localSheetId="37" hidden="1">'[4]Time series'!#REF!</definedName>
    <definedName name="__123Graph_CUTRECHT" localSheetId="38" hidden="1">'[4]Time series'!#REF!</definedName>
    <definedName name="__123Graph_CUTRECHT" localSheetId="39" hidden="1">'[4]Time series'!#REF!</definedName>
    <definedName name="__123Graph_CUTRECHT" localSheetId="40" hidden="1">'[4]Time series'!#REF!</definedName>
    <definedName name="__123Graph_CUTRECHT" localSheetId="5" hidden="1">'[4]Time series'!#REF!</definedName>
    <definedName name="__123Graph_CUTRECHT" localSheetId="41" hidden="1">'[4]Time series'!#REF!</definedName>
    <definedName name="__123Graph_CUTRECHT" localSheetId="42" hidden="1">'[4]Time series'!#REF!</definedName>
    <definedName name="__123Graph_CUTRECHT" localSheetId="43" hidden="1">'[4]Time series'!#REF!</definedName>
    <definedName name="__123Graph_CUTRECHT" localSheetId="6" hidden="1">'[4]Time series'!#REF!</definedName>
    <definedName name="__123Graph_CUTRECHT" localSheetId="7" hidden="1">'[4]Time series'!#REF!</definedName>
    <definedName name="__123Graph_CUTRECHT" localSheetId="9" hidden="1">'[4]Time series'!#REF!</definedName>
    <definedName name="__123Graph_CUTRECHT" localSheetId="10" hidden="1">'[4]Time series'!#REF!</definedName>
    <definedName name="__123Graph_CUTRECHT" hidden="1">'[4]Time series'!#REF!</definedName>
    <definedName name="__123Graph_DBERLGRAP" localSheetId="0" hidden="1">'[4]Time series'!#REF!</definedName>
    <definedName name="__123Graph_DBERLGRAP" localSheetId="1" hidden="1">'[4]Time series'!#REF!</definedName>
    <definedName name="__123Graph_DBERLGRAP" localSheetId="2" hidden="1">'[4]Time series'!#REF!</definedName>
    <definedName name="__123Graph_DBERLGRAP" localSheetId="11" hidden="1">'[4]Time series'!#REF!</definedName>
    <definedName name="__123Graph_DBERLGRAP" localSheetId="12" hidden="1">'[4]Time series'!#REF!</definedName>
    <definedName name="__123Graph_DBERLGRAP" localSheetId="13" hidden="1">'[4]Time series'!#REF!</definedName>
    <definedName name="__123Graph_DBERLGRAP" localSheetId="14" hidden="1">'[4]Time series'!#REF!</definedName>
    <definedName name="__123Graph_DBERLGRAP" localSheetId="15" hidden="1">'[4]Time series'!#REF!</definedName>
    <definedName name="__123Graph_DBERLGRAP" localSheetId="16" hidden="1">'[4]Time series'!#REF!</definedName>
    <definedName name="__123Graph_DBERLGRAP" localSheetId="17" hidden="1">'[4]Time series'!#REF!</definedName>
    <definedName name="__123Graph_DBERLGRAP" localSheetId="18" hidden="1">'[4]Time series'!#REF!</definedName>
    <definedName name="__123Graph_DBERLGRAP" localSheetId="19" hidden="1">'[4]Time series'!#REF!</definedName>
    <definedName name="__123Graph_DBERLGRAP" localSheetId="20" hidden="1">'[4]Time series'!#REF!</definedName>
    <definedName name="__123Graph_DBERLGRAP" localSheetId="3" hidden="1">'[4]Time series'!#REF!</definedName>
    <definedName name="__123Graph_DBERLGRAP" localSheetId="21" hidden="1">'[4]Time series'!#REF!</definedName>
    <definedName name="__123Graph_DBERLGRAP" localSheetId="22" hidden="1">'[4]Time series'!#REF!</definedName>
    <definedName name="__123Graph_DBERLGRAP" localSheetId="23" hidden="1">'[4]Time series'!#REF!</definedName>
    <definedName name="__123Graph_DBERLGRAP" localSheetId="24" hidden="1">'[4]Time series'!#REF!</definedName>
    <definedName name="__123Graph_DBERLGRAP" localSheetId="26" hidden="1">'[4]Time series'!#REF!</definedName>
    <definedName name="__123Graph_DBERLGRAP" localSheetId="27" hidden="1">'[4]Time series'!#REF!</definedName>
    <definedName name="__123Graph_DBERLGRAP" localSheetId="4" hidden="1">'[4]Time series'!#REF!</definedName>
    <definedName name="__123Graph_DBERLGRAP" localSheetId="32" hidden="1">'[4]Time series'!#REF!</definedName>
    <definedName name="__123Graph_DBERLGRAP" localSheetId="33" hidden="1">'[4]Time series'!#REF!</definedName>
    <definedName name="__123Graph_DBERLGRAP" localSheetId="35" hidden="1">'[4]Time series'!#REF!</definedName>
    <definedName name="__123Graph_DBERLGRAP" localSheetId="36" hidden="1">'[4]Time series'!#REF!</definedName>
    <definedName name="__123Graph_DBERLGRAP" localSheetId="37" hidden="1">'[4]Time series'!#REF!</definedName>
    <definedName name="__123Graph_DBERLGRAP" localSheetId="38" hidden="1">'[4]Time series'!#REF!</definedName>
    <definedName name="__123Graph_DBERLGRAP" localSheetId="39" hidden="1">'[4]Time series'!#REF!</definedName>
    <definedName name="__123Graph_DBERLGRAP" localSheetId="40" hidden="1">'[4]Time series'!#REF!</definedName>
    <definedName name="__123Graph_DBERLGRAP" localSheetId="5" hidden="1">'[4]Time series'!#REF!</definedName>
    <definedName name="__123Graph_DBERLGRAP" localSheetId="41" hidden="1">'[4]Time series'!#REF!</definedName>
    <definedName name="__123Graph_DBERLGRAP" localSheetId="42" hidden="1">'[4]Time series'!#REF!</definedName>
    <definedName name="__123Graph_DBERLGRAP" localSheetId="43" hidden="1">'[4]Time series'!#REF!</definedName>
    <definedName name="__123Graph_DBERLGRAP" localSheetId="6" hidden="1">'[4]Time series'!#REF!</definedName>
    <definedName name="__123Graph_DBERLGRAP" localSheetId="7" hidden="1">'[4]Time series'!#REF!</definedName>
    <definedName name="__123Graph_DBERLGRAP" localSheetId="9" hidden="1">'[4]Time series'!#REF!</definedName>
    <definedName name="__123Graph_DBERLGRAP" localSheetId="10" hidden="1">'[4]Time series'!#REF!</definedName>
    <definedName name="__123Graph_DBERLGRAP" hidden="1">'[4]Time series'!#REF!</definedName>
    <definedName name="__123Graph_DCATCH1" localSheetId="0" hidden="1">'[4]Time series'!#REF!</definedName>
    <definedName name="__123Graph_DCATCH1" localSheetId="1" hidden="1">'[4]Time series'!#REF!</definedName>
    <definedName name="__123Graph_DCATCH1" localSheetId="2" hidden="1">'[4]Time series'!#REF!</definedName>
    <definedName name="__123Graph_DCATCH1" localSheetId="11" hidden="1">'[4]Time series'!#REF!</definedName>
    <definedName name="__123Graph_DCATCH1" localSheetId="12" hidden="1">'[4]Time series'!#REF!</definedName>
    <definedName name="__123Graph_DCATCH1" localSheetId="13" hidden="1">'[4]Time series'!#REF!</definedName>
    <definedName name="__123Graph_DCATCH1" localSheetId="14" hidden="1">'[4]Time series'!#REF!</definedName>
    <definedName name="__123Graph_DCATCH1" localSheetId="15" hidden="1">'[4]Time series'!#REF!</definedName>
    <definedName name="__123Graph_DCATCH1" localSheetId="16" hidden="1">'[4]Time series'!#REF!</definedName>
    <definedName name="__123Graph_DCATCH1" localSheetId="17" hidden="1">'[4]Time series'!#REF!</definedName>
    <definedName name="__123Graph_DCATCH1" localSheetId="18" hidden="1">'[4]Time series'!#REF!</definedName>
    <definedName name="__123Graph_DCATCH1" localSheetId="19" hidden="1">'[4]Time series'!#REF!</definedName>
    <definedName name="__123Graph_DCATCH1" localSheetId="20" hidden="1">'[4]Time series'!#REF!</definedName>
    <definedName name="__123Graph_DCATCH1" localSheetId="3" hidden="1">'[4]Time series'!#REF!</definedName>
    <definedName name="__123Graph_DCATCH1" localSheetId="21" hidden="1">'[4]Time series'!#REF!</definedName>
    <definedName name="__123Graph_DCATCH1" localSheetId="22" hidden="1">'[4]Time series'!#REF!</definedName>
    <definedName name="__123Graph_DCATCH1" localSheetId="23" hidden="1">'[4]Time series'!#REF!</definedName>
    <definedName name="__123Graph_DCATCH1" localSheetId="24" hidden="1">'[4]Time series'!#REF!</definedName>
    <definedName name="__123Graph_DCATCH1" localSheetId="26" hidden="1">'[4]Time series'!#REF!</definedName>
    <definedName name="__123Graph_DCATCH1" localSheetId="27" hidden="1">'[4]Time series'!#REF!</definedName>
    <definedName name="__123Graph_DCATCH1" localSheetId="4" hidden="1">'[4]Time series'!#REF!</definedName>
    <definedName name="__123Graph_DCATCH1" localSheetId="32" hidden="1">'[4]Time series'!#REF!</definedName>
    <definedName name="__123Graph_DCATCH1" localSheetId="33" hidden="1">'[4]Time series'!#REF!</definedName>
    <definedName name="__123Graph_DCATCH1" localSheetId="35" hidden="1">'[4]Time series'!#REF!</definedName>
    <definedName name="__123Graph_DCATCH1" localSheetId="36" hidden="1">'[4]Time series'!#REF!</definedName>
    <definedName name="__123Graph_DCATCH1" localSheetId="37" hidden="1">'[4]Time series'!#REF!</definedName>
    <definedName name="__123Graph_DCATCH1" localSheetId="38" hidden="1">'[4]Time series'!#REF!</definedName>
    <definedName name="__123Graph_DCATCH1" localSheetId="39" hidden="1">'[4]Time series'!#REF!</definedName>
    <definedName name="__123Graph_DCATCH1" localSheetId="40" hidden="1">'[4]Time series'!#REF!</definedName>
    <definedName name="__123Graph_DCATCH1" localSheetId="5" hidden="1">'[4]Time series'!#REF!</definedName>
    <definedName name="__123Graph_DCATCH1" localSheetId="41" hidden="1">'[4]Time series'!#REF!</definedName>
    <definedName name="__123Graph_DCATCH1" localSheetId="42" hidden="1">'[4]Time series'!#REF!</definedName>
    <definedName name="__123Graph_DCATCH1" localSheetId="43" hidden="1">'[4]Time series'!#REF!</definedName>
    <definedName name="__123Graph_DCATCH1" localSheetId="6" hidden="1">'[4]Time series'!#REF!</definedName>
    <definedName name="__123Graph_DCATCH1" localSheetId="7" hidden="1">'[4]Time series'!#REF!</definedName>
    <definedName name="__123Graph_DCATCH1" localSheetId="9" hidden="1">'[4]Time series'!#REF!</definedName>
    <definedName name="__123Graph_DCATCH1" localSheetId="10" hidden="1">'[4]Time series'!#REF!</definedName>
    <definedName name="__123Graph_DCATCH1" hidden="1">'[4]Time series'!#REF!</definedName>
    <definedName name="__123Graph_DCONVERG1" localSheetId="0" hidden="1">'[4]Time series'!#REF!</definedName>
    <definedName name="__123Graph_DCONVERG1" localSheetId="1" hidden="1">'[4]Time series'!#REF!</definedName>
    <definedName name="__123Graph_DCONVERG1" localSheetId="2" hidden="1">'[4]Time series'!#REF!</definedName>
    <definedName name="__123Graph_DCONVERG1" localSheetId="11" hidden="1">'[4]Time series'!#REF!</definedName>
    <definedName name="__123Graph_DCONVERG1" localSheetId="12" hidden="1">'[4]Time series'!#REF!</definedName>
    <definedName name="__123Graph_DCONVERG1" localSheetId="13" hidden="1">'[4]Time series'!#REF!</definedName>
    <definedName name="__123Graph_DCONVERG1" localSheetId="14" hidden="1">'[4]Time series'!#REF!</definedName>
    <definedName name="__123Graph_DCONVERG1" localSheetId="15" hidden="1">'[4]Time series'!#REF!</definedName>
    <definedName name="__123Graph_DCONVERG1" localSheetId="16" hidden="1">'[4]Time series'!#REF!</definedName>
    <definedName name="__123Graph_DCONVERG1" localSheetId="17" hidden="1">'[4]Time series'!#REF!</definedName>
    <definedName name="__123Graph_DCONVERG1" localSheetId="18" hidden="1">'[4]Time series'!#REF!</definedName>
    <definedName name="__123Graph_DCONVERG1" localSheetId="19" hidden="1">'[4]Time series'!#REF!</definedName>
    <definedName name="__123Graph_DCONVERG1" localSheetId="20" hidden="1">'[4]Time series'!#REF!</definedName>
    <definedName name="__123Graph_DCONVERG1" localSheetId="3" hidden="1">'[4]Time series'!#REF!</definedName>
    <definedName name="__123Graph_DCONVERG1" localSheetId="21" hidden="1">'[4]Time series'!#REF!</definedName>
    <definedName name="__123Graph_DCONVERG1" localSheetId="22" hidden="1">'[4]Time series'!#REF!</definedName>
    <definedName name="__123Graph_DCONVERG1" localSheetId="23" hidden="1">'[4]Time series'!#REF!</definedName>
    <definedName name="__123Graph_DCONVERG1" localSheetId="24" hidden="1">'[4]Time series'!#REF!</definedName>
    <definedName name="__123Graph_DCONVERG1" localSheetId="26" hidden="1">'[4]Time series'!#REF!</definedName>
    <definedName name="__123Graph_DCONVERG1" localSheetId="27" hidden="1">'[4]Time series'!#REF!</definedName>
    <definedName name="__123Graph_DCONVERG1" localSheetId="4" hidden="1">'[4]Time series'!#REF!</definedName>
    <definedName name="__123Graph_DCONVERG1" localSheetId="32" hidden="1">'[4]Time series'!#REF!</definedName>
    <definedName name="__123Graph_DCONVERG1" localSheetId="33" hidden="1">'[4]Time series'!#REF!</definedName>
    <definedName name="__123Graph_DCONVERG1" localSheetId="35" hidden="1">'[4]Time series'!#REF!</definedName>
    <definedName name="__123Graph_DCONVERG1" localSheetId="36" hidden="1">'[4]Time series'!#REF!</definedName>
    <definedName name="__123Graph_DCONVERG1" localSheetId="37" hidden="1">'[4]Time series'!#REF!</definedName>
    <definedName name="__123Graph_DCONVERG1" localSheetId="38" hidden="1">'[4]Time series'!#REF!</definedName>
    <definedName name="__123Graph_DCONVERG1" localSheetId="39" hidden="1">'[4]Time series'!#REF!</definedName>
    <definedName name="__123Graph_DCONVERG1" localSheetId="40" hidden="1">'[4]Time series'!#REF!</definedName>
    <definedName name="__123Graph_DCONVERG1" localSheetId="5" hidden="1">'[4]Time series'!#REF!</definedName>
    <definedName name="__123Graph_DCONVERG1" localSheetId="41" hidden="1">'[4]Time series'!#REF!</definedName>
    <definedName name="__123Graph_DCONVERG1" localSheetId="42" hidden="1">'[4]Time series'!#REF!</definedName>
    <definedName name="__123Graph_DCONVERG1" localSheetId="43" hidden="1">'[4]Time series'!#REF!</definedName>
    <definedName name="__123Graph_DCONVERG1" localSheetId="6" hidden="1">'[4]Time series'!#REF!</definedName>
    <definedName name="__123Graph_DCONVERG1" localSheetId="7" hidden="1">'[4]Time series'!#REF!</definedName>
    <definedName name="__123Graph_DCONVERG1" localSheetId="9" hidden="1">'[4]Time series'!#REF!</definedName>
    <definedName name="__123Graph_DCONVERG1" localSheetId="10" hidden="1">'[4]Time series'!#REF!</definedName>
    <definedName name="__123Graph_DCONVERG1" hidden="1">'[4]Time series'!#REF!</definedName>
    <definedName name="__123Graph_DGRAPH41" localSheetId="0" hidden="1">'[4]Time series'!#REF!</definedName>
    <definedName name="__123Graph_DGRAPH41" localSheetId="1" hidden="1">'[4]Time series'!#REF!</definedName>
    <definedName name="__123Graph_DGRAPH41" localSheetId="2" hidden="1">'[4]Time series'!#REF!</definedName>
    <definedName name="__123Graph_DGRAPH41" localSheetId="11" hidden="1">'[4]Time series'!#REF!</definedName>
    <definedName name="__123Graph_DGRAPH41" localSheetId="12" hidden="1">'[4]Time series'!#REF!</definedName>
    <definedName name="__123Graph_DGRAPH41" localSheetId="13" hidden="1">'[4]Time series'!#REF!</definedName>
    <definedName name="__123Graph_DGRAPH41" localSheetId="14" hidden="1">'[4]Time series'!#REF!</definedName>
    <definedName name="__123Graph_DGRAPH41" localSheetId="15" hidden="1">'[4]Time series'!#REF!</definedName>
    <definedName name="__123Graph_DGRAPH41" localSheetId="16" hidden="1">'[4]Time series'!#REF!</definedName>
    <definedName name="__123Graph_DGRAPH41" localSheetId="17" hidden="1">'[4]Time series'!#REF!</definedName>
    <definedName name="__123Graph_DGRAPH41" localSheetId="18" hidden="1">'[4]Time series'!#REF!</definedName>
    <definedName name="__123Graph_DGRAPH41" localSheetId="19" hidden="1">'[4]Time series'!#REF!</definedName>
    <definedName name="__123Graph_DGRAPH41" localSheetId="20" hidden="1">'[4]Time series'!#REF!</definedName>
    <definedName name="__123Graph_DGRAPH41" localSheetId="3" hidden="1">'[4]Time series'!#REF!</definedName>
    <definedName name="__123Graph_DGRAPH41" localSheetId="21" hidden="1">'[4]Time series'!#REF!</definedName>
    <definedName name="__123Graph_DGRAPH41" localSheetId="22" hidden="1">'[4]Time series'!#REF!</definedName>
    <definedName name="__123Graph_DGRAPH41" localSheetId="23" hidden="1">'[4]Time series'!#REF!</definedName>
    <definedName name="__123Graph_DGRAPH41" localSheetId="24" hidden="1">'[4]Time series'!#REF!</definedName>
    <definedName name="__123Graph_DGRAPH41" localSheetId="26" hidden="1">'[4]Time series'!#REF!</definedName>
    <definedName name="__123Graph_DGRAPH41" localSheetId="27" hidden="1">'[4]Time series'!#REF!</definedName>
    <definedName name="__123Graph_DGRAPH41" localSheetId="4" hidden="1">'[4]Time series'!#REF!</definedName>
    <definedName name="__123Graph_DGRAPH41" localSheetId="32" hidden="1">'[4]Time series'!#REF!</definedName>
    <definedName name="__123Graph_DGRAPH41" localSheetId="33" hidden="1">'[4]Time series'!#REF!</definedName>
    <definedName name="__123Graph_DGRAPH41" localSheetId="35" hidden="1">'[4]Time series'!#REF!</definedName>
    <definedName name="__123Graph_DGRAPH41" localSheetId="36" hidden="1">'[4]Time series'!#REF!</definedName>
    <definedName name="__123Graph_DGRAPH41" localSheetId="37" hidden="1">'[4]Time series'!#REF!</definedName>
    <definedName name="__123Graph_DGRAPH41" localSheetId="38" hidden="1">'[4]Time series'!#REF!</definedName>
    <definedName name="__123Graph_DGRAPH41" localSheetId="39" hidden="1">'[4]Time series'!#REF!</definedName>
    <definedName name="__123Graph_DGRAPH41" localSheetId="40" hidden="1">'[4]Time series'!#REF!</definedName>
    <definedName name="__123Graph_DGRAPH41" localSheetId="5" hidden="1">'[4]Time series'!#REF!</definedName>
    <definedName name="__123Graph_DGRAPH41" localSheetId="41" hidden="1">'[4]Time series'!#REF!</definedName>
    <definedName name="__123Graph_DGRAPH41" localSheetId="42" hidden="1">'[4]Time series'!#REF!</definedName>
    <definedName name="__123Graph_DGRAPH41" localSheetId="43" hidden="1">'[4]Time series'!#REF!</definedName>
    <definedName name="__123Graph_DGRAPH41" localSheetId="6" hidden="1">'[4]Time series'!#REF!</definedName>
    <definedName name="__123Graph_DGRAPH41" localSheetId="7" hidden="1">'[4]Time series'!#REF!</definedName>
    <definedName name="__123Graph_DGRAPH41" localSheetId="9" hidden="1">'[4]Time series'!#REF!</definedName>
    <definedName name="__123Graph_DGRAPH41" localSheetId="10" hidden="1">'[4]Time series'!#REF!</definedName>
    <definedName name="__123Graph_DGRAPH41" hidden="1">'[4]Time series'!#REF!</definedName>
    <definedName name="__123Graph_DPERIA" localSheetId="0" hidden="1">'[4]Time series'!#REF!</definedName>
    <definedName name="__123Graph_DPERIA" localSheetId="1" hidden="1">'[4]Time series'!#REF!</definedName>
    <definedName name="__123Graph_DPERIA" localSheetId="2" hidden="1">'[4]Time series'!#REF!</definedName>
    <definedName name="__123Graph_DPERIA" localSheetId="11" hidden="1">'[4]Time series'!#REF!</definedName>
    <definedName name="__123Graph_DPERIA" localSheetId="12" hidden="1">'[4]Time series'!#REF!</definedName>
    <definedName name="__123Graph_DPERIA" localSheetId="13" hidden="1">'[4]Time series'!#REF!</definedName>
    <definedName name="__123Graph_DPERIA" localSheetId="14" hidden="1">'[4]Time series'!#REF!</definedName>
    <definedName name="__123Graph_DPERIA" localSheetId="15" hidden="1">'[4]Time series'!#REF!</definedName>
    <definedName name="__123Graph_DPERIA" localSheetId="16" hidden="1">'[4]Time series'!#REF!</definedName>
    <definedName name="__123Graph_DPERIA" localSheetId="17" hidden="1">'[4]Time series'!#REF!</definedName>
    <definedName name="__123Graph_DPERIA" localSheetId="18" hidden="1">'[4]Time series'!#REF!</definedName>
    <definedName name="__123Graph_DPERIA" localSheetId="19" hidden="1">'[4]Time series'!#REF!</definedName>
    <definedName name="__123Graph_DPERIA" localSheetId="20" hidden="1">'[4]Time series'!#REF!</definedName>
    <definedName name="__123Graph_DPERIA" localSheetId="3" hidden="1">'[4]Time series'!#REF!</definedName>
    <definedName name="__123Graph_DPERIA" localSheetId="21" hidden="1">'[4]Time series'!#REF!</definedName>
    <definedName name="__123Graph_DPERIA" localSheetId="22" hidden="1">'[4]Time series'!#REF!</definedName>
    <definedName name="__123Graph_DPERIA" localSheetId="23" hidden="1">'[4]Time series'!#REF!</definedName>
    <definedName name="__123Graph_DPERIA" localSheetId="24" hidden="1">'[4]Time series'!#REF!</definedName>
    <definedName name="__123Graph_DPERIA" localSheetId="26" hidden="1">'[4]Time series'!#REF!</definedName>
    <definedName name="__123Graph_DPERIA" localSheetId="27" hidden="1">'[4]Time series'!#REF!</definedName>
    <definedName name="__123Graph_DPERIA" localSheetId="4" hidden="1">'[4]Time series'!#REF!</definedName>
    <definedName name="__123Graph_DPERIA" localSheetId="32" hidden="1">'[4]Time series'!#REF!</definedName>
    <definedName name="__123Graph_DPERIA" localSheetId="33" hidden="1">'[4]Time series'!#REF!</definedName>
    <definedName name="__123Graph_DPERIA" localSheetId="35" hidden="1">'[4]Time series'!#REF!</definedName>
    <definedName name="__123Graph_DPERIA" localSheetId="36" hidden="1">'[4]Time series'!#REF!</definedName>
    <definedName name="__123Graph_DPERIA" localSheetId="37" hidden="1">'[4]Time series'!#REF!</definedName>
    <definedName name="__123Graph_DPERIA" localSheetId="38" hidden="1">'[4]Time series'!#REF!</definedName>
    <definedName name="__123Graph_DPERIA" localSheetId="39" hidden="1">'[4]Time series'!#REF!</definedName>
    <definedName name="__123Graph_DPERIA" localSheetId="40" hidden="1">'[4]Time series'!#REF!</definedName>
    <definedName name="__123Graph_DPERIA" localSheetId="5" hidden="1">'[4]Time series'!#REF!</definedName>
    <definedName name="__123Graph_DPERIA" localSheetId="41" hidden="1">'[4]Time series'!#REF!</definedName>
    <definedName name="__123Graph_DPERIA" localSheetId="42" hidden="1">'[4]Time series'!#REF!</definedName>
    <definedName name="__123Graph_DPERIA" localSheetId="43" hidden="1">'[4]Time series'!#REF!</definedName>
    <definedName name="__123Graph_DPERIA" localSheetId="6" hidden="1">'[4]Time series'!#REF!</definedName>
    <definedName name="__123Graph_DPERIA" localSheetId="7" hidden="1">'[4]Time series'!#REF!</definedName>
    <definedName name="__123Graph_DPERIA" localSheetId="9" hidden="1">'[4]Time series'!#REF!</definedName>
    <definedName name="__123Graph_DPERIA" localSheetId="10" hidden="1">'[4]Time series'!#REF!</definedName>
    <definedName name="__123Graph_DPERIA" hidden="1">'[4]Time series'!#REF!</definedName>
    <definedName name="__123Graph_DPERIB" localSheetId="0" hidden="1">'[4]Time series'!#REF!</definedName>
    <definedName name="__123Graph_DPERIB" localSheetId="1" hidden="1">'[4]Time series'!#REF!</definedName>
    <definedName name="__123Graph_DPERIB" localSheetId="2" hidden="1">'[4]Time series'!#REF!</definedName>
    <definedName name="__123Graph_DPERIB" localSheetId="11" hidden="1">'[4]Time series'!#REF!</definedName>
    <definedName name="__123Graph_DPERIB" localSheetId="12" hidden="1">'[4]Time series'!#REF!</definedName>
    <definedName name="__123Graph_DPERIB" localSheetId="13" hidden="1">'[4]Time series'!#REF!</definedName>
    <definedName name="__123Graph_DPERIB" localSheetId="14" hidden="1">'[4]Time series'!#REF!</definedName>
    <definedName name="__123Graph_DPERIB" localSheetId="15" hidden="1">'[4]Time series'!#REF!</definedName>
    <definedName name="__123Graph_DPERIB" localSheetId="16" hidden="1">'[4]Time series'!#REF!</definedName>
    <definedName name="__123Graph_DPERIB" localSheetId="17" hidden="1">'[4]Time series'!#REF!</definedName>
    <definedName name="__123Graph_DPERIB" localSheetId="18" hidden="1">'[4]Time series'!#REF!</definedName>
    <definedName name="__123Graph_DPERIB" localSheetId="19" hidden="1">'[4]Time series'!#REF!</definedName>
    <definedName name="__123Graph_DPERIB" localSheetId="20" hidden="1">'[4]Time series'!#REF!</definedName>
    <definedName name="__123Graph_DPERIB" localSheetId="3" hidden="1">'[4]Time series'!#REF!</definedName>
    <definedName name="__123Graph_DPERIB" localSheetId="21" hidden="1">'[4]Time series'!#REF!</definedName>
    <definedName name="__123Graph_DPERIB" localSheetId="22" hidden="1">'[4]Time series'!#REF!</definedName>
    <definedName name="__123Graph_DPERIB" localSheetId="23" hidden="1">'[4]Time series'!#REF!</definedName>
    <definedName name="__123Graph_DPERIB" localSheetId="24" hidden="1">'[4]Time series'!#REF!</definedName>
    <definedName name="__123Graph_DPERIB" localSheetId="26" hidden="1">'[4]Time series'!#REF!</definedName>
    <definedName name="__123Graph_DPERIB" localSheetId="27" hidden="1">'[4]Time series'!#REF!</definedName>
    <definedName name="__123Graph_DPERIB" localSheetId="4" hidden="1">'[4]Time series'!#REF!</definedName>
    <definedName name="__123Graph_DPERIB" localSheetId="32" hidden="1">'[4]Time series'!#REF!</definedName>
    <definedName name="__123Graph_DPERIB" localSheetId="33" hidden="1">'[4]Time series'!#REF!</definedName>
    <definedName name="__123Graph_DPERIB" localSheetId="35" hidden="1">'[4]Time series'!#REF!</definedName>
    <definedName name="__123Graph_DPERIB" localSheetId="36" hidden="1">'[4]Time series'!#REF!</definedName>
    <definedName name="__123Graph_DPERIB" localSheetId="37" hidden="1">'[4]Time series'!#REF!</definedName>
    <definedName name="__123Graph_DPERIB" localSheetId="38" hidden="1">'[4]Time series'!#REF!</definedName>
    <definedName name="__123Graph_DPERIB" localSheetId="39" hidden="1">'[4]Time series'!#REF!</definedName>
    <definedName name="__123Graph_DPERIB" localSheetId="40" hidden="1">'[4]Time series'!#REF!</definedName>
    <definedName name="__123Graph_DPERIB" localSheetId="5" hidden="1">'[4]Time series'!#REF!</definedName>
    <definedName name="__123Graph_DPERIB" localSheetId="41" hidden="1">'[4]Time series'!#REF!</definedName>
    <definedName name="__123Graph_DPERIB" localSheetId="42" hidden="1">'[4]Time series'!#REF!</definedName>
    <definedName name="__123Graph_DPERIB" localSheetId="43" hidden="1">'[4]Time series'!#REF!</definedName>
    <definedName name="__123Graph_DPERIB" localSheetId="6" hidden="1">'[4]Time series'!#REF!</definedName>
    <definedName name="__123Graph_DPERIB" localSheetId="7" hidden="1">'[4]Time series'!#REF!</definedName>
    <definedName name="__123Graph_DPERIB" localSheetId="9" hidden="1">'[4]Time series'!#REF!</definedName>
    <definedName name="__123Graph_DPERIB" localSheetId="10" hidden="1">'[4]Time series'!#REF!</definedName>
    <definedName name="__123Graph_DPERIB" hidden="1">'[4]Time series'!#REF!</definedName>
    <definedName name="__123Graph_DPRODABSC" localSheetId="0" hidden="1">'[4]Time series'!#REF!</definedName>
    <definedName name="__123Graph_DPRODABSC" localSheetId="1" hidden="1">'[4]Time series'!#REF!</definedName>
    <definedName name="__123Graph_DPRODABSC" localSheetId="2" hidden="1">'[4]Time series'!#REF!</definedName>
    <definedName name="__123Graph_DPRODABSC" localSheetId="11" hidden="1">'[4]Time series'!#REF!</definedName>
    <definedName name="__123Graph_DPRODABSC" localSheetId="12" hidden="1">'[4]Time series'!#REF!</definedName>
    <definedName name="__123Graph_DPRODABSC" localSheetId="13" hidden="1">'[4]Time series'!#REF!</definedName>
    <definedName name="__123Graph_DPRODABSC" localSheetId="14" hidden="1">'[4]Time series'!#REF!</definedName>
    <definedName name="__123Graph_DPRODABSC" localSheetId="15" hidden="1">'[4]Time series'!#REF!</definedName>
    <definedName name="__123Graph_DPRODABSC" localSheetId="16" hidden="1">'[4]Time series'!#REF!</definedName>
    <definedName name="__123Graph_DPRODABSC" localSheetId="17" hidden="1">'[4]Time series'!#REF!</definedName>
    <definedName name="__123Graph_DPRODABSC" localSheetId="18" hidden="1">'[4]Time series'!#REF!</definedName>
    <definedName name="__123Graph_DPRODABSC" localSheetId="19" hidden="1">'[4]Time series'!#REF!</definedName>
    <definedName name="__123Graph_DPRODABSC" localSheetId="20" hidden="1">'[4]Time series'!#REF!</definedName>
    <definedName name="__123Graph_DPRODABSC" localSheetId="3" hidden="1">'[4]Time series'!#REF!</definedName>
    <definedName name="__123Graph_DPRODABSC" localSheetId="21" hidden="1">'[4]Time series'!#REF!</definedName>
    <definedName name="__123Graph_DPRODABSC" localSheetId="22" hidden="1">'[4]Time series'!#REF!</definedName>
    <definedName name="__123Graph_DPRODABSC" localSheetId="23" hidden="1">'[4]Time series'!#REF!</definedName>
    <definedName name="__123Graph_DPRODABSC" localSheetId="24" hidden="1">'[4]Time series'!#REF!</definedName>
    <definedName name="__123Graph_DPRODABSC" localSheetId="26" hidden="1">'[4]Time series'!#REF!</definedName>
    <definedName name="__123Graph_DPRODABSC" localSheetId="27" hidden="1">'[4]Time series'!#REF!</definedName>
    <definedName name="__123Graph_DPRODABSC" localSheetId="4" hidden="1">'[4]Time series'!#REF!</definedName>
    <definedName name="__123Graph_DPRODABSC" localSheetId="32" hidden="1">'[4]Time series'!#REF!</definedName>
    <definedName name="__123Graph_DPRODABSC" localSheetId="33" hidden="1">'[4]Time series'!#REF!</definedName>
    <definedName name="__123Graph_DPRODABSC" localSheetId="35" hidden="1">'[4]Time series'!#REF!</definedName>
    <definedName name="__123Graph_DPRODABSC" localSheetId="36" hidden="1">'[4]Time series'!#REF!</definedName>
    <definedName name="__123Graph_DPRODABSC" localSheetId="37" hidden="1">'[4]Time series'!#REF!</definedName>
    <definedName name="__123Graph_DPRODABSC" localSheetId="38" hidden="1">'[4]Time series'!#REF!</definedName>
    <definedName name="__123Graph_DPRODABSC" localSheetId="39" hidden="1">'[4]Time series'!#REF!</definedName>
    <definedName name="__123Graph_DPRODABSC" localSheetId="40" hidden="1">'[4]Time series'!#REF!</definedName>
    <definedName name="__123Graph_DPRODABSC" localSheetId="5" hidden="1">'[4]Time series'!#REF!</definedName>
    <definedName name="__123Graph_DPRODABSC" localSheetId="41" hidden="1">'[4]Time series'!#REF!</definedName>
    <definedName name="__123Graph_DPRODABSC" localSheetId="42" hidden="1">'[4]Time series'!#REF!</definedName>
    <definedName name="__123Graph_DPRODABSC" localSheetId="43" hidden="1">'[4]Time series'!#REF!</definedName>
    <definedName name="__123Graph_DPRODABSC" localSheetId="6" hidden="1">'[4]Time series'!#REF!</definedName>
    <definedName name="__123Graph_DPRODABSC" localSheetId="7" hidden="1">'[4]Time series'!#REF!</definedName>
    <definedName name="__123Graph_DPRODABSC" localSheetId="9" hidden="1">'[4]Time series'!#REF!</definedName>
    <definedName name="__123Graph_DPRODABSC" localSheetId="10" hidden="1">'[4]Time series'!#REF!</definedName>
    <definedName name="__123Graph_DPRODABSC" hidden="1">'[4]Time series'!#REF!</definedName>
    <definedName name="__123Graph_DUTRECHT" localSheetId="0" hidden="1">'[4]Time series'!#REF!</definedName>
    <definedName name="__123Graph_DUTRECHT" localSheetId="1" hidden="1">'[4]Time series'!#REF!</definedName>
    <definedName name="__123Graph_DUTRECHT" localSheetId="2" hidden="1">'[4]Time series'!#REF!</definedName>
    <definedName name="__123Graph_DUTRECHT" localSheetId="11" hidden="1">'[4]Time series'!#REF!</definedName>
    <definedName name="__123Graph_DUTRECHT" localSheetId="12" hidden="1">'[4]Time series'!#REF!</definedName>
    <definedName name="__123Graph_DUTRECHT" localSheetId="13" hidden="1">'[4]Time series'!#REF!</definedName>
    <definedName name="__123Graph_DUTRECHT" localSheetId="14" hidden="1">'[4]Time series'!#REF!</definedName>
    <definedName name="__123Graph_DUTRECHT" localSheetId="15" hidden="1">'[4]Time series'!#REF!</definedName>
    <definedName name="__123Graph_DUTRECHT" localSheetId="16" hidden="1">'[4]Time series'!#REF!</definedName>
    <definedName name="__123Graph_DUTRECHT" localSheetId="17" hidden="1">'[4]Time series'!#REF!</definedName>
    <definedName name="__123Graph_DUTRECHT" localSheetId="18" hidden="1">'[4]Time series'!#REF!</definedName>
    <definedName name="__123Graph_DUTRECHT" localSheetId="19" hidden="1">'[4]Time series'!#REF!</definedName>
    <definedName name="__123Graph_DUTRECHT" localSheetId="20" hidden="1">'[4]Time series'!#REF!</definedName>
    <definedName name="__123Graph_DUTRECHT" localSheetId="3" hidden="1">'[4]Time series'!#REF!</definedName>
    <definedName name="__123Graph_DUTRECHT" localSheetId="21" hidden="1">'[4]Time series'!#REF!</definedName>
    <definedName name="__123Graph_DUTRECHT" localSheetId="22" hidden="1">'[4]Time series'!#REF!</definedName>
    <definedName name="__123Graph_DUTRECHT" localSheetId="23" hidden="1">'[4]Time series'!#REF!</definedName>
    <definedName name="__123Graph_DUTRECHT" localSheetId="24" hidden="1">'[4]Time series'!#REF!</definedName>
    <definedName name="__123Graph_DUTRECHT" localSheetId="26" hidden="1">'[4]Time series'!#REF!</definedName>
    <definedName name="__123Graph_DUTRECHT" localSheetId="27" hidden="1">'[4]Time series'!#REF!</definedName>
    <definedName name="__123Graph_DUTRECHT" localSheetId="4" hidden="1">'[4]Time series'!#REF!</definedName>
    <definedName name="__123Graph_DUTRECHT" localSheetId="32" hidden="1">'[4]Time series'!#REF!</definedName>
    <definedName name="__123Graph_DUTRECHT" localSheetId="33" hidden="1">'[4]Time series'!#REF!</definedName>
    <definedName name="__123Graph_DUTRECHT" localSheetId="35" hidden="1">'[4]Time series'!#REF!</definedName>
    <definedName name="__123Graph_DUTRECHT" localSheetId="36" hidden="1">'[4]Time series'!#REF!</definedName>
    <definedName name="__123Graph_DUTRECHT" localSheetId="37" hidden="1">'[4]Time series'!#REF!</definedName>
    <definedName name="__123Graph_DUTRECHT" localSheetId="38" hidden="1">'[4]Time series'!#REF!</definedName>
    <definedName name="__123Graph_DUTRECHT" localSheetId="39" hidden="1">'[4]Time series'!#REF!</definedName>
    <definedName name="__123Graph_DUTRECHT" localSheetId="40" hidden="1">'[4]Time series'!#REF!</definedName>
    <definedName name="__123Graph_DUTRECHT" localSheetId="5" hidden="1">'[4]Time series'!#REF!</definedName>
    <definedName name="__123Graph_DUTRECHT" localSheetId="41" hidden="1">'[4]Time series'!#REF!</definedName>
    <definedName name="__123Graph_DUTRECHT" localSheetId="42" hidden="1">'[4]Time series'!#REF!</definedName>
    <definedName name="__123Graph_DUTRECHT" localSheetId="43" hidden="1">'[4]Time series'!#REF!</definedName>
    <definedName name="__123Graph_DUTRECHT" localSheetId="6" hidden="1">'[4]Time series'!#REF!</definedName>
    <definedName name="__123Graph_DUTRECHT" localSheetId="7" hidden="1">'[4]Time series'!#REF!</definedName>
    <definedName name="__123Graph_DUTRECHT" localSheetId="9" hidden="1">'[4]Time series'!#REF!</definedName>
    <definedName name="__123Graph_DUTRECHT" localSheetId="10" hidden="1">'[4]Time series'!#REF!</definedName>
    <definedName name="__123Graph_DUTRECHT" hidden="1">'[4]Time series'!#REF!</definedName>
    <definedName name="__123Graph_EBERLGRAP" localSheetId="0" hidden="1">'[4]Time series'!#REF!</definedName>
    <definedName name="__123Graph_EBERLGRAP" localSheetId="1" hidden="1">'[4]Time series'!#REF!</definedName>
    <definedName name="__123Graph_EBERLGRAP" localSheetId="2" hidden="1">'[4]Time series'!#REF!</definedName>
    <definedName name="__123Graph_EBERLGRAP" localSheetId="11" hidden="1">'[4]Time series'!#REF!</definedName>
    <definedName name="__123Graph_EBERLGRAP" localSheetId="12" hidden="1">'[4]Time series'!#REF!</definedName>
    <definedName name="__123Graph_EBERLGRAP" localSheetId="13" hidden="1">'[4]Time series'!#REF!</definedName>
    <definedName name="__123Graph_EBERLGRAP" localSheetId="14" hidden="1">'[4]Time series'!#REF!</definedName>
    <definedName name="__123Graph_EBERLGRAP" localSheetId="15" hidden="1">'[4]Time series'!#REF!</definedName>
    <definedName name="__123Graph_EBERLGRAP" localSheetId="16" hidden="1">'[4]Time series'!#REF!</definedName>
    <definedName name="__123Graph_EBERLGRAP" localSheetId="17" hidden="1">'[4]Time series'!#REF!</definedName>
    <definedName name="__123Graph_EBERLGRAP" localSheetId="18" hidden="1">'[4]Time series'!#REF!</definedName>
    <definedName name="__123Graph_EBERLGRAP" localSheetId="19" hidden="1">'[4]Time series'!#REF!</definedName>
    <definedName name="__123Graph_EBERLGRAP" localSheetId="20" hidden="1">'[4]Time series'!#REF!</definedName>
    <definedName name="__123Graph_EBERLGRAP" localSheetId="3" hidden="1">'[4]Time series'!#REF!</definedName>
    <definedName name="__123Graph_EBERLGRAP" localSheetId="21" hidden="1">'[4]Time series'!#REF!</definedName>
    <definedName name="__123Graph_EBERLGRAP" localSheetId="22" hidden="1">'[4]Time series'!#REF!</definedName>
    <definedName name="__123Graph_EBERLGRAP" localSheetId="23" hidden="1">'[4]Time series'!#REF!</definedName>
    <definedName name="__123Graph_EBERLGRAP" localSheetId="24" hidden="1">'[4]Time series'!#REF!</definedName>
    <definedName name="__123Graph_EBERLGRAP" localSheetId="26" hidden="1">'[4]Time series'!#REF!</definedName>
    <definedName name="__123Graph_EBERLGRAP" localSheetId="27" hidden="1">'[4]Time series'!#REF!</definedName>
    <definedName name="__123Graph_EBERLGRAP" localSheetId="4" hidden="1">'[4]Time series'!#REF!</definedName>
    <definedName name="__123Graph_EBERLGRAP" localSheetId="32" hidden="1">'[4]Time series'!#REF!</definedName>
    <definedName name="__123Graph_EBERLGRAP" localSheetId="33" hidden="1">'[4]Time series'!#REF!</definedName>
    <definedName name="__123Graph_EBERLGRAP" localSheetId="35" hidden="1">'[4]Time series'!#REF!</definedName>
    <definedName name="__123Graph_EBERLGRAP" localSheetId="36" hidden="1">'[4]Time series'!#REF!</definedName>
    <definedName name="__123Graph_EBERLGRAP" localSheetId="37" hidden="1">'[4]Time series'!#REF!</definedName>
    <definedName name="__123Graph_EBERLGRAP" localSheetId="38" hidden="1">'[4]Time series'!#REF!</definedName>
    <definedName name="__123Graph_EBERLGRAP" localSheetId="39" hidden="1">'[4]Time series'!#REF!</definedName>
    <definedName name="__123Graph_EBERLGRAP" localSheetId="40" hidden="1">'[4]Time series'!#REF!</definedName>
    <definedName name="__123Graph_EBERLGRAP" localSheetId="5" hidden="1">'[4]Time series'!#REF!</definedName>
    <definedName name="__123Graph_EBERLGRAP" localSheetId="41" hidden="1">'[4]Time series'!#REF!</definedName>
    <definedName name="__123Graph_EBERLGRAP" localSheetId="42" hidden="1">'[4]Time series'!#REF!</definedName>
    <definedName name="__123Graph_EBERLGRAP" localSheetId="43" hidden="1">'[4]Time series'!#REF!</definedName>
    <definedName name="__123Graph_EBERLGRAP" localSheetId="6" hidden="1">'[4]Time series'!#REF!</definedName>
    <definedName name="__123Graph_EBERLGRAP" localSheetId="7" hidden="1">'[4]Time series'!#REF!</definedName>
    <definedName name="__123Graph_EBERLGRAP" localSheetId="9" hidden="1">'[4]Time series'!#REF!</definedName>
    <definedName name="__123Graph_EBERLGRAP" localSheetId="10" hidden="1">'[4]Time series'!#REF!</definedName>
    <definedName name="__123Graph_EBERLGRAP" hidden="1">'[4]Time series'!#REF!</definedName>
    <definedName name="__123Graph_ECONVERG1" localSheetId="0" hidden="1">'[4]Time series'!#REF!</definedName>
    <definedName name="__123Graph_ECONVERG1" localSheetId="1" hidden="1">'[4]Time series'!#REF!</definedName>
    <definedName name="__123Graph_ECONVERG1" localSheetId="2" hidden="1">'[4]Time series'!#REF!</definedName>
    <definedName name="__123Graph_ECONVERG1" localSheetId="11" hidden="1">'[4]Time series'!#REF!</definedName>
    <definedName name="__123Graph_ECONVERG1" localSheetId="12" hidden="1">'[4]Time series'!#REF!</definedName>
    <definedName name="__123Graph_ECONVERG1" localSheetId="13" hidden="1">'[4]Time series'!#REF!</definedName>
    <definedName name="__123Graph_ECONVERG1" localSheetId="14" hidden="1">'[4]Time series'!#REF!</definedName>
    <definedName name="__123Graph_ECONVERG1" localSheetId="15" hidden="1">'[4]Time series'!#REF!</definedName>
    <definedName name="__123Graph_ECONVERG1" localSheetId="16" hidden="1">'[4]Time series'!#REF!</definedName>
    <definedName name="__123Graph_ECONVERG1" localSheetId="17" hidden="1">'[4]Time series'!#REF!</definedName>
    <definedName name="__123Graph_ECONVERG1" localSheetId="18" hidden="1">'[4]Time series'!#REF!</definedName>
    <definedName name="__123Graph_ECONVERG1" localSheetId="19" hidden="1">'[4]Time series'!#REF!</definedName>
    <definedName name="__123Graph_ECONVERG1" localSheetId="20" hidden="1">'[4]Time series'!#REF!</definedName>
    <definedName name="__123Graph_ECONVERG1" localSheetId="3" hidden="1">'[4]Time series'!#REF!</definedName>
    <definedName name="__123Graph_ECONVERG1" localSheetId="21" hidden="1">'[4]Time series'!#REF!</definedName>
    <definedName name="__123Graph_ECONVERG1" localSheetId="22" hidden="1">'[4]Time series'!#REF!</definedName>
    <definedName name="__123Graph_ECONVERG1" localSheetId="23" hidden="1">'[4]Time series'!#REF!</definedName>
    <definedName name="__123Graph_ECONVERG1" localSheetId="24" hidden="1">'[4]Time series'!#REF!</definedName>
    <definedName name="__123Graph_ECONVERG1" localSheetId="26" hidden="1">'[4]Time series'!#REF!</definedName>
    <definedName name="__123Graph_ECONVERG1" localSheetId="27" hidden="1">'[4]Time series'!#REF!</definedName>
    <definedName name="__123Graph_ECONVERG1" localSheetId="4" hidden="1">'[4]Time series'!#REF!</definedName>
    <definedName name="__123Graph_ECONVERG1" localSheetId="32" hidden="1">'[4]Time series'!#REF!</definedName>
    <definedName name="__123Graph_ECONVERG1" localSheetId="33" hidden="1">'[4]Time series'!#REF!</definedName>
    <definedName name="__123Graph_ECONVERG1" localSheetId="35" hidden="1">'[4]Time series'!#REF!</definedName>
    <definedName name="__123Graph_ECONVERG1" localSheetId="36" hidden="1">'[4]Time series'!#REF!</definedName>
    <definedName name="__123Graph_ECONVERG1" localSheetId="37" hidden="1">'[4]Time series'!#REF!</definedName>
    <definedName name="__123Graph_ECONVERG1" localSheetId="38" hidden="1">'[4]Time series'!#REF!</definedName>
    <definedName name="__123Graph_ECONVERG1" localSheetId="39" hidden="1">'[4]Time series'!#REF!</definedName>
    <definedName name="__123Graph_ECONVERG1" localSheetId="40" hidden="1">'[4]Time series'!#REF!</definedName>
    <definedName name="__123Graph_ECONVERG1" localSheetId="5" hidden="1">'[4]Time series'!#REF!</definedName>
    <definedName name="__123Graph_ECONVERG1" localSheetId="41" hidden="1">'[4]Time series'!#REF!</definedName>
    <definedName name="__123Graph_ECONVERG1" localSheetId="42" hidden="1">'[4]Time series'!#REF!</definedName>
    <definedName name="__123Graph_ECONVERG1" localSheetId="43" hidden="1">'[4]Time series'!#REF!</definedName>
    <definedName name="__123Graph_ECONVERG1" localSheetId="6" hidden="1">'[4]Time series'!#REF!</definedName>
    <definedName name="__123Graph_ECONVERG1" localSheetId="7" hidden="1">'[4]Time series'!#REF!</definedName>
    <definedName name="__123Graph_ECONVERG1" localSheetId="9" hidden="1">'[4]Time series'!#REF!</definedName>
    <definedName name="__123Graph_ECONVERG1" localSheetId="10" hidden="1">'[4]Time series'!#REF!</definedName>
    <definedName name="__123Graph_ECONVERG1" hidden="1">'[4]Time series'!#REF!</definedName>
    <definedName name="__123Graph_EGRAPH41" localSheetId="0" hidden="1">'[4]Time series'!#REF!</definedName>
    <definedName name="__123Graph_EGRAPH41" localSheetId="1" hidden="1">'[4]Time series'!#REF!</definedName>
    <definedName name="__123Graph_EGRAPH41" localSheetId="2" hidden="1">'[4]Time series'!#REF!</definedName>
    <definedName name="__123Graph_EGRAPH41" localSheetId="11" hidden="1">'[4]Time series'!#REF!</definedName>
    <definedName name="__123Graph_EGRAPH41" localSheetId="12" hidden="1">'[4]Time series'!#REF!</definedName>
    <definedName name="__123Graph_EGRAPH41" localSheetId="13" hidden="1">'[4]Time series'!#REF!</definedName>
    <definedName name="__123Graph_EGRAPH41" localSheetId="14" hidden="1">'[4]Time series'!#REF!</definedName>
    <definedName name="__123Graph_EGRAPH41" localSheetId="15" hidden="1">'[4]Time series'!#REF!</definedName>
    <definedName name="__123Graph_EGRAPH41" localSheetId="16" hidden="1">'[4]Time series'!#REF!</definedName>
    <definedName name="__123Graph_EGRAPH41" localSheetId="17" hidden="1">'[4]Time series'!#REF!</definedName>
    <definedName name="__123Graph_EGRAPH41" localSheetId="18" hidden="1">'[4]Time series'!#REF!</definedName>
    <definedName name="__123Graph_EGRAPH41" localSheetId="19" hidden="1">'[4]Time series'!#REF!</definedName>
    <definedName name="__123Graph_EGRAPH41" localSheetId="20" hidden="1">'[4]Time series'!#REF!</definedName>
    <definedName name="__123Graph_EGRAPH41" localSheetId="3" hidden="1">'[4]Time series'!#REF!</definedName>
    <definedName name="__123Graph_EGRAPH41" localSheetId="21" hidden="1">'[4]Time series'!#REF!</definedName>
    <definedName name="__123Graph_EGRAPH41" localSheetId="22" hidden="1">'[4]Time series'!#REF!</definedName>
    <definedName name="__123Graph_EGRAPH41" localSheetId="23" hidden="1">'[4]Time series'!#REF!</definedName>
    <definedName name="__123Graph_EGRAPH41" localSheetId="24" hidden="1">'[4]Time series'!#REF!</definedName>
    <definedName name="__123Graph_EGRAPH41" localSheetId="26" hidden="1">'[4]Time series'!#REF!</definedName>
    <definedName name="__123Graph_EGRAPH41" localSheetId="27" hidden="1">'[4]Time series'!#REF!</definedName>
    <definedName name="__123Graph_EGRAPH41" localSheetId="4" hidden="1">'[4]Time series'!#REF!</definedName>
    <definedName name="__123Graph_EGRAPH41" localSheetId="32" hidden="1">'[4]Time series'!#REF!</definedName>
    <definedName name="__123Graph_EGRAPH41" localSheetId="33" hidden="1">'[4]Time series'!#REF!</definedName>
    <definedName name="__123Graph_EGRAPH41" localSheetId="35" hidden="1">'[4]Time series'!#REF!</definedName>
    <definedName name="__123Graph_EGRAPH41" localSheetId="36" hidden="1">'[4]Time series'!#REF!</definedName>
    <definedName name="__123Graph_EGRAPH41" localSheetId="37" hidden="1">'[4]Time series'!#REF!</definedName>
    <definedName name="__123Graph_EGRAPH41" localSheetId="38" hidden="1">'[4]Time series'!#REF!</definedName>
    <definedName name="__123Graph_EGRAPH41" localSheetId="39" hidden="1">'[4]Time series'!#REF!</definedName>
    <definedName name="__123Graph_EGRAPH41" localSheetId="40" hidden="1">'[4]Time series'!#REF!</definedName>
    <definedName name="__123Graph_EGRAPH41" localSheetId="5" hidden="1">'[4]Time series'!#REF!</definedName>
    <definedName name="__123Graph_EGRAPH41" localSheetId="41" hidden="1">'[4]Time series'!#REF!</definedName>
    <definedName name="__123Graph_EGRAPH41" localSheetId="42" hidden="1">'[4]Time series'!#REF!</definedName>
    <definedName name="__123Graph_EGRAPH41" localSheetId="43" hidden="1">'[4]Time series'!#REF!</definedName>
    <definedName name="__123Graph_EGRAPH41" localSheetId="6" hidden="1">'[4]Time series'!#REF!</definedName>
    <definedName name="__123Graph_EGRAPH41" localSheetId="7" hidden="1">'[4]Time series'!#REF!</definedName>
    <definedName name="__123Graph_EGRAPH41" localSheetId="9" hidden="1">'[4]Time series'!#REF!</definedName>
    <definedName name="__123Graph_EGRAPH41" localSheetId="10" hidden="1">'[4]Time series'!#REF!</definedName>
    <definedName name="__123Graph_EGRAPH41" hidden="1">'[4]Time series'!#REF!</definedName>
    <definedName name="__123Graph_EPERIA" localSheetId="0" hidden="1">'[4]Time series'!#REF!</definedName>
    <definedName name="__123Graph_EPERIA" localSheetId="1" hidden="1">'[4]Time series'!#REF!</definedName>
    <definedName name="__123Graph_EPERIA" localSheetId="2" hidden="1">'[4]Time series'!#REF!</definedName>
    <definedName name="__123Graph_EPERIA" localSheetId="11" hidden="1">'[4]Time series'!#REF!</definedName>
    <definedName name="__123Graph_EPERIA" localSheetId="12" hidden="1">'[4]Time series'!#REF!</definedName>
    <definedName name="__123Graph_EPERIA" localSheetId="13" hidden="1">'[4]Time series'!#REF!</definedName>
    <definedName name="__123Graph_EPERIA" localSheetId="14" hidden="1">'[4]Time series'!#REF!</definedName>
    <definedName name="__123Graph_EPERIA" localSheetId="15" hidden="1">'[4]Time series'!#REF!</definedName>
    <definedName name="__123Graph_EPERIA" localSheetId="16" hidden="1">'[4]Time series'!#REF!</definedName>
    <definedName name="__123Graph_EPERIA" localSheetId="17" hidden="1">'[4]Time series'!#REF!</definedName>
    <definedName name="__123Graph_EPERIA" localSheetId="18" hidden="1">'[4]Time series'!#REF!</definedName>
    <definedName name="__123Graph_EPERIA" localSheetId="19" hidden="1">'[4]Time series'!#REF!</definedName>
    <definedName name="__123Graph_EPERIA" localSheetId="20" hidden="1">'[4]Time series'!#REF!</definedName>
    <definedName name="__123Graph_EPERIA" localSheetId="3" hidden="1">'[4]Time series'!#REF!</definedName>
    <definedName name="__123Graph_EPERIA" localSheetId="21" hidden="1">'[4]Time series'!#REF!</definedName>
    <definedName name="__123Graph_EPERIA" localSheetId="22" hidden="1">'[4]Time series'!#REF!</definedName>
    <definedName name="__123Graph_EPERIA" localSheetId="23" hidden="1">'[4]Time series'!#REF!</definedName>
    <definedName name="__123Graph_EPERIA" localSheetId="24" hidden="1">'[4]Time series'!#REF!</definedName>
    <definedName name="__123Graph_EPERIA" localSheetId="26" hidden="1">'[4]Time series'!#REF!</definedName>
    <definedName name="__123Graph_EPERIA" localSheetId="27" hidden="1">'[4]Time series'!#REF!</definedName>
    <definedName name="__123Graph_EPERIA" localSheetId="4" hidden="1">'[4]Time series'!#REF!</definedName>
    <definedName name="__123Graph_EPERIA" localSheetId="32" hidden="1">'[4]Time series'!#REF!</definedName>
    <definedName name="__123Graph_EPERIA" localSheetId="33" hidden="1">'[4]Time series'!#REF!</definedName>
    <definedName name="__123Graph_EPERIA" localSheetId="35" hidden="1">'[4]Time series'!#REF!</definedName>
    <definedName name="__123Graph_EPERIA" localSheetId="36" hidden="1">'[4]Time series'!#REF!</definedName>
    <definedName name="__123Graph_EPERIA" localSheetId="37" hidden="1">'[4]Time series'!#REF!</definedName>
    <definedName name="__123Graph_EPERIA" localSheetId="38" hidden="1">'[4]Time series'!#REF!</definedName>
    <definedName name="__123Graph_EPERIA" localSheetId="39" hidden="1">'[4]Time series'!#REF!</definedName>
    <definedName name="__123Graph_EPERIA" localSheetId="40" hidden="1">'[4]Time series'!#REF!</definedName>
    <definedName name="__123Graph_EPERIA" localSheetId="5" hidden="1">'[4]Time series'!#REF!</definedName>
    <definedName name="__123Graph_EPERIA" localSheetId="41" hidden="1">'[4]Time series'!#REF!</definedName>
    <definedName name="__123Graph_EPERIA" localSheetId="42" hidden="1">'[4]Time series'!#REF!</definedName>
    <definedName name="__123Graph_EPERIA" localSheetId="43" hidden="1">'[4]Time series'!#REF!</definedName>
    <definedName name="__123Graph_EPERIA" localSheetId="6" hidden="1">'[4]Time series'!#REF!</definedName>
    <definedName name="__123Graph_EPERIA" localSheetId="7" hidden="1">'[4]Time series'!#REF!</definedName>
    <definedName name="__123Graph_EPERIA" localSheetId="9" hidden="1">'[4]Time series'!#REF!</definedName>
    <definedName name="__123Graph_EPERIA" localSheetId="10" hidden="1">'[4]Time series'!#REF!</definedName>
    <definedName name="__123Graph_EPERIA" hidden="1">'[4]Time series'!#REF!</definedName>
    <definedName name="__123Graph_EPRODABSC" localSheetId="0" hidden="1">'[4]Time series'!#REF!</definedName>
    <definedName name="__123Graph_EPRODABSC" localSheetId="1" hidden="1">'[4]Time series'!#REF!</definedName>
    <definedName name="__123Graph_EPRODABSC" localSheetId="2" hidden="1">'[4]Time series'!#REF!</definedName>
    <definedName name="__123Graph_EPRODABSC" localSheetId="11" hidden="1">'[4]Time series'!#REF!</definedName>
    <definedName name="__123Graph_EPRODABSC" localSheetId="12" hidden="1">'[4]Time series'!#REF!</definedName>
    <definedName name="__123Graph_EPRODABSC" localSheetId="13" hidden="1">'[4]Time series'!#REF!</definedName>
    <definedName name="__123Graph_EPRODABSC" localSheetId="14" hidden="1">'[4]Time series'!#REF!</definedName>
    <definedName name="__123Graph_EPRODABSC" localSheetId="15" hidden="1">'[4]Time series'!#REF!</definedName>
    <definedName name="__123Graph_EPRODABSC" localSheetId="16" hidden="1">'[4]Time series'!#REF!</definedName>
    <definedName name="__123Graph_EPRODABSC" localSheetId="17" hidden="1">'[4]Time series'!#REF!</definedName>
    <definedName name="__123Graph_EPRODABSC" localSheetId="18" hidden="1">'[4]Time series'!#REF!</definedName>
    <definedName name="__123Graph_EPRODABSC" localSheetId="19" hidden="1">'[4]Time series'!#REF!</definedName>
    <definedName name="__123Graph_EPRODABSC" localSheetId="20" hidden="1">'[4]Time series'!#REF!</definedName>
    <definedName name="__123Graph_EPRODABSC" localSheetId="3" hidden="1">'[4]Time series'!#REF!</definedName>
    <definedName name="__123Graph_EPRODABSC" localSheetId="21" hidden="1">'[4]Time series'!#REF!</definedName>
    <definedName name="__123Graph_EPRODABSC" localSheetId="22" hidden="1">'[4]Time series'!#REF!</definedName>
    <definedName name="__123Graph_EPRODABSC" localSheetId="23" hidden="1">'[4]Time series'!#REF!</definedName>
    <definedName name="__123Graph_EPRODABSC" localSheetId="24" hidden="1">'[4]Time series'!#REF!</definedName>
    <definedName name="__123Graph_EPRODABSC" localSheetId="26" hidden="1">'[4]Time series'!#REF!</definedName>
    <definedName name="__123Graph_EPRODABSC" localSheetId="27" hidden="1">'[4]Time series'!#REF!</definedName>
    <definedName name="__123Graph_EPRODABSC" localSheetId="4" hidden="1">'[4]Time series'!#REF!</definedName>
    <definedName name="__123Graph_EPRODABSC" localSheetId="32" hidden="1">'[4]Time series'!#REF!</definedName>
    <definedName name="__123Graph_EPRODABSC" localSheetId="33" hidden="1">'[4]Time series'!#REF!</definedName>
    <definedName name="__123Graph_EPRODABSC" localSheetId="35" hidden="1">'[4]Time series'!#REF!</definedName>
    <definedName name="__123Graph_EPRODABSC" localSheetId="36" hidden="1">'[4]Time series'!#REF!</definedName>
    <definedName name="__123Graph_EPRODABSC" localSheetId="37" hidden="1">'[4]Time series'!#REF!</definedName>
    <definedName name="__123Graph_EPRODABSC" localSheetId="38" hidden="1">'[4]Time series'!#REF!</definedName>
    <definedName name="__123Graph_EPRODABSC" localSheetId="39" hidden="1">'[4]Time series'!#REF!</definedName>
    <definedName name="__123Graph_EPRODABSC" localSheetId="40" hidden="1">'[4]Time series'!#REF!</definedName>
    <definedName name="__123Graph_EPRODABSC" localSheetId="5" hidden="1">'[4]Time series'!#REF!</definedName>
    <definedName name="__123Graph_EPRODABSC" localSheetId="41" hidden="1">'[4]Time series'!#REF!</definedName>
    <definedName name="__123Graph_EPRODABSC" localSheetId="42" hidden="1">'[4]Time series'!#REF!</definedName>
    <definedName name="__123Graph_EPRODABSC" localSheetId="43" hidden="1">'[4]Time series'!#REF!</definedName>
    <definedName name="__123Graph_EPRODABSC" localSheetId="6" hidden="1">'[4]Time series'!#REF!</definedName>
    <definedName name="__123Graph_EPRODABSC" localSheetId="7" hidden="1">'[4]Time series'!#REF!</definedName>
    <definedName name="__123Graph_EPRODABSC" localSheetId="9" hidden="1">'[4]Time series'!#REF!</definedName>
    <definedName name="__123Graph_EPRODABSC" localSheetId="10" hidden="1">'[4]Time series'!#REF!</definedName>
    <definedName name="__123Graph_EPRODABSC" hidden="1">'[4]Time series'!#REF!</definedName>
    <definedName name="__123Graph_FBERLGRAP" localSheetId="0" hidden="1">'[4]Time series'!#REF!</definedName>
    <definedName name="__123Graph_FBERLGRAP" localSheetId="1" hidden="1">'[4]Time series'!#REF!</definedName>
    <definedName name="__123Graph_FBERLGRAP" localSheetId="2" hidden="1">'[4]Time series'!#REF!</definedName>
    <definedName name="__123Graph_FBERLGRAP" localSheetId="11" hidden="1">'[4]Time series'!#REF!</definedName>
    <definedName name="__123Graph_FBERLGRAP" localSheetId="12" hidden="1">'[4]Time series'!#REF!</definedName>
    <definedName name="__123Graph_FBERLGRAP" localSheetId="13" hidden="1">'[4]Time series'!#REF!</definedName>
    <definedName name="__123Graph_FBERLGRAP" localSheetId="14" hidden="1">'[4]Time series'!#REF!</definedName>
    <definedName name="__123Graph_FBERLGRAP" localSheetId="15" hidden="1">'[4]Time series'!#REF!</definedName>
    <definedName name="__123Graph_FBERLGRAP" localSheetId="16" hidden="1">'[4]Time series'!#REF!</definedName>
    <definedName name="__123Graph_FBERLGRAP" localSheetId="17" hidden="1">'[4]Time series'!#REF!</definedName>
    <definedName name="__123Graph_FBERLGRAP" localSheetId="18" hidden="1">'[4]Time series'!#REF!</definedName>
    <definedName name="__123Graph_FBERLGRAP" localSheetId="19" hidden="1">'[4]Time series'!#REF!</definedName>
    <definedName name="__123Graph_FBERLGRAP" localSheetId="20" hidden="1">'[4]Time series'!#REF!</definedName>
    <definedName name="__123Graph_FBERLGRAP" localSheetId="3" hidden="1">'[4]Time series'!#REF!</definedName>
    <definedName name="__123Graph_FBERLGRAP" localSheetId="21" hidden="1">'[4]Time series'!#REF!</definedName>
    <definedName name="__123Graph_FBERLGRAP" localSheetId="22" hidden="1">'[4]Time series'!#REF!</definedName>
    <definedName name="__123Graph_FBERLGRAP" localSheetId="23" hidden="1">'[4]Time series'!#REF!</definedName>
    <definedName name="__123Graph_FBERLGRAP" localSheetId="24" hidden="1">'[4]Time series'!#REF!</definedName>
    <definedName name="__123Graph_FBERLGRAP" localSheetId="26" hidden="1">'[4]Time series'!#REF!</definedName>
    <definedName name="__123Graph_FBERLGRAP" localSheetId="27" hidden="1">'[4]Time series'!#REF!</definedName>
    <definedName name="__123Graph_FBERLGRAP" localSheetId="4" hidden="1">'[4]Time series'!#REF!</definedName>
    <definedName name="__123Graph_FBERLGRAP" localSheetId="32" hidden="1">'[4]Time series'!#REF!</definedName>
    <definedName name="__123Graph_FBERLGRAP" localSheetId="33" hidden="1">'[4]Time series'!#REF!</definedName>
    <definedName name="__123Graph_FBERLGRAP" localSheetId="35" hidden="1">'[4]Time series'!#REF!</definedName>
    <definedName name="__123Graph_FBERLGRAP" localSheetId="36" hidden="1">'[4]Time series'!#REF!</definedName>
    <definedName name="__123Graph_FBERLGRAP" localSheetId="37" hidden="1">'[4]Time series'!#REF!</definedName>
    <definedName name="__123Graph_FBERLGRAP" localSheetId="38" hidden="1">'[4]Time series'!#REF!</definedName>
    <definedName name="__123Graph_FBERLGRAP" localSheetId="39" hidden="1">'[4]Time series'!#REF!</definedName>
    <definedName name="__123Graph_FBERLGRAP" localSheetId="40" hidden="1">'[4]Time series'!#REF!</definedName>
    <definedName name="__123Graph_FBERLGRAP" localSheetId="5" hidden="1">'[4]Time series'!#REF!</definedName>
    <definedName name="__123Graph_FBERLGRAP" localSheetId="41" hidden="1">'[4]Time series'!#REF!</definedName>
    <definedName name="__123Graph_FBERLGRAP" localSheetId="42" hidden="1">'[4]Time series'!#REF!</definedName>
    <definedName name="__123Graph_FBERLGRAP" localSheetId="43" hidden="1">'[4]Time series'!#REF!</definedName>
    <definedName name="__123Graph_FBERLGRAP" localSheetId="6" hidden="1">'[4]Time series'!#REF!</definedName>
    <definedName name="__123Graph_FBERLGRAP" localSheetId="7" hidden="1">'[4]Time series'!#REF!</definedName>
    <definedName name="__123Graph_FBERLGRAP" localSheetId="9" hidden="1">'[4]Time series'!#REF!</definedName>
    <definedName name="__123Graph_FBERLGRAP" localSheetId="10" hidden="1">'[4]Time series'!#REF!</definedName>
    <definedName name="__123Graph_FBERLGRAP" hidden="1">'[4]Time series'!#REF!</definedName>
    <definedName name="__123Graph_FGRAPH41" localSheetId="0" hidden="1">'[4]Time series'!#REF!</definedName>
    <definedName name="__123Graph_FGRAPH41" localSheetId="1" hidden="1">'[4]Time series'!#REF!</definedName>
    <definedName name="__123Graph_FGRAPH41" localSheetId="2" hidden="1">'[4]Time series'!#REF!</definedName>
    <definedName name="__123Graph_FGRAPH41" localSheetId="11" hidden="1">'[4]Time series'!#REF!</definedName>
    <definedName name="__123Graph_FGRAPH41" localSheetId="12" hidden="1">'[4]Time series'!#REF!</definedName>
    <definedName name="__123Graph_FGRAPH41" localSheetId="13" hidden="1">'[4]Time series'!#REF!</definedName>
    <definedName name="__123Graph_FGRAPH41" localSheetId="14" hidden="1">'[4]Time series'!#REF!</definedName>
    <definedName name="__123Graph_FGRAPH41" localSheetId="15" hidden="1">'[4]Time series'!#REF!</definedName>
    <definedName name="__123Graph_FGRAPH41" localSheetId="16" hidden="1">'[4]Time series'!#REF!</definedName>
    <definedName name="__123Graph_FGRAPH41" localSheetId="17" hidden="1">'[4]Time series'!#REF!</definedName>
    <definedName name="__123Graph_FGRAPH41" localSheetId="18" hidden="1">'[4]Time series'!#REF!</definedName>
    <definedName name="__123Graph_FGRAPH41" localSheetId="19" hidden="1">'[4]Time series'!#REF!</definedName>
    <definedName name="__123Graph_FGRAPH41" localSheetId="20" hidden="1">'[4]Time series'!#REF!</definedName>
    <definedName name="__123Graph_FGRAPH41" localSheetId="3" hidden="1">'[4]Time series'!#REF!</definedName>
    <definedName name="__123Graph_FGRAPH41" localSheetId="21" hidden="1">'[4]Time series'!#REF!</definedName>
    <definedName name="__123Graph_FGRAPH41" localSheetId="22" hidden="1">'[4]Time series'!#REF!</definedName>
    <definedName name="__123Graph_FGRAPH41" localSheetId="23" hidden="1">'[4]Time series'!#REF!</definedName>
    <definedName name="__123Graph_FGRAPH41" localSheetId="24" hidden="1">'[4]Time series'!#REF!</definedName>
    <definedName name="__123Graph_FGRAPH41" localSheetId="26" hidden="1">'[4]Time series'!#REF!</definedName>
    <definedName name="__123Graph_FGRAPH41" localSheetId="27" hidden="1">'[4]Time series'!#REF!</definedName>
    <definedName name="__123Graph_FGRAPH41" localSheetId="4" hidden="1">'[4]Time series'!#REF!</definedName>
    <definedName name="__123Graph_FGRAPH41" localSheetId="32" hidden="1">'[4]Time series'!#REF!</definedName>
    <definedName name="__123Graph_FGRAPH41" localSheetId="33" hidden="1">'[4]Time series'!#REF!</definedName>
    <definedName name="__123Graph_FGRAPH41" localSheetId="35" hidden="1">'[4]Time series'!#REF!</definedName>
    <definedName name="__123Graph_FGRAPH41" localSheetId="36" hidden="1">'[4]Time series'!#REF!</definedName>
    <definedName name="__123Graph_FGRAPH41" localSheetId="37" hidden="1">'[4]Time series'!#REF!</definedName>
    <definedName name="__123Graph_FGRAPH41" localSheetId="38" hidden="1">'[4]Time series'!#REF!</definedName>
    <definedName name="__123Graph_FGRAPH41" localSheetId="39" hidden="1">'[4]Time series'!#REF!</definedName>
    <definedName name="__123Graph_FGRAPH41" localSheetId="40" hidden="1">'[4]Time series'!#REF!</definedName>
    <definedName name="__123Graph_FGRAPH41" localSheetId="5" hidden="1">'[4]Time series'!#REF!</definedName>
    <definedName name="__123Graph_FGRAPH41" localSheetId="41" hidden="1">'[4]Time series'!#REF!</definedName>
    <definedName name="__123Graph_FGRAPH41" localSheetId="42" hidden="1">'[4]Time series'!#REF!</definedName>
    <definedName name="__123Graph_FGRAPH41" localSheetId="43" hidden="1">'[4]Time series'!#REF!</definedName>
    <definedName name="__123Graph_FGRAPH41" localSheetId="6" hidden="1">'[4]Time series'!#REF!</definedName>
    <definedName name="__123Graph_FGRAPH41" localSheetId="7" hidden="1">'[4]Time series'!#REF!</definedName>
    <definedName name="__123Graph_FGRAPH41" localSheetId="9" hidden="1">'[4]Time series'!#REF!</definedName>
    <definedName name="__123Graph_FGRAPH41" localSheetId="10" hidden="1">'[4]Time series'!#REF!</definedName>
    <definedName name="__123Graph_FGRAPH41" hidden="1">'[4]Time series'!#REF!</definedName>
    <definedName name="__123Graph_FPRODABSC" localSheetId="0" hidden="1">'[4]Time series'!#REF!</definedName>
    <definedName name="__123Graph_FPRODABSC" localSheetId="1" hidden="1">'[4]Time series'!#REF!</definedName>
    <definedName name="__123Graph_FPRODABSC" localSheetId="2" hidden="1">'[4]Time series'!#REF!</definedName>
    <definedName name="__123Graph_FPRODABSC" localSheetId="11" hidden="1">'[4]Time series'!#REF!</definedName>
    <definedName name="__123Graph_FPRODABSC" localSheetId="12" hidden="1">'[4]Time series'!#REF!</definedName>
    <definedName name="__123Graph_FPRODABSC" localSheetId="13" hidden="1">'[4]Time series'!#REF!</definedName>
    <definedName name="__123Graph_FPRODABSC" localSheetId="14" hidden="1">'[4]Time series'!#REF!</definedName>
    <definedName name="__123Graph_FPRODABSC" localSheetId="15" hidden="1">'[4]Time series'!#REF!</definedName>
    <definedName name="__123Graph_FPRODABSC" localSheetId="16" hidden="1">'[4]Time series'!#REF!</definedName>
    <definedName name="__123Graph_FPRODABSC" localSheetId="17" hidden="1">'[4]Time series'!#REF!</definedName>
    <definedName name="__123Graph_FPRODABSC" localSheetId="18" hidden="1">'[4]Time series'!#REF!</definedName>
    <definedName name="__123Graph_FPRODABSC" localSheetId="19" hidden="1">'[4]Time series'!#REF!</definedName>
    <definedName name="__123Graph_FPRODABSC" localSheetId="20" hidden="1">'[4]Time series'!#REF!</definedName>
    <definedName name="__123Graph_FPRODABSC" localSheetId="3" hidden="1">'[4]Time series'!#REF!</definedName>
    <definedName name="__123Graph_FPRODABSC" localSheetId="21" hidden="1">'[4]Time series'!#REF!</definedName>
    <definedName name="__123Graph_FPRODABSC" localSheetId="22" hidden="1">'[4]Time series'!#REF!</definedName>
    <definedName name="__123Graph_FPRODABSC" localSheetId="23" hidden="1">'[4]Time series'!#REF!</definedName>
    <definedName name="__123Graph_FPRODABSC" localSheetId="24" hidden="1">'[4]Time series'!#REF!</definedName>
    <definedName name="__123Graph_FPRODABSC" localSheetId="26" hidden="1">'[4]Time series'!#REF!</definedName>
    <definedName name="__123Graph_FPRODABSC" localSheetId="27" hidden="1">'[4]Time series'!#REF!</definedName>
    <definedName name="__123Graph_FPRODABSC" localSheetId="4" hidden="1">'[4]Time series'!#REF!</definedName>
    <definedName name="__123Graph_FPRODABSC" localSheetId="32" hidden="1">'[4]Time series'!#REF!</definedName>
    <definedName name="__123Graph_FPRODABSC" localSheetId="33" hidden="1">'[4]Time series'!#REF!</definedName>
    <definedName name="__123Graph_FPRODABSC" localSheetId="35" hidden="1">'[4]Time series'!#REF!</definedName>
    <definedName name="__123Graph_FPRODABSC" localSheetId="36" hidden="1">'[4]Time series'!#REF!</definedName>
    <definedName name="__123Graph_FPRODABSC" localSheetId="37" hidden="1">'[4]Time series'!#REF!</definedName>
    <definedName name="__123Graph_FPRODABSC" localSheetId="38" hidden="1">'[4]Time series'!#REF!</definedName>
    <definedName name="__123Graph_FPRODABSC" localSheetId="39" hidden="1">'[4]Time series'!#REF!</definedName>
    <definedName name="__123Graph_FPRODABSC" localSheetId="40" hidden="1">'[4]Time series'!#REF!</definedName>
    <definedName name="__123Graph_FPRODABSC" localSheetId="5" hidden="1">'[4]Time series'!#REF!</definedName>
    <definedName name="__123Graph_FPRODABSC" localSheetId="41" hidden="1">'[4]Time series'!#REF!</definedName>
    <definedName name="__123Graph_FPRODABSC" localSheetId="42" hidden="1">'[4]Time series'!#REF!</definedName>
    <definedName name="__123Graph_FPRODABSC" localSheetId="43" hidden="1">'[4]Time series'!#REF!</definedName>
    <definedName name="__123Graph_FPRODABSC" localSheetId="6" hidden="1">'[4]Time series'!#REF!</definedName>
    <definedName name="__123Graph_FPRODABSC" localSheetId="7" hidden="1">'[4]Time series'!#REF!</definedName>
    <definedName name="__123Graph_FPRODABSC" localSheetId="9" hidden="1">'[4]Time series'!#REF!</definedName>
    <definedName name="__123Graph_FPRODABSC" localSheetId="10" hidden="1">'[4]Time series'!#REF!</definedName>
    <definedName name="__123Graph_FPRODABSC" hidden="1">'[4]Time series'!#REF!</definedName>
    <definedName name="__ISC3">[2]ISC01!$B:$B+[3]Q_ISC3!$1:$23</definedName>
    <definedName name="_1__123Graph_AChart_1" localSheetId="0" hidden="1">'[5]Table 1'!#REF!</definedName>
    <definedName name="_1__123Graph_AChart_1" localSheetId="1" hidden="1">'[5]Table 1'!#REF!</definedName>
    <definedName name="_1__123Graph_AChart_1" localSheetId="2" hidden="1">'[5]Table 1'!#REF!</definedName>
    <definedName name="_1__123Graph_AChart_1" localSheetId="11" hidden="1">'[5]Table 1'!#REF!</definedName>
    <definedName name="_1__123Graph_AChart_1" localSheetId="12" hidden="1">'[5]Table 1'!#REF!</definedName>
    <definedName name="_1__123Graph_AChart_1" localSheetId="13" hidden="1">'[5]Table 1'!#REF!</definedName>
    <definedName name="_1__123Graph_AChart_1" localSheetId="14" hidden="1">'[5]Table 1'!#REF!</definedName>
    <definedName name="_1__123Graph_AChart_1" localSheetId="15" hidden="1">'[5]Table 1'!#REF!</definedName>
    <definedName name="_1__123Graph_AChart_1" localSheetId="16" hidden="1">'[5]Table 1'!#REF!</definedName>
    <definedName name="_1__123Graph_AChart_1" localSheetId="17" hidden="1">'[5]Table 1'!#REF!</definedName>
    <definedName name="_1__123Graph_AChart_1" localSheetId="18" hidden="1">'[5]Table 1'!#REF!</definedName>
    <definedName name="_1__123Graph_AChart_1" localSheetId="19" hidden="1">'[5]Table 1'!#REF!</definedName>
    <definedName name="_1__123Graph_AChart_1" localSheetId="20" hidden="1">'[5]Table 1'!#REF!</definedName>
    <definedName name="_1__123Graph_AChart_1" localSheetId="3" hidden="1">'[5]Table 1'!#REF!</definedName>
    <definedName name="_1__123Graph_AChart_1" localSheetId="21" hidden="1">'[5]Table 1'!#REF!</definedName>
    <definedName name="_1__123Graph_AChart_1" localSheetId="22" hidden="1">'[5]Table 1'!#REF!</definedName>
    <definedName name="_1__123Graph_AChart_1" localSheetId="23" hidden="1">'[5]Table 1'!#REF!</definedName>
    <definedName name="_1__123Graph_AChart_1" localSheetId="24" hidden="1">'[5]Table 1'!#REF!</definedName>
    <definedName name="_1__123Graph_AChart_1" localSheetId="26" hidden="1">'[5]Table 1'!#REF!</definedName>
    <definedName name="_1__123Graph_AChart_1" localSheetId="27" hidden="1">'[5]Table 1'!#REF!</definedName>
    <definedName name="_1__123Graph_AChart_1" localSheetId="4" hidden="1">'[5]Table 1'!#REF!</definedName>
    <definedName name="_1__123Graph_AChart_1" localSheetId="32" hidden="1">'[5]Table 1'!#REF!</definedName>
    <definedName name="_1__123Graph_AChart_1" localSheetId="33" hidden="1">'[5]Table 1'!#REF!</definedName>
    <definedName name="_1__123Graph_AChart_1" localSheetId="35" hidden="1">'[5]Table 1'!#REF!</definedName>
    <definedName name="_1__123Graph_AChart_1" localSheetId="36" hidden="1">'[5]Table 1'!#REF!</definedName>
    <definedName name="_1__123Graph_AChart_1" localSheetId="37" hidden="1">'[5]Table 1'!#REF!</definedName>
    <definedName name="_1__123Graph_AChart_1" localSheetId="38" hidden="1">'[5]Table 1'!#REF!</definedName>
    <definedName name="_1__123Graph_AChart_1" localSheetId="39" hidden="1">'[5]Table 1'!#REF!</definedName>
    <definedName name="_1__123Graph_AChart_1" localSheetId="40" hidden="1">'[5]Table 1'!#REF!</definedName>
    <definedName name="_1__123Graph_AChart_1" localSheetId="5" hidden="1">'[5]Table 1'!#REF!</definedName>
    <definedName name="_1__123Graph_AChart_1" localSheetId="41" hidden="1">'[5]Table 1'!#REF!</definedName>
    <definedName name="_1__123Graph_AChart_1" localSheetId="42" hidden="1">'[5]Table 1'!#REF!</definedName>
    <definedName name="_1__123Graph_AChart_1" localSheetId="43" hidden="1">'[5]Table 1'!#REF!</definedName>
    <definedName name="_1__123Graph_AChart_1" localSheetId="6" hidden="1">'[5]Table 1'!#REF!</definedName>
    <definedName name="_1__123Graph_AChart_1" localSheetId="7" hidden="1">'[5]Table 1'!#REF!</definedName>
    <definedName name="_1__123Graph_AChart_1" localSheetId="9" hidden="1">'[5]Table 1'!#REF!</definedName>
    <definedName name="_1__123Graph_AChart_1" localSheetId="10" hidden="1">'[5]Table 1'!#REF!</definedName>
    <definedName name="_1__123Graph_AChart_1" hidden="1">'[5]Table 1'!#REF!</definedName>
    <definedName name="_2__123Graph_ADEV_EMPL" localSheetId="0" hidden="1">'[4]Time series'!#REF!</definedName>
    <definedName name="_2__123Graph_ADEV_EMPL" localSheetId="1" hidden="1">'[4]Time series'!#REF!</definedName>
    <definedName name="_2__123Graph_ADEV_EMPL" localSheetId="2" hidden="1">'[4]Time series'!#REF!</definedName>
    <definedName name="_2__123Graph_ADEV_EMPL" localSheetId="11" hidden="1">'[4]Time series'!#REF!</definedName>
    <definedName name="_2__123Graph_ADEV_EMPL" localSheetId="12" hidden="1">'[4]Time series'!#REF!</definedName>
    <definedName name="_2__123Graph_ADEV_EMPL" localSheetId="13" hidden="1">'[4]Time series'!#REF!</definedName>
    <definedName name="_2__123Graph_ADEV_EMPL" localSheetId="14" hidden="1">'[4]Time series'!#REF!</definedName>
    <definedName name="_2__123Graph_ADEV_EMPL" localSheetId="15" hidden="1">'[4]Time series'!#REF!</definedName>
    <definedName name="_2__123Graph_ADEV_EMPL" localSheetId="16" hidden="1">'[4]Time series'!#REF!</definedName>
    <definedName name="_2__123Graph_ADEV_EMPL" localSheetId="17" hidden="1">'[4]Time series'!#REF!</definedName>
    <definedName name="_2__123Graph_ADEV_EMPL" localSheetId="18" hidden="1">'[4]Time series'!#REF!</definedName>
    <definedName name="_2__123Graph_ADEV_EMPL" localSheetId="19" hidden="1">'[4]Time series'!#REF!</definedName>
    <definedName name="_2__123Graph_ADEV_EMPL" localSheetId="20" hidden="1">'[4]Time series'!#REF!</definedName>
    <definedName name="_2__123Graph_ADEV_EMPL" localSheetId="3" hidden="1">'[4]Time series'!#REF!</definedName>
    <definedName name="_2__123Graph_ADEV_EMPL" localSheetId="21" hidden="1">'[4]Time series'!#REF!</definedName>
    <definedName name="_2__123Graph_ADEV_EMPL" localSheetId="22" hidden="1">'[4]Time series'!#REF!</definedName>
    <definedName name="_2__123Graph_ADEV_EMPL" localSheetId="23" hidden="1">'[4]Time series'!#REF!</definedName>
    <definedName name="_2__123Graph_ADEV_EMPL" localSheetId="24" hidden="1">'[4]Time series'!#REF!</definedName>
    <definedName name="_2__123Graph_ADEV_EMPL" localSheetId="26" hidden="1">'[4]Time series'!#REF!</definedName>
    <definedName name="_2__123Graph_ADEV_EMPL" localSheetId="27" hidden="1">'[4]Time series'!#REF!</definedName>
    <definedName name="_2__123Graph_ADEV_EMPL" localSheetId="4" hidden="1">'[4]Time series'!#REF!</definedName>
    <definedName name="_2__123Graph_ADEV_EMPL" localSheetId="32" hidden="1">'[4]Time series'!#REF!</definedName>
    <definedName name="_2__123Graph_ADEV_EMPL" localSheetId="33" hidden="1">'[4]Time series'!#REF!</definedName>
    <definedName name="_2__123Graph_ADEV_EMPL" localSheetId="35" hidden="1">'[4]Time series'!#REF!</definedName>
    <definedName name="_2__123Graph_ADEV_EMPL" localSheetId="36" hidden="1">'[4]Time series'!#REF!</definedName>
    <definedName name="_2__123Graph_ADEV_EMPL" localSheetId="37" hidden="1">'[4]Time series'!#REF!</definedName>
    <definedName name="_2__123Graph_ADEV_EMPL" localSheetId="38" hidden="1">'[4]Time series'!#REF!</definedName>
    <definedName name="_2__123Graph_ADEV_EMPL" localSheetId="39" hidden="1">'[4]Time series'!#REF!</definedName>
    <definedName name="_2__123Graph_ADEV_EMPL" localSheetId="40" hidden="1">'[4]Time series'!#REF!</definedName>
    <definedName name="_2__123Graph_ADEV_EMPL" localSheetId="5" hidden="1">'[4]Time series'!#REF!</definedName>
    <definedName name="_2__123Graph_ADEV_EMPL" localSheetId="41" hidden="1">'[4]Time series'!#REF!</definedName>
    <definedName name="_2__123Graph_ADEV_EMPL" localSheetId="42" hidden="1">'[4]Time series'!#REF!</definedName>
    <definedName name="_2__123Graph_ADEV_EMPL" localSheetId="43" hidden="1">'[4]Time series'!#REF!</definedName>
    <definedName name="_2__123Graph_ADEV_EMPL" localSheetId="6" hidden="1">'[4]Time series'!#REF!</definedName>
    <definedName name="_2__123Graph_ADEV_EMPL" localSheetId="7" hidden="1">'[4]Time series'!#REF!</definedName>
    <definedName name="_2__123Graph_ADEV_EMPL" localSheetId="9" hidden="1">'[4]Time series'!#REF!</definedName>
    <definedName name="_2__123Graph_ADEV_EMPL" localSheetId="10" hidden="1">'[4]Time series'!#REF!</definedName>
    <definedName name="_2__123Graph_ADEV_EMPL" hidden="1">'[4]Time series'!#REF!</definedName>
    <definedName name="_3__123Graph_BDEV_EMPL" localSheetId="0" hidden="1">'[4]Time series'!#REF!</definedName>
    <definedName name="_3__123Graph_BDEV_EMPL" localSheetId="1" hidden="1">'[4]Time series'!#REF!</definedName>
    <definedName name="_3__123Graph_BDEV_EMPL" localSheetId="2" hidden="1">'[4]Time series'!#REF!</definedName>
    <definedName name="_3__123Graph_BDEV_EMPL" localSheetId="11" hidden="1">'[4]Time series'!#REF!</definedName>
    <definedName name="_3__123Graph_BDEV_EMPL" localSheetId="12" hidden="1">'[4]Time series'!#REF!</definedName>
    <definedName name="_3__123Graph_BDEV_EMPL" localSheetId="13" hidden="1">'[4]Time series'!#REF!</definedName>
    <definedName name="_3__123Graph_BDEV_EMPL" localSheetId="14" hidden="1">'[4]Time series'!#REF!</definedName>
    <definedName name="_3__123Graph_BDEV_EMPL" localSheetId="15" hidden="1">'[4]Time series'!#REF!</definedName>
    <definedName name="_3__123Graph_BDEV_EMPL" localSheetId="16" hidden="1">'[4]Time series'!#REF!</definedName>
    <definedName name="_3__123Graph_BDEV_EMPL" localSheetId="17" hidden="1">'[4]Time series'!#REF!</definedName>
    <definedName name="_3__123Graph_BDEV_EMPL" localSheetId="18" hidden="1">'[4]Time series'!#REF!</definedName>
    <definedName name="_3__123Graph_BDEV_EMPL" localSheetId="19" hidden="1">'[4]Time series'!#REF!</definedName>
    <definedName name="_3__123Graph_BDEV_EMPL" localSheetId="20" hidden="1">'[4]Time series'!#REF!</definedName>
    <definedName name="_3__123Graph_BDEV_EMPL" localSheetId="3" hidden="1">'[4]Time series'!#REF!</definedName>
    <definedName name="_3__123Graph_BDEV_EMPL" localSheetId="21" hidden="1">'[4]Time series'!#REF!</definedName>
    <definedName name="_3__123Graph_BDEV_EMPL" localSheetId="22" hidden="1">'[4]Time series'!#REF!</definedName>
    <definedName name="_3__123Graph_BDEV_EMPL" localSheetId="23" hidden="1">'[4]Time series'!#REF!</definedName>
    <definedName name="_3__123Graph_BDEV_EMPL" localSheetId="24" hidden="1">'[4]Time series'!#REF!</definedName>
    <definedName name="_3__123Graph_BDEV_EMPL" localSheetId="26" hidden="1">'[4]Time series'!#REF!</definedName>
    <definedName name="_3__123Graph_BDEV_EMPL" localSheetId="27" hidden="1">'[4]Time series'!#REF!</definedName>
    <definedName name="_3__123Graph_BDEV_EMPL" localSheetId="4" hidden="1">'[4]Time series'!#REF!</definedName>
    <definedName name="_3__123Graph_BDEV_EMPL" localSheetId="32" hidden="1">'[4]Time series'!#REF!</definedName>
    <definedName name="_3__123Graph_BDEV_EMPL" localSheetId="33" hidden="1">'[4]Time series'!#REF!</definedName>
    <definedName name="_3__123Graph_BDEV_EMPL" localSheetId="35" hidden="1">'[4]Time series'!#REF!</definedName>
    <definedName name="_3__123Graph_BDEV_EMPL" localSheetId="36" hidden="1">'[4]Time series'!#REF!</definedName>
    <definedName name="_3__123Graph_BDEV_EMPL" localSheetId="37" hidden="1">'[4]Time series'!#REF!</definedName>
    <definedName name="_3__123Graph_BDEV_EMPL" localSheetId="38" hidden="1">'[4]Time series'!#REF!</definedName>
    <definedName name="_3__123Graph_BDEV_EMPL" localSheetId="39" hidden="1">'[4]Time series'!#REF!</definedName>
    <definedName name="_3__123Graph_BDEV_EMPL" localSheetId="40" hidden="1">'[4]Time series'!#REF!</definedName>
    <definedName name="_3__123Graph_BDEV_EMPL" localSheetId="5" hidden="1">'[4]Time series'!#REF!</definedName>
    <definedName name="_3__123Graph_BDEV_EMPL" localSheetId="41" hidden="1">'[4]Time series'!#REF!</definedName>
    <definedName name="_3__123Graph_BDEV_EMPL" localSheetId="42" hidden="1">'[4]Time series'!#REF!</definedName>
    <definedName name="_3__123Graph_BDEV_EMPL" localSheetId="43" hidden="1">'[4]Time series'!#REF!</definedName>
    <definedName name="_3__123Graph_BDEV_EMPL" localSheetId="6" hidden="1">'[4]Time series'!#REF!</definedName>
    <definedName name="_3__123Graph_BDEV_EMPL" localSheetId="7" hidden="1">'[4]Time series'!#REF!</definedName>
    <definedName name="_3__123Graph_BDEV_EMPL" localSheetId="9" hidden="1">'[4]Time series'!#REF!</definedName>
    <definedName name="_3__123Graph_BDEV_EMPL" localSheetId="10" hidden="1">'[4]Time series'!#REF!</definedName>
    <definedName name="_3__123Graph_BDEV_EMPL" hidden="1">'[4]Time series'!#REF!</definedName>
    <definedName name="_4__123Graph_CDEV_EMPL" localSheetId="0" hidden="1">'[4]Time series'!#REF!</definedName>
    <definedName name="_4__123Graph_CDEV_EMPL" localSheetId="1" hidden="1">'[4]Time series'!#REF!</definedName>
    <definedName name="_4__123Graph_CDEV_EMPL" localSheetId="2" hidden="1">'[4]Time series'!#REF!</definedName>
    <definedName name="_4__123Graph_CDEV_EMPL" localSheetId="11" hidden="1">'[4]Time series'!#REF!</definedName>
    <definedName name="_4__123Graph_CDEV_EMPL" localSheetId="12" hidden="1">'[4]Time series'!#REF!</definedName>
    <definedName name="_4__123Graph_CDEV_EMPL" localSheetId="13" hidden="1">'[4]Time series'!#REF!</definedName>
    <definedName name="_4__123Graph_CDEV_EMPL" localSheetId="14" hidden="1">'[4]Time series'!#REF!</definedName>
    <definedName name="_4__123Graph_CDEV_EMPL" localSheetId="15" hidden="1">'[4]Time series'!#REF!</definedName>
    <definedName name="_4__123Graph_CDEV_EMPL" localSheetId="16" hidden="1">'[4]Time series'!#REF!</definedName>
    <definedName name="_4__123Graph_CDEV_EMPL" localSheetId="17" hidden="1">'[4]Time series'!#REF!</definedName>
    <definedName name="_4__123Graph_CDEV_EMPL" localSheetId="18" hidden="1">'[4]Time series'!#REF!</definedName>
    <definedName name="_4__123Graph_CDEV_EMPL" localSheetId="19" hidden="1">'[4]Time series'!#REF!</definedName>
    <definedName name="_4__123Graph_CDEV_EMPL" localSheetId="20" hidden="1">'[4]Time series'!#REF!</definedName>
    <definedName name="_4__123Graph_CDEV_EMPL" localSheetId="3" hidden="1">'[4]Time series'!#REF!</definedName>
    <definedName name="_4__123Graph_CDEV_EMPL" localSheetId="21" hidden="1">'[4]Time series'!#REF!</definedName>
    <definedName name="_4__123Graph_CDEV_EMPL" localSheetId="22" hidden="1">'[4]Time series'!#REF!</definedName>
    <definedName name="_4__123Graph_CDEV_EMPL" localSheetId="23" hidden="1">'[4]Time series'!#REF!</definedName>
    <definedName name="_4__123Graph_CDEV_EMPL" localSheetId="24" hidden="1">'[4]Time series'!#REF!</definedName>
    <definedName name="_4__123Graph_CDEV_EMPL" localSheetId="26" hidden="1">'[4]Time series'!#REF!</definedName>
    <definedName name="_4__123Graph_CDEV_EMPL" localSheetId="27" hidden="1">'[4]Time series'!#REF!</definedName>
    <definedName name="_4__123Graph_CDEV_EMPL" localSheetId="4" hidden="1">'[4]Time series'!#REF!</definedName>
    <definedName name="_4__123Graph_CDEV_EMPL" localSheetId="32" hidden="1">'[4]Time series'!#REF!</definedName>
    <definedName name="_4__123Graph_CDEV_EMPL" localSheetId="33" hidden="1">'[4]Time series'!#REF!</definedName>
    <definedName name="_4__123Graph_CDEV_EMPL" localSheetId="35" hidden="1">'[4]Time series'!#REF!</definedName>
    <definedName name="_4__123Graph_CDEV_EMPL" localSheetId="36" hidden="1">'[4]Time series'!#REF!</definedName>
    <definedName name="_4__123Graph_CDEV_EMPL" localSheetId="37" hidden="1">'[4]Time series'!#REF!</definedName>
    <definedName name="_4__123Graph_CDEV_EMPL" localSheetId="38" hidden="1">'[4]Time series'!#REF!</definedName>
    <definedName name="_4__123Graph_CDEV_EMPL" localSheetId="39" hidden="1">'[4]Time series'!#REF!</definedName>
    <definedName name="_4__123Graph_CDEV_EMPL" localSheetId="40" hidden="1">'[4]Time series'!#REF!</definedName>
    <definedName name="_4__123Graph_CDEV_EMPL" localSheetId="5" hidden="1">'[4]Time series'!#REF!</definedName>
    <definedName name="_4__123Graph_CDEV_EMPL" localSheetId="41" hidden="1">'[4]Time series'!#REF!</definedName>
    <definedName name="_4__123Graph_CDEV_EMPL" localSheetId="42" hidden="1">'[4]Time series'!#REF!</definedName>
    <definedName name="_4__123Graph_CDEV_EMPL" localSheetId="43" hidden="1">'[4]Time series'!#REF!</definedName>
    <definedName name="_4__123Graph_CDEV_EMPL" localSheetId="6" hidden="1">'[4]Time series'!#REF!</definedName>
    <definedName name="_4__123Graph_CDEV_EMPL" localSheetId="7" hidden="1">'[4]Time series'!#REF!</definedName>
    <definedName name="_4__123Graph_CDEV_EMPL" localSheetId="9" hidden="1">'[4]Time series'!#REF!</definedName>
    <definedName name="_4__123Graph_CDEV_EMPL" localSheetId="10" hidden="1">'[4]Time series'!#REF!</definedName>
    <definedName name="_4__123Graph_CDEV_EMPL" hidden="1">'[4]Time series'!#REF!</definedName>
    <definedName name="_5__123Graph_CSWE_EMPL" localSheetId="0" hidden="1">'[4]Time series'!#REF!</definedName>
    <definedName name="_5__123Graph_CSWE_EMPL" localSheetId="1" hidden="1">'[4]Time series'!#REF!</definedName>
    <definedName name="_5__123Graph_CSWE_EMPL" localSheetId="2" hidden="1">'[4]Time series'!#REF!</definedName>
    <definedName name="_5__123Graph_CSWE_EMPL" localSheetId="11" hidden="1">'[4]Time series'!#REF!</definedName>
    <definedName name="_5__123Graph_CSWE_EMPL" localSheetId="12" hidden="1">'[4]Time series'!#REF!</definedName>
    <definedName name="_5__123Graph_CSWE_EMPL" localSheetId="13" hidden="1">'[4]Time series'!#REF!</definedName>
    <definedName name="_5__123Graph_CSWE_EMPL" localSheetId="14" hidden="1">'[4]Time series'!#REF!</definedName>
    <definedName name="_5__123Graph_CSWE_EMPL" localSheetId="15" hidden="1">'[4]Time series'!#REF!</definedName>
    <definedName name="_5__123Graph_CSWE_EMPL" localSheetId="16" hidden="1">'[4]Time series'!#REF!</definedName>
    <definedName name="_5__123Graph_CSWE_EMPL" localSheetId="17" hidden="1">'[4]Time series'!#REF!</definedName>
    <definedName name="_5__123Graph_CSWE_EMPL" localSheetId="18" hidden="1">'[4]Time series'!#REF!</definedName>
    <definedName name="_5__123Graph_CSWE_EMPL" localSheetId="19" hidden="1">'[4]Time series'!#REF!</definedName>
    <definedName name="_5__123Graph_CSWE_EMPL" localSheetId="20" hidden="1">'[4]Time series'!#REF!</definedName>
    <definedName name="_5__123Graph_CSWE_EMPL" localSheetId="3" hidden="1">'[4]Time series'!#REF!</definedName>
    <definedName name="_5__123Graph_CSWE_EMPL" localSheetId="21" hidden="1">'[4]Time series'!#REF!</definedName>
    <definedName name="_5__123Graph_CSWE_EMPL" localSheetId="22" hidden="1">'[4]Time series'!#REF!</definedName>
    <definedName name="_5__123Graph_CSWE_EMPL" localSheetId="23" hidden="1">'[4]Time series'!#REF!</definedName>
    <definedName name="_5__123Graph_CSWE_EMPL" localSheetId="24" hidden="1">'[4]Time series'!#REF!</definedName>
    <definedName name="_5__123Graph_CSWE_EMPL" localSheetId="26" hidden="1">'[4]Time series'!#REF!</definedName>
    <definedName name="_5__123Graph_CSWE_EMPL" localSheetId="27" hidden="1">'[4]Time series'!#REF!</definedName>
    <definedName name="_5__123Graph_CSWE_EMPL" localSheetId="4" hidden="1">'[4]Time series'!#REF!</definedName>
    <definedName name="_5__123Graph_CSWE_EMPL" localSheetId="32" hidden="1">'[4]Time series'!#REF!</definedName>
    <definedName name="_5__123Graph_CSWE_EMPL" localSheetId="33" hidden="1">'[4]Time series'!#REF!</definedName>
    <definedName name="_5__123Graph_CSWE_EMPL" localSheetId="35" hidden="1">'[4]Time series'!#REF!</definedName>
    <definedName name="_5__123Graph_CSWE_EMPL" localSheetId="36" hidden="1">'[4]Time series'!#REF!</definedName>
    <definedName name="_5__123Graph_CSWE_EMPL" localSheetId="37" hidden="1">'[4]Time series'!#REF!</definedName>
    <definedName name="_5__123Graph_CSWE_EMPL" localSheetId="38" hidden="1">'[4]Time series'!#REF!</definedName>
    <definedName name="_5__123Graph_CSWE_EMPL" localSheetId="39" hidden="1">'[4]Time series'!#REF!</definedName>
    <definedName name="_5__123Graph_CSWE_EMPL" localSheetId="40" hidden="1">'[4]Time series'!#REF!</definedName>
    <definedName name="_5__123Graph_CSWE_EMPL" localSheetId="5" hidden="1">'[4]Time series'!#REF!</definedName>
    <definedName name="_5__123Graph_CSWE_EMPL" localSheetId="41" hidden="1">'[4]Time series'!#REF!</definedName>
    <definedName name="_5__123Graph_CSWE_EMPL" localSheetId="42" hidden="1">'[4]Time series'!#REF!</definedName>
    <definedName name="_5__123Graph_CSWE_EMPL" localSheetId="43" hidden="1">'[4]Time series'!#REF!</definedName>
    <definedName name="_5__123Graph_CSWE_EMPL" localSheetId="6" hidden="1">'[4]Time series'!#REF!</definedName>
    <definedName name="_5__123Graph_CSWE_EMPL" localSheetId="7" hidden="1">'[4]Time series'!#REF!</definedName>
    <definedName name="_5__123Graph_CSWE_EMPL" localSheetId="9" hidden="1">'[4]Time series'!#REF!</definedName>
    <definedName name="_5__123Graph_CSWE_EMPL" localSheetId="10" hidden="1">'[4]Time series'!#REF!</definedName>
    <definedName name="_5__123Graph_CSWE_EMPL" hidden="1">'[4]Time series'!#REF!</definedName>
    <definedName name="_6Y" localSheetId="0">[1]EAT12_1!#REF!,[1]EAT12_1!#REF!,[1]EAT12_1!#REF!,[1]EAT12_1!#REF!,[1]EAT12_1!#REF!,[1]EAT12_1!#REF!,[1]EAT12_1!#REF!,[1]EAT12_1!#REF!,[1]EAT12_1!#REF!,[1]EAT12_1!#REF!</definedName>
    <definedName name="_6Y" localSheetId="1">[1]EAT12_1!#REF!,[1]EAT12_1!#REF!,[1]EAT12_1!#REF!,[1]EAT12_1!#REF!,[1]EAT12_1!#REF!,[1]EAT12_1!#REF!,[1]EAT12_1!#REF!,[1]EAT12_1!#REF!,[1]EAT12_1!#REF!,[1]EAT12_1!#REF!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xlnm._FilterDatabase" localSheetId="2" hidden="1">'Tabella 1.1'!#REF!</definedName>
    <definedName name="_xlnm._FilterDatabase" localSheetId="11" hidden="1">'Tabella 1.10'!#REF!</definedName>
    <definedName name="_xlnm._FilterDatabase" localSheetId="14" hidden="1">'Tabella 1.13'!#REF!</definedName>
    <definedName name="_xlnm._FilterDatabase" localSheetId="15" hidden="1">'Tabella 1.14'!#REF!</definedName>
    <definedName name="_xlnm._FilterDatabase" localSheetId="16" hidden="1">'Tabella 1.15'!#REF!</definedName>
    <definedName name="_xlnm._FilterDatabase" localSheetId="17" hidden="1">'Tabella 1.16'!#REF!</definedName>
    <definedName name="_xlnm._FilterDatabase" localSheetId="18" hidden="1">'Tabella 1.17'!#REF!</definedName>
    <definedName name="_xlnm._FilterDatabase" localSheetId="19" hidden="1">'Tabella 1.18'!#REF!</definedName>
    <definedName name="_xlnm._FilterDatabase" localSheetId="20" hidden="1">'Tabella 1.19'!#REF!</definedName>
    <definedName name="_xlnm._FilterDatabase" localSheetId="3" hidden="1">'Tabella 1.2'!#REF!</definedName>
    <definedName name="_xlnm._FilterDatabase" localSheetId="23" hidden="1">'Tabella 1.22'!#REF!</definedName>
    <definedName name="_xlnm._FilterDatabase" localSheetId="24" hidden="1">'Tabella 1.23'!#REF!</definedName>
    <definedName name="_xlnm._FilterDatabase" localSheetId="25" hidden="1">'Tabella 1.24'!#REF!</definedName>
    <definedName name="_xlnm._FilterDatabase" localSheetId="26" hidden="1">'Tabella 1.25'!#REF!</definedName>
    <definedName name="_xlnm._FilterDatabase" localSheetId="27" hidden="1">'Tabella 1.26'!#REF!</definedName>
    <definedName name="_xlnm._FilterDatabase" localSheetId="28" hidden="1">'Tabella 1.27'!#REF!</definedName>
    <definedName name="_xlnm._FilterDatabase" localSheetId="4" hidden="1">'Tabella 1.3'!#REF!</definedName>
    <definedName name="_xlnm._FilterDatabase" localSheetId="32" hidden="1">'Tabella 1.31'!#REF!</definedName>
    <definedName name="_xlnm._FilterDatabase" localSheetId="35" hidden="1">'Tabella 1.34'!#REF!</definedName>
    <definedName name="_xlnm._FilterDatabase" localSheetId="36" hidden="1">'Tabella 1.35'!#REF!</definedName>
    <definedName name="_xlnm._FilterDatabase" localSheetId="37" hidden="1">'Tabella 1.36'!#REF!</definedName>
    <definedName name="_xlnm._FilterDatabase" localSheetId="38" hidden="1">'Tabella 1.37'!#REF!</definedName>
    <definedName name="_xlnm._FilterDatabase" localSheetId="39" hidden="1">'Tabella 1.38'!#REF!</definedName>
    <definedName name="_xlnm._FilterDatabase" localSheetId="40" hidden="1">'Tabella 1.39'!#REF!</definedName>
    <definedName name="_xlnm._FilterDatabase" localSheetId="5" hidden="1">'Tabella 1.4'!#REF!</definedName>
    <definedName name="_xlnm._FilterDatabase" localSheetId="43" hidden="1">'Tabella 1.42'!#REF!</definedName>
    <definedName name="_xlnm._FilterDatabase" localSheetId="6" hidden="1">'Tabella 1.5'!#REF!</definedName>
    <definedName name="_xlnm._FilterDatabase" localSheetId="7" hidden="1">'Tabella 1.6'!#REF!</definedName>
    <definedName name="_ISC3">[2]ISC01!$B:$B+[3]Q_ISC3!$1:$23</definedName>
    <definedName name="_Order1" hidden="1">0</definedName>
    <definedName name="_xlnm.Print_Area" localSheetId="2">'Tabella 1.1'!$A$1:$S$15</definedName>
    <definedName name="_xlnm.Print_Area" localSheetId="11">'Tabella 1.10'!$A$1:$AA$21</definedName>
    <definedName name="_xlnm.Print_Area" localSheetId="12">'Tabella 1.11'!$A$2:$W$18</definedName>
    <definedName name="_xlnm.Print_Area" localSheetId="13">'Tabella 1.12'!$A$1:$T$17</definedName>
    <definedName name="_xlnm.Print_Area" localSheetId="14">'Tabella 1.13'!$A$1:$S$14</definedName>
    <definedName name="_xlnm.Print_Area" localSheetId="15">'Tabella 1.14'!$A$1:$S$14</definedName>
    <definedName name="_xlnm.Print_Area" localSheetId="16">'Tabella 1.15'!$A$1:$S$14</definedName>
    <definedName name="_xlnm.Print_Area" localSheetId="17">'Tabella 1.16'!$A$1:$S$15</definedName>
    <definedName name="_xlnm.Print_Area" localSheetId="18">'Tabella 1.17'!$A$1:$S$15</definedName>
    <definedName name="_xlnm.Print_Area" localSheetId="19">'Tabella 1.18'!$A$1:$U$15</definedName>
    <definedName name="_xlnm.Print_Area" localSheetId="20">'Tabella 1.19'!$A$1:$S$17</definedName>
    <definedName name="_xlnm.Print_Area" localSheetId="3">'Tabella 1.2'!$A$1:$P$16</definedName>
    <definedName name="_xlnm.Print_Area" localSheetId="21">'Tabella 1.20'!$A$1:$Q$14</definedName>
    <definedName name="_xlnm.Print_Area" localSheetId="22">'Tabella 1.21'!$A$1:$Q$15</definedName>
    <definedName name="_xlnm.Print_Area" localSheetId="25">'Tabella 1.24'!$A$1:$Q$15</definedName>
    <definedName name="_xlnm.Print_Area" localSheetId="28">'Tabella 1.27'!$A$1:$S$16</definedName>
    <definedName name="_xlnm.Print_Area" localSheetId="4">'Tabella 1.3'!$A$1:$Q$17</definedName>
    <definedName name="_xlnm.Print_Area" localSheetId="34">'Tabella 1.33'!$A$1:$S$16</definedName>
    <definedName name="_xlnm.Print_Area" localSheetId="5">'Tabella 1.4'!$A$1:$S$15</definedName>
    <definedName name="_xlnm.Print_Area" localSheetId="6">'Tabella 1.5'!$A$1:$S$16</definedName>
    <definedName name="_xlnm.Print_Area" localSheetId="7">'Tabella 1.6'!$A$1:$S$16</definedName>
    <definedName name="_xlnm.Print_Area" localSheetId="8">'Tabella 1.7'!$A$1:$AC$17</definedName>
    <definedName name="_xlnm.Print_Area" localSheetId="9">'Tabella 1.8'!$A$1:$AS$19</definedName>
    <definedName name="_xlnm.Print_Area" localSheetId="10">'Tabella 1.9'!$A$1:$AL$17</definedName>
    <definedName name="calcul">[6]Calcul_B1.1!$A$1:$L$37</definedName>
    <definedName name="calcul1">[7]Calcul_B1.1!$A$1:$L$37</definedName>
    <definedName name="dpogjr" localSheetId="0" hidden="1">'[4]Time series'!#REF!</definedName>
    <definedName name="dpogjr" localSheetId="1" hidden="1">'[4]Time series'!#REF!</definedName>
    <definedName name="dpogjr" localSheetId="2" hidden="1">'[4]Time series'!#REF!</definedName>
    <definedName name="dpogjr" localSheetId="11" hidden="1">'[4]Time series'!#REF!</definedName>
    <definedName name="dpogjr" localSheetId="12" hidden="1">'[4]Time series'!#REF!</definedName>
    <definedName name="dpogjr" localSheetId="13" hidden="1">'[4]Time series'!#REF!</definedName>
    <definedName name="dpogjr" localSheetId="14" hidden="1">'[4]Time series'!#REF!</definedName>
    <definedName name="dpogjr" localSheetId="15" hidden="1">'[4]Time series'!#REF!</definedName>
    <definedName name="dpogjr" localSheetId="16" hidden="1">'[4]Time series'!#REF!</definedName>
    <definedName name="dpogjr" localSheetId="17" hidden="1">'[4]Time series'!#REF!</definedName>
    <definedName name="dpogjr" localSheetId="18" hidden="1">'[4]Time series'!#REF!</definedName>
    <definedName name="dpogjr" localSheetId="19" hidden="1">'[4]Time series'!#REF!</definedName>
    <definedName name="dpogjr" localSheetId="20" hidden="1">'[4]Time series'!#REF!</definedName>
    <definedName name="dpogjr" localSheetId="3" hidden="1">'[4]Time series'!#REF!</definedName>
    <definedName name="dpogjr" localSheetId="21" hidden="1">'[4]Time series'!#REF!</definedName>
    <definedName name="dpogjr" localSheetId="22" hidden="1">'[4]Time series'!#REF!</definedName>
    <definedName name="dpogjr" localSheetId="23" hidden="1">'[4]Time series'!#REF!</definedName>
    <definedName name="dpogjr" localSheetId="24" hidden="1">'[4]Time series'!#REF!</definedName>
    <definedName name="dpogjr" localSheetId="26" hidden="1">'[4]Time series'!#REF!</definedName>
    <definedName name="dpogjr" localSheetId="27" hidden="1">'[4]Time series'!#REF!</definedName>
    <definedName name="dpogjr" localSheetId="4" hidden="1">'[4]Time series'!#REF!</definedName>
    <definedName name="dpogjr" localSheetId="32" hidden="1">'[4]Time series'!#REF!</definedName>
    <definedName name="dpogjr" localSheetId="33" hidden="1">'[4]Time series'!#REF!</definedName>
    <definedName name="dpogjr" localSheetId="35" hidden="1">'[4]Time series'!#REF!</definedName>
    <definedName name="dpogjr" localSheetId="36" hidden="1">'[4]Time series'!#REF!</definedName>
    <definedName name="dpogjr" localSheetId="37" hidden="1">'[4]Time series'!#REF!</definedName>
    <definedName name="dpogjr" localSheetId="38" hidden="1">'[4]Time series'!#REF!</definedName>
    <definedName name="dpogjr" localSheetId="39" hidden="1">'[4]Time series'!#REF!</definedName>
    <definedName name="dpogjr" localSheetId="40" hidden="1">'[4]Time series'!#REF!</definedName>
    <definedName name="dpogjr" localSheetId="5" hidden="1">'[4]Time series'!#REF!</definedName>
    <definedName name="dpogjr" localSheetId="41" hidden="1">'[4]Time series'!#REF!</definedName>
    <definedName name="dpogjr" localSheetId="42" hidden="1">'[4]Time series'!#REF!</definedName>
    <definedName name="dpogjr" localSheetId="43" hidden="1">'[4]Time series'!#REF!</definedName>
    <definedName name="dpogjr" localSheetId="6" hidden="1">'[4]Time series'!#REF!</definedName>
    <definedName name="dpogjr" localSheetId="7" hidden="1">'[4]Time series'!#REF!</definedName>
    <definedName name="dpogjr" localSheetId="9" hidden="1">'[4]Time series'!#REF!</definedName>
    <definedName name="dpogjr" localSheetId="10" hidden="1">'[4]Time series'!#REF!</definedName>
    <definedName name="dpogjr" hidden="1">'[4]Time series'!#REF!</definedName>
    <definedName name="ffff" localSheetId="0" hidden="1">'[8]Time series'!#REF!</definedName>
    <definedName name="ffff" localSheetId="1" hidden="1">'[8]Time series'!#REF!</definedName>
    <definedName name="ffff" localSheetId="2" hidden="1">'[8]Time series'!#REF!</definedName>
    <definedName name="ffff" localSheetId="11" hidden="1">'[8]Time series'!#REF!</definedName>
    <definedName name="ffff" localSheetId="12" hidden="1">'[8]Time series'!#REF!</definedName>
    <definedName name="ffff" localSheetId="13" hidden="1">'[8]Time series'!#REF!</definedName>
    <definedName name="ffff" localSheetId="14" hidden="1">'[8]Time series'!#REF!</definedName>
    <definedName name="ffff" localSheetId="15" hidden="1">'[8]Time series'!#REF!</definedName>
    <definedName name="ffff" localSheetId="16" hidden="1">'[8]Time series'!#REF!</definedName>
    <definedName name="ffff" localSheetId="17" hidden="1">'[8]Time series'!#REF!</definedName>
    <definedName name="ffff" localSheetId="18" hidden="1">'[9]Time series'!#REF!</definedName>
    <definedName name="ffff" localSheetId="19" hidden="1">'[9]Time series'!#REF!</definedName>
    <definedName name="ffff" localSheetId="20" hidden="1">'[9]Time series'!#REF!</definedName>
    <definedName name="ffff" localSheetId="3" hidden="1">'[8]Time series'!#REF!</definedName>
    <definedName name="ffff" localSheetId="21" hidden="1">'[9]Time series'!#REF!</definedName>
    <definedName name="ffff" localSheetId="22" hidden="1">'[9]Time series'!#REF!</definedName>
    <definedName name="ffff" localSheetId="23" hidden="1">'[8]Time series'!#REF!</definedName>
    <definedName name="ffff" localSheetId="24" hidden="1">'[8]Time series'!#REF!</definedName>
    <definedName name="ffff" localSheetId="26" hidden="1">'[8]Time series'!#REF!</definedName>
    <definedName name="ffff" localSheetId="27" hidden="1">'[8]Time series'!#REF!</definedName>
    <definedName name="ffff" localSheetId="4" hidden="1">'[8]Time series'!#REF!</definedName>
    <definedName name="ffff" localSheetId="32" hidden="1">'[8]Time series'!#REF!</definedName>
    <definedName name="ffff" localSheetId="33" hidden="1">'[8]Time series'!#REF!</definedName>
    <definedName name="ffff" localSheetId="35" hidden="1">'[8]Time series'!#REF!</definedName>
    <definedName name="ffff" localSheetId="36" hidden="1">'[8]Time series'!#REF!</definedName>
    <definedName name="ffff" localSheetId="37" hidden="1">'[8]Time series'!#REF!</definedName>
    <definedName name="ffff" localSheetId="38" hidden="1">'[8]Time series'!#REF!</definedName>
    <definedName name="ffff" localSheetId="39" hidden="1">'[8]Time series'!#REF!</definedName>
    <definedName name="ffff" localSheetId="40" hidden="1">'[9]Time series'!#REF!</definedName>
    <definedName name="ffff" localSheetId="5" hidden="1">'[8]Time series'!#REF!</definedName>
    <definedName name="ffff" localSheetId="41" hidden="1">'[9]Time series'!#REF!</definedName>
    <definedName name="ffff" localSheetId="42" hidden="1">'[9]Time series'!#REF!</definedName>
    <definedName name="ffff" localSheetId="43" hidden="1">'[9]Time series'!#REF!</definedName>
    <definedName name="ffff" localSheetId="6" hidden="1">'[8]Time series'!#REF!</definedName>
    <definedName name="ffff" localSheetId="7" hidden="1">'[8]Time series'!#REF!</definedName>
    <definedName name="ffff" localSheetId="9" hidden="1">'[8]Time series'!#REF!</definedName>
    <definedName name="ffff" localSheetId="10" hidden="1">'[8]Time series'!#REF!</definedName>
    <definedName name="ffff" hidden="1">'[8]Time series'!#REF!</definedName>
    <definedName name="fgfgfgf" localSheetId="0" hidden="1">'[8]Time series'!#REF!</definedName>
    <definedName name="fgfgfgf" localSheetId="1" hidden="1">'[8]Time series'!#REF!</definedName>
    <definedName name="fgfgfgf" localSheetId="2" hidden="1">'[8]Time series'!#REF!</definedName>
    <definedName name="fgfgfgf" localSheetId="11" hidden="1">'[8]Time series'!#REF!</definedName>
    <definedName name="fgfgfgf" localSheetId="12" hidden="1">'[8]Time series'!#REF!</definedName>
    <definedName name="fgfgfgf" localSheetId="13" hidden="1">'[8]Time series'!#REF!</definedName>
    <definedName name="fgfgfgf" localSheetId="14" hidden="1">'[8]Time series'!#REF!</definedName>
    <definedName name="fgfgfgf" localSheetId="15" hidden="1">'[8]Time series'!#REF!</definedName>
    <definedName name="fgfgfgf" localSheetId="16" hidden="1">'[8]Time series'!#REF!</definedName>
    <definedName name="fgfgfgf" localSheetId="17" hidden="1">'[8]Time series'!#REF!</definedName>
    <definedName name="fgfgfgf" localSheetId="18" hidden="1">'[9]Time series'!#REF!</definedName>
    <definedName name="fgfgfgf" localSheetId="19" hidden="1">'[9]Time series'!#REF!</definedName>
    <definedName name="fgfgfgf" localSheetId="20" hidden="1">'[9]Time series'!#REF!</definedName>
    <definedName name="fgfgfgf" localSheetId="3" hidden="1">'[8]Time series'!#REF!</definedName>
    <definedName name="fgfgfgf" localSheetId="21" hidden="1">'[9]Time series'!#REF!</definedName>
    <definedName name="fgfgfgf" localSheetId="22" hidden="1">'[9]Time series'!#REF!</definedName>
    <definedName name="fgfgfgf" localSheetId="23" hidden="1">'[8]Time series'!#REF!</definedName>
    <definedName name="fgfgfgf" localSheetId="24" hidden="1">'[8]Time series'!#REF!</definedName>
    <definedName name="fgfgfgf" localSheetId="26" hidden="1">'[8]Time series'!#REF!</definedName>
    <definedName name="fgfgfgf" localSheetId="27" hidden="1">'[8]Time series'!#REF!</definedName>
    <definedName name="fgfgfgf" localSheetId="4" hidden="1">'[8]Time series'!#REF!</definedName>
    <definedName name="fgfgfgf" localSheetId="32" hidden="1">'[8]Time series'!#REF!</definedName>
    <definedName name="fgfgfgf" localSheetId="33" hidden="1">'[8]Time series'!#REF!</definedName>
    <definedName name="fgfgfgf" localSheetId="35" hidden="1">'[8]Time series'!#REF!</definedName>
    <definedName name="fgfgfgf" localSheetId="36" hidden="1">'[8]Time series'!#REF!</definedName>
    <definedName name="fgfgfgf" localSheetId="37" hidden="1">'[8]Time series'!#REF!</definedName>
    <definedName name="fgfgfgf" localSheetId="38" hidden="1">'[8]Time series'!#REF!</definedName>
    <definedName name="fgfgfgf" localSheetId="39" hidden="1">'[8]Time series'!#REF!</definedName>
    <definedName name="fgfgfgf" localSheetId="40" hidden="1">'[9]Time series'!#REF!</definedName>
    <definedName name="fgfgfgf" localSheetId="5" hidden="1">'[8]Time series'!#REF!</definedName>
    <definedName name="fgfgfgf" localSheetId="41" hidden="1">'[9]Time series'!#REF!</definedName>
    <definedName name="fgfgfgf" localSheetId="42" hidden="1">'[9]Time series'!#REF!</definedName>
    <definedName name="fgfgfgf" localSheetId="43" hidden="1">'[9]Time series'!#REF!</definedName>
    <definedName name="fgfgfgf" localSheetId="6" hidden="1">'[8]Time series'!#REF!</definedName>
    <definedName name="fgfgfgf" localSheetId="7" hidden="1">'[8]Time series'!#REF!</definedName>
    <definedName name="fgfgfgf" localSheetId="9" hidden="1">'[8]Time series'!#REF!</definedName>
    <definedName name="fgfgfgf" localSheetId="10" hidden="1">'[8]Time series'!#REF!</definedName>
    <definedName name="fgfgfgf" hidden="1">'[8]Time series'!#REF!</definedName>
    <definedName name="ghfgf" localSheetId="0" hidden="1">'[4]Time series'!#REF!</definedName>
    <definedName name="ghfgf" localSheetId="1" hidden="1">'[4]Time series'!#REF!</definedName>
    <definedName name="ghfgf" localSheetId="2" hidden="1">'[4]Time series'!#REF!</definedName>
    <definedName name="ghfgf" localSheetId="11" hidden="1">'[4]Time series'!#REF!</definedName>
    <definedName name="ghfgf" localSheetId="12" hidden="1">'[4]Time series'!#REF!</definedName>
    <definedName name="ghfgf" localSheetId="13" hidden="1">'[4]Time series'!#REF!</definedName>
    <definedName name="ghfgf" localSheetId="14" hidden="1">'[4]Time series'!#REF!</definedName>
    <definedName name="ghfgf" localSheetId="15" hidden="1">'[4]Time series'!#REF!</definedName>
    <definedName name="ghfgf" localSheetId="16" hidden="1">'[4]Time series'!#REF!</definedName>
    <definedName name="ghfgf" localSheetId="17" hidden="1">'[4]Time series'!#REF!</definedName>
    <definedName name="ghfgf" localSheetId="18" hidden="1">'[4]Time series'!#REF!</definedName>
    <definedName name="ghfgf" localSheetId="19" hidden="1">'[4]Time series'!#REF!</definedName>
    <definedName name="ghfgf" localSheetId="20" hidden="1">'[4]Time series'!#REF!</definedName>
    <definedName name="ghfgf" localSheetId="3" hidden="1">'[4]Time series'!#REF!</definedName>
    <definedName name="ghfgf" localSheetId="21" hidden="1">'[4]Time series'!#REF!</definedName>
    <definedName name="ghfgf" localSheetId="22" hidden="1">'[4]Time series'!#REF!</definedName>
    <definedName name="ghfgf" localSheetId="23" hidden="1">'[4]Time series'!#REF!</definedName>
    <definedName name="ghfgf" localSheetId="24" hidden="1">'[4]Time series'!#REF!</definedName>
    <definedName name="ghfgf" localSheetId="26" hidden="1">'[4]Time series'!#REF!</definedName>
    <definedName name="ghfgf" localSheetId="27" hidden="1">'[4]Time series'!#REF!</definedName>
    <definedName name="ghfgf" localSheetId="4" hidden="1">'[4]Time series'!#REF!</definedName>
    <definedName name="ghfgf" localSheetId="32" hidden="1">'[4]Time series'!#REF!</definedName>
    <definedName name="ghfgf" localSheetId="33" hidden="1">'[4]Time series'!#REF!</definedName>
    <definedName name="ghfgf" localSheetId="35" hidden="1">'[4]Time series'!#REF!</definedName>
    <definedName name="ghfgf" localSheetId="36" hidden="1">'[4]Time series'!#REF!</definedName>
    <definedName name="ghfgf" localSheetId="37" hidden="1">'[4]Time series'!#REF!</definedName>
    <definedName name="ghfgf" localSheetId="38" hidden="1">'[4]Time series'!#REF!</definedName>
    <definedName name="ghfgf" localSheetId="39" hidden="1">'[4]Time series'!#REF!</definedName>
    <definedName name="ghfgf" localSheetId="40" hidden="1">'[4]Time series'!#REF!</definedName>
    <definedName name="ghfgf" localSheetId="5" hidden="1">'[4]Time series'!#REF!</definedName>
    <definedName name="ghfgf" localSheetId="41" hidden="1">'[4]Time series'!#REF!</definedName>
    <definedName name="ghfgf" localSheetId="42" hidden="1">'[4]Time series'!#REF!</definedName>
    <definedName name="ghfgf" localSheetId="43" hidden="1">'[4]Time series'!#REF!</definedName>
    <definedName name="ghfgf" localSheetId="6" hidden="1">'[4]Time series'!#REF!</definedName>
    <definedName name="ghfgf" localSheetId="7" hidden="1">'[4]Time series'!#REF!</definedName>
    <definedName name="ghfgf" localSheetId="9" hidden="1">'[4]Time series'!#REF!</definedName>
    <definedName name="ghfgf" localSheetId="10" hidden="1">'[4]Time series'!#REF!</definedName>
    <definedName name="ghfgf" hidden="1">'[4]Time series'!#REF!</definedName>
    <definedName name="gjgfgk" localSheetId="0" hidden="1">'[4]Time series'!#REF!</definedName>
    <definedName name="gjgfgk" localSheetId="1" hidden="1">'[4]Time series'!#REF!</definedName>
    <definedName name="gjgfgk" localSheetId="2" hidden="1">'[4]Time series'!#REF!</definedName>
    <definedName name="gjgfgk" localSheetId="11" hidden="1">'[4]Time series'!#REF!</definedName>
    <definedName name="gjgfgk" localSheetId="12" hidden="1">'[4]Time series'!#REF!</definedName>
    <definedName name="gjgfgk" localSheetId="13" hidden="1">'[4]Time series'!#REF!</definedName>
    <definedName name="gjgfgk" localSheetId="14" hidden="1">'[4]Time series'!#REF!</definedName>
    <definedName name="gjgfgk" localSheetId="15" hidden="1">'[4]Time series'!#REF!</definedName>
    <definedName name="gjgfgk" localSheetId="16" hidden="1">'[4]Time series'!#REF!</definedName>
    <definedName name="gjgfgk" localSheetId="17" hidden="1">'[4]Time series'!#REF!</definedName>
    <definedName name="gjgfgk" localSheetId="18" hidden="1">'[4]Time series'!#REF!</definedName>
    <definedName name="gjgfgk" localSheetId="19" hidden="1">'[4]Time series'!#REF!</definedName>
    <definedName name="gjgfgk" localSheetId="20" hidden="1">'[4]Time series'!#REF!</definedName>
    <definedName name="gjgfgk" localSheetId="3" hidden="1">'[4]Time series'!#REF!</definedName>
    <definedName name="gjgfgk" localSheetId="21" hidden="1">'[4]Time series'!#REF!</definedName>
    <definedName name="gjgfgk" localSheetId="22" hidden="1">'[4]Time series'!#REF!</definedName>
    <definedName name="gjgfgk" localSheetId="23" hidden="1">'[4]Time series'!#REF!</definedName>
    <definedName name="gjgfgk" localSheetId="24" hidden="1">'[4]Time series'!#REF!</definedName>
    <definedName name="gjgfgk" localSheetId="26" hidden="1">'[4]Time series'!#REF!</definedName>
    <definedName name="gjgfgk" localSheetId="27" hidden="1">'[4]Time series'!#REF!</definedName>
    <definedName name="gjgfgk" localSheetId="4" hidden="1">'[4]Time series'!#REF!</definedName>
    <definedName name="gjgfgk" localSheetId="32" hidden="1">'[4]Time series'!#REF!</definedName>
    <definedName name="gjgfgk" localSheetId="33" hidden="1">'[4]Time series'!#REF!</definedName>
    <definedName name="gjgfgk" localSheetId="35" hidden="1">'[4]Time series'!#REF!</definedName>
    <definedName name="gjgfgk" localSheetId="36" hidden="1">'[4]Time series'!#REF!</definedName>
    <definedName name="gjgfgk" localSheetId="37" hidden="1">'[4]Time series'!#REF!</definedName>
    <definedName name="gjgfgk" localSheetId="38" hidden="1">'[4]Time series'!#REF!</definedName>
    <definedName name="gjgfgk" localSheetId="39" hidden="1">'[4]Time series'!#REF!</definedName>
    <definedName name="gjgfgk" localSheetId="40" hidden="1">'[4]Time series'!#REF!</definedName>
    <definedName name="gjgfgk" localSheetId="5" hidden="1">'[4]Time series'!#REF!</definedName>
    <definedName name="gjgfgk" localSheetId="41" hidden="1">'[4]Time series'!#REF!</definedName>
    <definedName name="gjgfgk" localSheetId="42" hidden="1">'[4]Time series'!#REF!</definedName>
    <definedName name="gjgfgk" localSheetId="43" hidden="1">'[4]Time series'!#REF!</definedName>
    <definedName name="gjgfgk" localSheetId="6" hidden="1">'[4]Time series'!#REF!</definedName>
    <definedName name="gjgfgk" localSheetId="7" hidden="1">'[4]Time series'!#REF!</definedName>
    <definedName name="gjgfgk" localSheetId="9" hidden="1">'[4]Time series'!#REF!</definedName>
    <definedName name="gjgfgk" localSheetId="10" hidden="1">'[4]Time series'!#REF!</definedName>
    <definedName name="gjgfgk" hidden="1">'[4]Time series'!#REF!</definedName>
    <definedName name="help" localSheetId="0" hidden="1">'[4]Time series'!#REF!</definedName>
    <definedName name="help" localSheetId="1" hidden="1">'[4]Time series'!#REF!</definedName>
    <definedName name="help" localSheetId="2" hidden="1">'[4]Time series'!#REF!</definedName>
    <definedName name="help" localSheetId="11" hidden="1">'[4]Time series'!#REF!</definedName>
    <definedName name="help" localSheetId="12" hidden="1">'[4]Time series'!#REF!</definedName>
    <definedName name="help" localSheetId="13" hidden="1">'[4]Time series'!#REF!</definedName>
    <definedName name="help" localSheetId="14" hidden="1">'[4]Time series'!#REF!</definedName>
    <definedName name="help" localSheetId="15" hidden="1">'[4]Time series'!#REF!</definedName>
    <definedName name="help" localSheetId="16" hidden="1">'[4]Time series'!#REF!</definedName>
    <definedName name="help" localSheetId="17" hidden="1">'[4]Time series'!#REF!</definedName>
    <definedName name="help" localSheetId="18" hidden="1">'[4]Time series'!#REF!</definedName>
    <definedName name="help" localSheetId="19" hidden="1">'[4]Time series'!#REF!</definedName>
    <definedName name="help" localSheetId="20" hidden="1">'[4]Time series'!#REF!</definedName>
    <definedName name="help" localSheetId="3" hidden="1">'[4]Time series'!#REF!</definedName>
    <definedName name="help" localSheetId="21" hidden="1">'[4]Time series'!#REF!</definedName>
    <definedName name="help" localSheetId="22" hidden="1">'[4]Time series'!#REF!</definedName>
    <definedName name="help" localSheetId="23" hidden="1">'[4]Time series'!#REF!</definedName>
    <definedName name="help" localSheetId="24" hidden="1">'[4]Time series'!#REF!</definedName>
    <definedName name="help" localSheetId="26" hidden="1">'[4]Time series'!#REF!</definedName>
    <definedName name="help" localSheetId="27" hidden="1">'[4]Time series'!#REF!</definedName>
    <definedName name="help" localSheetId="4" hidden="1">'[4]Time series'!#REF!</definedName>
    <definedName name="help" localSheetId="32" hidden="1">'[4]Time series'!#REF!</definedName>
    <definedName name="help" localSheetId="33" hidden="1">'[4]Time series'!#REF!</definedName>
    <definedName name="help" localSheetId="35" hidden="1">'[4]Time series'!#REF!</definedName>
    <definedName name="help" localSheetId="36" hidden="1">'[4]Time series'!#REF!</definedName>
    <definedName name="help" localSheetId="37" hidden="1">'[4]Time series'!#REF!</definedName>
    <definedName name="help" localSheetId="38" hidden="1">'[4]Time series'!#REF!</definedName>
    <definedName name="help" localSheetId="39" hidden="1">'[4]Time series'!#REF!</definedName>
    <definedName name="help" localSheetId="40" hidden="1">'[4]Time series'!#REF!</definedName>
    <definedName name="help" localSheetId="5" hidden="1">'[4]Time series'!#REF!</definedName>
    <definedName name="help" localSheetId="41" hidden="1">'[4]Time series'!#REF!</definedName>
    <definedName name="help" localSheetId="42" hidden="1">'[4]Time series'!#REF!</definedName>
    <definedName name="help" localSheetId="43" hidden="1">'[4]Time series'!#REF!</definedName>
    <definedName name="help" localSheetId="6" hidden="1">'[4]Time series'!#REF!</definedName>
    <definedName name="help" localSheetId="7" hidden="1">'[4]Time series'!#REF!</definedName>
    <definedName name="help" localSheetId="9" hidden="1">'[4]Time series'!#REF!</definedName>
    <definedName name="help" localSheetId="10" hidden="1">'[4]Time series'!#REF!</definedName>
    <definedName name="help" hidden="1">'[4]Time series'!#REF!</definedName>
    <definedName name="hjjh" localSheetId="0" hidden="1">'[4]Time series'!#REF!</definedName>
    <definedName name="hjjh" localSheetId="1" hidden="1">'[4]Time series'!#REF!</definedName>
    <definedName name="hjjh" localSheetId="2" hidden="1">'[4]Time series'!#REF!</definedName>
    <definedName name="hjjh" localSheetId="11" hidden="1">'[4]Time series'!#REF!</definedName>
    <definedName name="hjjh" localSheetId="12" hidden="1">'[4]Time series'!#REF!</definedName>
    <definedName name="hjjh" localSheetId="13" hidden="1">'[4]Time series'!#REF!</definedName>
    <definedName name="hjjh" localSheetId="14" hidden="1">'[4]Time series'!#REF!</definedName>
    <definedName name="hjjh" localSheetId="15" hidden="1">'[4]Time series'!#REF!</definedName>
    <definedName name="hjjh" localSheetId="16" hidden="1">'[4]Time series'!#REF!</definedName>
    <definedName name="hjjh" localSheetId="17" hidden="1">'[4]Time series'!#REF!</definedName>
    <definedName name="hjjh" localSheetId="18" hidden="1">'[4]Time series'!#REF!</definedName>
    <definedName name="hjjh" localSheetId="19" hidden="1">'[4]Time series'!#REF!</definedName>
    <definedName name="hjjh" localSheetId="20" hidden="1">'[4]Time series'!#REF!</definedName>
    <definedName name="hjjh" localSheetId="3" hidden="1">'[4]Time series'!#REF!</definedName>
    <definedName name="hjjh" localSheetId="21" hidden="1">'[4]Time series'!#REF!</definedName>
    <definedName name="hjjh" localSheetId="22" hidden="1">'[4]Time series'!#REF!</definedName>
    <definedName name="hjjh" localSheetId="23" hidden="1">'[4]Time series'!#REF!</definedName>
    <definedName name="hjjh" localSheetId="24" hidden="1">'[4]Time series'!#REF!</definedName>
    <definedName name="hjjh" localSheetId="26" hidden="1">'[4]Time series'!#REF!</definedName>
    <definedName name="hjjh" localSheetId="27" hidden="1">'[4]Time series'!#REF!</definedName>
    <definedName name="hjjh" localSheetId="4" hidden="1">'[4]Time series'!#REF!</definedName>
    <definedName name="hjjh" localSheetId="32" hidden="1">'[4]Time series'!#REF!</definedName>
    <definedName name="hjjh" localSheetId="33" hidden="1">'[4]Time series'!#REF!</definedName>
    <definedName name="hjjh" localSheetId="35" hidden="1">'[4]Time series'!#REF!</definedName>
    <definedName name="hjjh" localSheetId="36" hidden="1">'[4]Time series'!#REF!</definedName>
    <definedName name="hjjh" localSheetId="37" hidden="1">'[4]Time series'!#REF!</definedName>
    <definedName name="hjjh" localSheetId="38" hidden="1">'[4]Time series'!#REF!</definedName>
    <definedName name="hjjh" localSheetId="39" hidden="1">'[4]Time series'!#REF!</definedName>
    <definedName name="hjjh" localSheetId="40" hidden="1">'[4]Time series'!#REF!</definedName>
    <definedName name="hjjh" localSheetId="5" hidden="1">'[4]Time series'!#REF!</definedName>
    <definedName name="hjjh" localSheetId="41" hidden="1">'[4]Time series'!#REF!</definedName>
    <definedName name="hjjh" localSheetId="42" hidden="1">'[4]Time series'!#REF!</definedName>
    <definedName name="hjjh" localSheetId="43" hidden="1">'[4]Time series'!#REF!</definedName>
    <definedName name="hjjh" localSheetId="6" hidden="1">'[4]Time series'!#REF!</definedName>
    <definedName name="hjjh" localSheetId="7" hidden="1">'[4]Time series'!#REF!</definedName>
    <definedName name="hjjh" localSheetId="9" hidden="1">'[4]Time series'!#REF!</definedName>
    <definedName name="hjjh" localSheetId="10" hidden="1">'[4]Time series'!#REF!</definedName>
    <definedName name="hjjh" hidden="1">'[4]Time series'!#REF!</definedName>
    <definedName name="I.LEVEL.math_naz" localSheetId="0" hidden="1">'[4]Time series'!#REF!</definedName>
    <definedName name="I.LEVEL.math_naz" localSheetId="1" hidden="1">'[4]Time series'!#REF!</definedName>
    <definedName name="I.LEVEL.math_naz" hidden="1">'[4]Time series'!#REF!</definedName>
    <definedName name="jhhhg" localSheetId="0" hidden="1">'[4]Time series'!#REF!</definedName>
    <definedName name="jhhhg" localSheetId="1" hidden="1">'[4]Time series'!#REF!</definedName>
    <definedName name="jhhhg" localSheetId="2" hidden="1">'[4]Time series'!#REF!</definedName>
    <definedName name="jhhhg" localSheetId="11" hidden="1">'[4]Time series'!#REF!</definedName>
    <definedName name="jhhhg" localSheetId="12" hidden="1">'[4]Time series'!#REF!</definedName>
    <definedName name="jhhhg" localSheetId="13" hidden="1">'[4]Time series'!#REF!</definedName>
    <definedName name="jhhhg" localSheetId="14" hidden="1">'[4]Time series'!#REF!</definedName>
    <definedName name="jhhhg" localSheetId="15" hidden="1">'[4]Time series'!#REF!</definedName>
    <definedName name="jhhhg" localSheetId="16" hidden="1">'[4]Time series'!#REF!</definedName>
    <definedName name="jhhhg" localSheetId="17" hidden="1">'[4]Time series'!#REF!</definedName>
    <definedName name="jhhhg" localSheetId="18" hidden="1">'[4]Time series'!#REF!</definedName>
    <definedName name="jhhhg" localSheetId="19" hidden="1">'[4]Time series'!#REF!</definedName>
    <definedName name="jhhhg" localSheetId="20" hidden="1">'[4]Time series'!#REF!</definedName>
    <definedName name="jhhhg" localSheetId="3" hidden="1">'[4]Time series'!#REF!</definedName>
    <definedName name="jhhhg" localSheetId="21" hidden="1">'[4]Time series'!#REF!</definedName>
    <definedName name="jhhhg" localSheetId="22" hidden="1">'[4]Time series'!#REF!</definedName>
    <definedName name="jhhhg" localSheetId="23" hidden="1">'[4]Time series'!#REF!</definedName>
    <definedName name="jhhhg" localSheetId="24" hidden="1">'[4]Time series'!#REF!</definedName>
    <definedName name="jhhhg" localSheetId="26" hidden="1">'[4]Time series'!#REF!</definedName>
    <definedName name="jhhhg" localSheetId="27" hidden="1">'[4]Time series'!#REF!</definedName>
    <definedName name="jhhhg" localSheetId="4" hidden="1">'[4]Time series'!#REF!</definedName>
    <definedName name="jhhhg" localSheetId="32" hidden="1">'[4]Time series'!#REF!</definedName>
    <definedName name="jhhhg" localSheetId="33" hidden="1">'[4]Time series'!#REF!</definedName>
    <definedName name="jhhhg" localSheetId="35" hidden="1">'[4]Time series'!#REF!</definedName>
    <definedName name="jhhhg" localSheetId="36" hidden="1">'[4]Time series'!#REF!</definedName>
    <definedName name="jhhhg" localSheetId="37" hidden="1">'[4]Time series'!#REF!</definedName>
    <definedName name="jhhhg" localSheetId="38" hidden="1">'[4]Time series'!#REF!</definedName>
    <definedName name="jhhhg" localSheetId="39" hidden="1">'[4]Time series'!#REF!</definedName>
    <definedName name="jhhhg" localSheetId="40" hidden="1">'[4]Time series'!#REF!</definedName>
    <definedName name="jhhhg" localSheetId="5" hidden="1">'[4]Time series'!#REF!</definedName>
    <definedName name="jhhhg" localSheetId="41" hidden="1">'[4]Time series'!#REF!</definedName>
    <definedName name="jhhhg" localSheetId="42" hidden="1">'[4]Time series'!#REF!</definedName>
    <definedName name="jhhhg" localSheetId="43" hidden="1">'[4]Time series'!#REF!</definedName>
    <definedName name="jhhhg" localSheetId="6" hidden="1">'[4]Time series'!#REF!</definedName>
    <definedName name="jhhhg" localSheetId="7" hidden="1">'[4]Time series'!#REF!</definedName>
    <definedName name="jhhhg" localSheetId="9" hidden="1">'[4]Time series'!#REF!</definedName>
    <definedName name="jhhhg" localSheetId="10" hidden="1">'[4]Time series'!#REF!</definedName>
    <definedName name="jhhhg" hidden="1">'[4]Time series'!#REF!</definedName>
    <definedName name="p5_age">[10]p5_ageISC5a!$A$1:$D$55</definedName>
    <definedName name="p5nr">[11]P5nr_2!$A$1:$AC$43</definedName>
    <definedName name="POpula">[12]POpula!$A$1:$I$1559</definedName>
    <definedName name="popula1">[12]POpula!$A$1:$I$1559</definedName>
    <definedName name="sdakjkjsad" localSheetId="0" hidden="1">'[4]Time series'!#REF!</definedName>
    <definedName name="sdakjkjsad" localSheetId="1" hidden="1">'[4]Time series'!#REF!</definedName>
    <definedName name="sdakjkjsad" localSheetId="2" hidden="1">'[4]Time series'!#REF!</definedName>
    <definedName name="sdakjkjsad" localSheetId="11" hidden="1">'[4]Time series'!#REF!</definedName>
    <definedName name="sdakjkjsad" localSheetId="12" hidden="1">'[4]Time series'!#REF!</definedName>
    <definedName name="sdakjkjsad" localSheetId="13" hidden="1">'[4]Time series'!#REF!</definedName>
    <definedName name="sdakjkjsad" localSheetId="14" hidden="1">'[4]Time series'!#REF!</definedName>
    <definedName name="sdakjkjsad" localSheetId="15" hidden="1">'[4]Time series'!#REF!</definedName>
    <definedName name="sdakjkjsad" localSheetId="16" hidden="1">'[4]Time series'!#REF!</definedName>
    <definedName name="sdakjkjsad" localSheetId="17" hidden="1">'[4]Time series'!#REF!</definedName>
    <definedName name="sdakjkjsad" localSheetId="18" hidden="1">'[4]Time series'!#REF!</definedName>
    <definedName name="sdakjkjsad" localSheetId="19" hidden="1">'[4]Time series'!#REF!</definedName>
    <definedName name="sdakjkjsad" localSheetId="20" hidden="1">'[4]Time series'!#REF!</definedName>
    <definedName name="sdakjkjsad" localSheetId="3" hidden="1">'[4]Time series'!#REF!</definedName>
    <definedName name="sdakjkjsad" localSheetId="21" hidden="1">'[4]Time series'!#REF!</definedName>
    <definedName name="sdakjkjsad" localSheetId="22" hidden="1">'[4]Time series'!#REF!</definedName>
    <definedName name="sdakjkjsad" localSheetId="23" hidden="1">'[4]Time series'!#REF!</definedName>
    <definedName name="sdakjkjsad" localSheetId="24" hidden="1">'[4]Time series'!#REF!</definedName>
    <definedName name="sdakjkjsad" localSheetId="26" hidden="1">'[4]Time series'!#REF!</definedName>
    <definedName name="sdakjkjsad" localSheetId="27" hidden="1">'[4]Time series'!#REF!</definedName>
    <definedName name="sdakjkjsad" localSheetId="4" hidden="1">'[4]Time series'!#REF!</definedName>
    <definedName name="sdakjkjsad" localSheetId="32" hidden="1">'[4]Time series'!#REF!</definedName>
    <definedName name="sdakjkjsad" localSheetId="33" hidden="1">'[4]Time series'!#REF!</definedName>
    <definedName name="sdakjkjsad" localSheetId="35" hidden="1">'[4]Time series'!#REF!</definedName>
    <definedName name="sdakjkjsad" localSheetId="36" hidden="1">'[4]Time series'!#REF!</definedName>
    <definedName name="sdakjkjsad" localSheetId="37" hidden="1">'[4]Time series'!#REF!</definedName>
    <definedName name="sdakjkjsad" localSheetId="38" hidden="1">'[4]Time series'!#REF!</definedName>
    <definedName name="sdakjkjsad" localSheetId="39" hidden="1">'[4]Time series'!#REF!</definedName>
    <definedName name="sdakjkjsad" localSheetId="40" hidden="1">'[4]Time series'!#REF!</definedName>
    <definedName name="sdakjkjsad" localSheetId="5" hidden="1">'[4]Time series'!#REF!</definedName>
    <definedName name="sdakjkjsad" localSheetId="41" hidden="1">'[4]Time series'!#REF!</definedName>
    <definedName name="sdakjkjsad" localSheetId="42" hidden="1">'[4]Time series'!#REF!</definedName>
    <definedName name="sdakjkjsad" localSheetId="43" hidden="1">'[4]Time series'!#REF!</definedName>
    <definedName name="sdakjkjsad" localSheetId="6" hidden="1">'[4]Time series'!#REF!</definedName>
    <definedName name="sdakjkjsad" localSheetId="7" hidden="1">'[4]Time series'!#REF!</definedName>
    <definedName name="sdakjkjsad" localSheetId="9" hidden="1">'[4]Time series'!#REF!</definedName>
    <definedName name="sdakjkjsad" localSheetId="10" hidden="1">'[4]Time series'!#REF!</definedName>
    <definedName name="sdakjkjsad" hidden="1">'[4]Time series'!#REF!</definedName>
    <definedName name="SPSS">[13]Figure5.6!$B$2:$X$30</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32"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localSheetId="38" hidden="1">{"g95_96m1",#N/A,FALSE,"Graf(95+96)M";"g95_96m2",#N/A,FALSE,"Graf(95+96)M";"g95_96mb1",#N/A,FALSE,"Graf(95+96)Mb";"g95_96mb2",#N/A,FALSE,"Graf(95+96)Mb";"g95_96f1",#N/A,FALSE,"Graf(95+96)F";"g95_96f2",#N/A,FALSE,"Graf(95+96)F";"g95_96fb1",#N/A,FALSE,"Graf(95+96)Fb";"g95_96fb2",#N/A,FALSE,"Graf(95+96)Fb"}</definedName>
    <definedName name="tabx" localSheetId="39" hidden="1">{"g95_96m1",#N/A,FALSE,"Graf(95+96)M";"g95_96m2",#N/A,FALSE,"Graf(95+96)M";"g95_96mb1",#N/A,FALSE,"Graf(95+96)Mb";"g95_96mb2",#N/A,FALSE,"Graf(95+96)Mb";"g95_96f1",#N/A,FALSE,"Graf(95+96)F";"g95_96f2",#N/A,FALSE,"Graf(95+96)F";"g95_96fb1",#N/A,FALSE,"Graf(95+96)Fb";"g95_96fb2",#N/A,FALSE,"Graf(95+96)Fb"}</definedName>
    <definedName name="tabx" localSheetId="40"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41" hidden="1">{"g95_96m1",#N/A,FALSE,"Graf(95+96)M";"g95_96m2",#N/A,FALSE,"Graf(95+96)M";"g95_96mb1",#N/A,FALSE,"Graf(95+96)Mb";"g95_96mb2",#N/A,FALSE,"Graf(95+96)Mb";"g95_96f1",#N/A,FALSE,"Graf(95+96)F";"g95_96f2",#N/A,FALSE,"Graf(95+96)F";"g95_96fb1",#N/A,FALSE,"Graf(95+96)Fb";"g95_96fb2",#N/A,FALSE,"Graf(95+96)Fb"}</definedName>
    <definedName name="tabx" localSheetId="42" hidden="1">{"g95_96m1",#N/A,FALSE,"Graf(95+96)M";"g95_96m2",#N/A,FALSE,"Graf(95+96)M";"g95_96mb1",#N/A,FALSE,"Graf(95+96)Mb";"g95_96mb2",#N/A,FALSE,"Graf(95+96)Mb";"g95_96f1",#N/A,FALSE,"Graf(95+96)F";"g95_96f2",#N/A,FALSE,"Graf(95+96)F";"g95_96fb1",#N/A,FALSE,"Graf(95+96)Fb";"g95_96fb2",#N/A,FALSE,"Graf(95+96)Fb"}</definedName>
    <definedName name="tabx" localSheetId="43"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'[14]Graph 3.7.a'!$B$125:$C$151</definedName>
    <definedName name="toto1">[15]Data5.11a!$B$3:$C$34</definedName>
    <definedName name="weight">[16]F5_W!$A$1:$C$33</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32"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localSheetId="38" hidden="1">{"g95_96m1",#N/A,FALSE,"Graf(95+96)M";"g95_96m2",#N/A,FALSE,"Graf(95+96)M";"g95_96mb1",#N/A,FALSE,"Graf(95+96)Mb";"g95_96mb2",#N/A,FALSE,"Graf(95+96)Mb";"g95_96f1",#N/A,FALSE,"Graf(95+96)F";"g95_96f2",#N/A,FALSE,"Graf(95+96)F";"g95_96fb1",#N/A,FALSE,"Graf(95+96)Fb";"g95_96fb2",#N/A,FALSE,"Graf(95+96)Fb"}</definedName>
    <definedName name="wrn.Graf95_96." localSheetId="39" hidden="1">{"g95_96m1",#N/A,FALSE,"Graf(95+96)M";"g95_96m2",#N/A,FALSE,"Graf(95+96)M";"g95_96mb1",#N/A,FALSE,"Graf(95+96)Mb";"g95_96mb2",#N/A,FALSE,"Graf(95+96)Mb";"g95_96f1",#N/A,FALSE,"Graf(95+96)F";"g95_96f2",#N/A,FALSE,"Graf(95+96)F";"g95_96fb1",#N/A,FALSE,"Graf(95+96)Fb";"g95_96fb2",#N/A,FALSE,"Graf(95+96)Fb"}</definedName>
    <definedName name="wrn.Graf95_96." localSheetId="40"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41" hidden="1">{"g95_96m1",#N/A,FALSE,"Graf(95+96)M";"g95_96m2",#N/A,FALSE,"Graf(95+96)M";"g95_96mb1",#N/A,FALSE,"Graf(95+96)Mb";"g95_96mb2",#N/A,FALSE,"Graf(95+96)Mb";"g95_96f1",#N/A,FALSE,"Graf(95+96)F";"g95_96f2",#N/A,FALSE,"Graf(95+96)F";"g95_96fb1",#N/A,FALSE,"Graf(95+96)Fb";"g95_96fb2",#N/A,FALSE,"Graf(95+96)Fb"}</definedName>
    <definedName name="wrn.Graf95_96." localSheetId="42" hidden="1">{"g95_96m1",#N/A,FALSE,"Graf(95+96)M";"g95_96m2",#N/A,FALSE,"Graf(95+96)M";"g95_96mb1",#N/A,FALSE,"Graf(95+96)Mb";"g95_96mb2",#N/A,FALSE,"Graf(95+96)Mb";"g95_96f1",#N/A,FALSE,"Graf(95+96)F";"g95_96f2",#N/A,FALSE,"Graf(95+96)F";"g95_96fb1",#N/A,FALSE,"Graf(95+96)Fb";"g95_96fb2",#N/A,FALSE,"Graf(95+96)Fb"}</definedName>
    <definedName name="wrn.Graf95_96." localSheetId="43"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12"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5" hidden="1">{"_R22_General",#N/A,TRUE,"R22_General";"_R22_Questions",#N/A,TRUE,"R22_Questions";"ColA_R22",#N/A,TRUE,"R2295";"_R22_Tables",#N/A,TRUE,"R2295"}</definedName>
    <definedName name="wrn.R22_Data_Collection1997." localSheetId="16"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localSheetId="18" hidden="1">{"_R22_General",#N/A,TRUE,"R22_General";"_R22_Questions",#N/A,TRUE,"R22_Questions";"ColA_R22",#N/A,TRUE,"R2295";"_R22_Tables",#N/A,TRUE,"R2295"}</definedName>
    <definedName name="wrn.R22_Data_Collection1997." localSheetId="19"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21" hidden="1">{"_R22_General",#N/A,TRUE,"R22_General";"_R22_Questions",#N/A,TRUE,"R22_Questions";"ColA_R22",#N/A,TRUE,"R2295";"_R22_Tables",#N/A,TRUE,"R2295"}</definedName>
    <definedName name="wrn.R22_Data_Collection1997." localSheetId="22" hidden="1">{"_R22_General",#N/A,TRUE,"R22_General";"_R22_Questions",#N/A,TRUE,"R22_Questions";"ColA_R22",#N/A,TRUE,"R2295";"_R22_Tables",#N/A,TRUE,"R2295"}</definedName>
    <definedName name="wrn.R22_Data_Collection1997." localSheetId="23" hidden="1">{"_R22_General",#N/A,TRUE,"R22_General";"_R22_Questions",#N/A,TRUE,"R22_Questions";"ColA_R22",#N/A,TRUE,"R2295";"_R22_Tables",#N/A,TRUE,"R2295"}</definedName>
    <definedName name="wrn.R22_Data_Collection1997." localSheetId="24" hidden="1">{"_R22_General",#N/A,TRUE,"R22_General";"_R22_Questions",#N/A,TRUE,"R22_Questions";"ColA_R22",#N/A,TRUE,"R2295";"_R22_Tables",#N/A,TRUE,"R2295"}</definedName>
    <definedName name="wrn.R22_Data_Collection1997." localSheetId="25" hidden="1">{"_R22_General",#N/A,TRUE,"R22_General";"_R22_Questions",#N/A,TRUE,"R22_Questions";"ColA_R22",#N/A,TRUE,"R2295";"_R22_Tables",#N/A,TRUE,"R2295"}</definedName>
    <definedName name="wrn.R22_Data_Collection1997." localSheetId="26" hidden="1">{"_R22_General",#N/A,TRUE,"R22_General";"_R22_Questions",#N/A,TRUE,"R22_Questions";"ColA_R22",#N/A,TRUE,"R2295";"_R22_Tables",#N/A,TRUE,"R2295"}</definedName>
    <definedName name="wrn.R22_Data_Collection1997." localSheetId="27" hidden="1">{"_R22_General",#N/A,TRUE,"R22_General";"_R22_Questions",#N/A,TRUE,"R22_Questions";"ColA_R22",#N/A,TRUE,"R2295";"_R22_Tables",#N/A,TRUE,"R2295"}</definedName>
    <definedName name="wrn.R22_Data_Collection1997." localSheetId="28"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32" hidden="1">{"_R22_General",#N/A,TRUE,"R22_General";"_R22_Questions",#N/A,TRUE,"R22_Questions";"ColA_R22",#N/A,TRUE,"R2295";"_R22_Tables",#N/A,TRUE,"R2295"}</definedName>
    <definedName name="wrn.R22_Data_Collection1997." localSheetId="33" hidden="1">{"_R22_General",#N/A,TRUE,"R22_General";"_R22_Questions",#N/A,TRUE,"R22_Questions";"ColA_R22",#N/A,TRUE,"R2295";"_R22_Tables",#N/A,TRUE,"R2295"}</definedName>
    <definedName name="wrn.R22_Data_Collection1997." localSheetId="34" hidden="1">{"_R22_General",#N/A,TRUE,"R22_General";"_R22_Questions",#N/A,TRUE,"R22_Questions";"ColA_R22",#N/A,TRUE,"R2295";"_R22_Tables",#N/A,TRUE,"R2295"}</definedName>
    <definedName name="wrn.R22_Data_Collection1997." localSheetId="35" hidden="1">{"_R22_General",#N/A,TRUE,"R22_General";"_R22_Questions",#N/A,TRUE,"R22_Questions";"ColA_R22",#N/A,TRUE,"R2295";"_R22_Tables",#N/A,TRUE,"R2295"}</definedName>
    <definedName name="wrn.R22_Data_Collection1997." localSheetId="36" hidden="1">{"_R22_General",#N/A,TRUE,"R22_General";"_R22_Questions",#N/A,TRUE,"R22_Questions";"ColA_R22",#N/A,TRUE,"R2295";"_R22_Tables",#N/A,TRUE,"R2295"}</definedName>
    <definedName name="wrn.R22_Data_Collection1997." localSheetId="37" hidden="1">{"_R22_General",#N/A,TRUE,"R22_General";"_R22_Questions",#N/A,TRUE,"R22_Questions";"ColA_R22",#N/A,TRUE,"R2295";"_R22_Tables",#N/A,TRUE,"R2295"}</definedName>
    <definedName name="wrn.R22_Data_Collection1997." localSheetId="38" hidden="1">{"_R22_General",#N/A,TRUE,"R22_General";"_R22_Questions",#N/A,TRUE,"R22_Questions";"ColA_R22",#N/A,TRUE,"R2295";"_R22_Tables",#N/A,TRUE,"R2295"}</definedName>
    <definedName name="wrn.R22_Data_Collection1997." localSheetId="39" hidden="1">{"_R22_General",#N/A,TRUE,"R22_General";"_R22_Questions",#N/A,TRUE,"R22_Questions";"ColA_R22",#N/A,TRUE,"R2295";"_R22_Tables",#N/A,TRUE,"R2295"}</definedName>
    <definedName name="wrn.R22_Data_Collection1997." localSheetId="40"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41" hidden="1">{"_R22_General",#N/A,TRUE,"R22_General";"_R22_Questions",#N/A,TRUE,"R22_Questions";"ColA_R22",#N/A,TRUE,"R2295";"_R22_Tables",#N/A,TRUE,"R2295"}</definedName>
    <definedName name="wrn.R22_Data_Collection1997." localSheetId="42" hidden="1">{"_R22_General",#N/A,TRUE,"R22_General";"_R22_Questions",#N/A,TRUE,"R22_Questions";"ColA_R22",#N/A,TRUE,"R2295";"_R22_Tables",#N/A,TRUE,"R2295"}</definedName>
    <definedName name="wrn.R22_Data_Collection1997." localSheetId="43"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3" hidden="1">{"Page1",#N/A,FALSE,"ARA M&amp;F&amp;T";"Page2",#N/A,FALSE,"ARA M&amp;F&amp;T";"Page3",#N/A,FALSE,"ARA M&amp;F&amp;T"}</definedName>
    <definedName name="wrn.TabARA." localSheetId="21"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localSheetId="26" hidden="1">{"Page1",#N/A,FALSE,"ARA M&amp;F&amp;T";"Page2",#N/A,FALSE,"ARA M&amp;F&amp;T";"Page3",#N/A,FALSE,"ARA M&amp;F&amp;T"}</definedName>
    <definedName name="wrn.TabARA." localSheetId="27" hidden="1">{"Page1",#N/A,FALSE,"ARA M&amp;F&amp;T";"Page2",#N/A,FALSE,"ARA M&amp;F&amp;T";"Page3",#N/A,FALSE,"ARA M&amp;F&amp;T"}</definedName>
    <definedName name="wrn.TabARA." localSheetId="28" hidden="1">{"Page1",#N/A,FALSE,"ARA M&amp;F&amp;T";"Page2",#N/A,FALSE,"ARA M&amp;F&amp;T";"Page3",#N/A,FALSE,"ARA M&amp;F&amp;T"}</definedName>
    <definedName name="wrn.TabARA." localSheetId="4" hidden="1">{"Page1",#N/A,FALSE,"ARA M&amp;F&amp;T";"Page2",#N/A,FALSE,"ARA M&amp;F&amp;T";"Page3",#N/A,FALSE,"ARA M&amp;F&amp;T"}</definedName>
    <definedName name="wrn.TabARA." localSheetId="32" hidden="1">{"Page1",#N/A,FALSE,"ARA M&amp;F&amp;T";"Page2",#N/A,FALSE,"ARA M&amp;F&amp;T";"Page3",#N/A,FALSE,"ARA M&amp;F&amp;T"}</definedName>
    <definedName name="wrn.TabARA." localSheetId="33"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6" hidden="1">{"Page1",#N/A,FALSE,"ARA M&amp;F&amp;T";"Page2",#N/A,FALSE,"ARA M&amp;F&amp;T";"Page3",#N/A,FALSE,"ARA M&amp;F&amp;T"}</definedName>
    <definedName name="wrn.TabARA." localSheetId="37" hidden="1">{"Page1",#N/A,FALSE,"ARA M&amp;F&amp;T";"Page2",#N/A,FALSE,"ARA M&amp;F&amp;T";"Page3",#N/A,FALSE,"ARA M&amp;F&amp;T"}</definedName>
    <definedName name="wrn.TabARA." localSheetId="38" hidden="1">{"Page1",#N/A,FALSE,"ARA M&amp;F&amp;T";"Page2",#N/A,FALSE,"ARA M&amp;F&amp;T";"Page3",#N/A,FALSE,"ARA M&amp;F&amp;T"}</definedName>
    <definedName name="wrn.TabARA." localSheetId="39" hidden="1">{"Page1",#N/A,FALSE,"ARA M&amp;F&amp;T";"Page2",#N/A,FALSE,"ARA M&amp;F&amp;T";"Page3",#N/A,FALSE,"ARA M&amp;F&amp;T"}</definedName>
    <definedName name="wrn.TabARA." localSheetId="40" hidden="1">{"Page1",#N/A,FALSE,"ARA M&amp;F&amp;T";"Page2",#N/A,FALSE,"ARA M&amp;F&amp;T";"Page3",#N/A,FALSE,"ARA M&amp;F&amp;T"}</definedName>
    <definedName name="wrn.TabARA." localSheetId="5" hidden="1">{"Page1",#N/A,FALSE,"ARA M&amp;F&amp;T";"Page2",#N/A,FALSE,"ARA M&amp;F&amp;T";"Page3",#N/A,FALSE,"ARA M&amp;F&amp;T"}</definedName>
    <definedName name="wrn.TabARA." localSheetId="41" hidden="1">{"Page1",#N/A,FALSE,"ARA M&amp;F&amp;T";"Page2",#N/A,FALSE,"ARA M&amp;F&amp;T";"Page3",#N/A,FALSE,"ARA M&amp;F&amp;T"}</definedName>
    <definedName name="wrn.TabARA." localSheetId="42" hidden="1">{"Page1",#N/A,FALSE,"ARA M&amp;F&amp;T";"Page2",#N/A,FALSE,"ARA M&amp;F&amp;T";"Page3",#N/A,FALSE,"ARA M&amp;F&amp;T"}</definedName>
    <definedName name="wrn.TabARA." localSheetId="43"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hidden="1">{"Page1",#N/A,FALSE,"ARA M&amp;F&amp;T";"Page2",#N/A,FALSE,"ARA M&amp;F&amp;T";"Page3",#N/A,FALSE,"ARA M&amp;F&amp;T"}</definedName>
    <definedName name="x">[17]Settings!$B$14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<sst xmlns="http://schemas.openxmlformats.org/spreadsheetml/2006/main" count="2268" uniqueCount="325">
  <si>
    <t>%</t>
  </si>
  <si>
    <t>PISA 2000</t>
  </si>
  <si>
    <t>PISA 2003</t>
  </si>
  <si>
    <t>PISA 2006</t>
  </si>
  <si>
    <t>PISA 2009</t>
  </si>
  <si>
    <t>PISA 2012</t>
  </si>
  <si>
    <t>PISA 2015</t>
  </si>
  <si>
    <t>PISA 2018</t>
  </si>
  <si>
    <t>PISA 2000 
(PISA 2018 - PISA 2000)</t>
  </si>
  <si>
    <t>PISA 2003
(PISA 2018 - PISA 2003)</t>
  </si>
  <si>
    <t>PISA 2006
(PISA 2018 - PISA 2006)</t>
  </si>
  <si>
    <t>PISA 2009
(PISA 2018 - PISA 2009)</t>
  </si>
  <si>
    <t>PISA 2012 
(PISA 2018 - PISA 2012)</t>
  </si>
  <si>
    <t>PISA 2015
(PISA 2018 - PISA 2015)</t>
  </si>
  <si>
    <t>Tutti gli studenti</t>
  </si>
  <si>
    <t>Sotto il livello 1c
(inferiore a 189.33 punti)</t>
  </si>
  <si>
    <t>Livello 1c
(da 189.33 a meno di 262.04 punti)</t>
  </si>
  <si>
    <t>Livello 1b
(da 262.04 a meno di 334.75 punti)</t>
  </si>
  <si>
    <t>Livello 1a
(da 334.75 a meno di 407.47 punti)</t>
  </si>
  <si>
    <t>Livello 2
(da 407.47 a meno di 480.18 punti)</t>
  </si>
  <si>
    <t>Livello 3
(da 480.18 a meno di 552.89 punti)</t>
  </si>
  <si>
    <t>Livello 4
(da 552.89 a meno di 625.61 punti)</t>
  </si>
  <si>
    <t>Livello 5
(da 625.61 a meno di 698.32 punti)</t>
  </si>
  <si>
    <t>Livello 6
(uguale o superiore a 698.32 punti)</t>
  </si>
  <si>
    <t>Sotto il Livello 2
(inferiore a 407.47 punti)</t>
  </si>
  <si>
    <t>Livello 5 o superiore
(uguale o superiore a 625.61 punti)</t>
  </si>
  <si>
    <t>Cambiamento dal 2009 al 2018 
(PISA 2018 - PISA 2009)</t>
  </si>
  <si>
    <t>Cambiamento dal 2015 al 2018 
(PISA 2018 - PISA 2015)</t>
  </si>
  <si>
    <t>Cambiamento dal 2012 al 2018 
(PISA 2018 - PISA 2012)</t>
  </si>
  <si>
    <t>Punteggio medio</t>
  </si>
  <si>
    <t>Deviazione standard</t>
  </si>
  <si>
    <t>Percentili</t>
  </si>
  <si>
    <t>5°</t>
  </si>
  <si>
    <t>10°</t>
  </si>
  <si>
    <t>Mediana (50°)</t>
  </si>
  <si>
    <t>75°</t>
  </si>
  <si>
    <t>90°</t>
  </si>
  <si>
    <t>95°</t>
  </si>
  <si>
    <t>Punteggio</t>
  </si>
  <si>
    <t>E.S.</t>
  </si>
  <si>
    <t>Nord Ovest</t>
  </si>
  <si>
    <t>Nord Est</t>
  </si>
  <si>
    <t>Centro</t>
  </si>
  <si>
    <t>Sud</t>
  </si>
  <si>
    <t>Sud Isole</t>
  </si>
  <si>
    <t>Italia</t>
  </si>
  <si>
    <t>m</t>
  </si>
  <si>
    <t>25°</t>
  </si>
  <si>
    <t>Livello 6
(superiore a 707.93 punti)</t>
  </si>
  <si>
    <t>Livello 5
(da 633.33 a meno di 707.93 punti)</t>
  </si>
  <si>
    <t>Livello 4
(da 558.73 a meno di 633.33 punti)</t>
  </si>
  <si>
    <t>Livello 3
(da 484.14 a meno di 558.73 punti)</t>
  </si>
  <si>
    <t>Livello 2
(da 409.54 a meno di 484.14 punti)</t>
  </si>
  <si>
    <t>Livello 1a
(da 334.94 a meno di 409.54 punti)</t>
  </si>
  <si>
    <t>Livello 1b
(da 260.54 a meno di 334.94 punti)</t>
  </si>
  <si>
    <t>Sotto il Livello 1b
(inferiore a 260.54 punti)</t>
  </si>
  <si>
    <t>Livello 5 o superiore
(uguale o superiore a 606.99 punti)</t>
  </si>
  <si>
    <t>Sotto il livello 2
(inferiore a 420.07 punti)</t>
  </si>
  <si>
    <t>Cambiamento tra 2015 e 2018 
(PISA 2018 - PISA 2015)</t>
  </si>
  <si>
    <t>Cambiamento tra 2012 e 2018 
(PISA 2018 - PISA 2012)</t>
  </si>
  <si>
    <t>Cambiamento tra 2009 e 2018 
(PISA 2018 - PISA 2009)</t>
  </si>
  <si>
    <t>Cambiamento tra 2006 e 2018 
(PISA 2018 - PISA 2006)</t>
  </si>
  <si>
    <t>Cambiamento tra 2003 e 2018 
(PISA 2018 - PISA 2003)</t>
  </si>
  <si>
    <t>Livello di rendimento in PISA 2018</t>
  </si>
  <si>
    <t>Livello di rendimento in PISA 2015</t>
  </si>
  <si>
    <t>Livello di rendimento in PISA 2012</t>
  </si>
  <si>
    <t>Livello di rendimento in PISA 2009</t>
  </si>
  <si>
    <t>Livello di rendimento in PISA 2006</t>
  </si>
  <si>
    <t>Livello di rendimento in PISA 2003</t>
  </si>
  <si>
    <t>D.S.</t>
  </si>
  <si>
    <t>Media</t>
  </si>
  <si>
    <t>Deviazione Standard</t>
  </si>
  <si>
    <t>Livello 6
(superiore a 669.30 punti)</t>
  </si>
  <si>
    <t>Livello 5
(da 606.99 a meno di 669.30 punti)</t>
  </si>
  <si>
    <t>Livello 4
(da 544.68 a meno di 606.99 punti)</t>
  </si>
  <si>
    <t>Livello 3
(da 482.38 a meno di 544.68 punti)</t>
  </si>
  <si>
    <t>Livello 2
(da 420.07 a meno di 482.38 punti)</t>
  </si>
  <si>
    <t>Livello 1
(da 357.77 a meno di 420.07 punti)</t>
  </si>
  <si>
    <t>Sotto il Livello 1
(inferiore 357.77 punti)</t>
  </si>
  <si>
    <t>Cambiamento tra 2015 e 2018
(PISA 2018 - PISA 2015)</t>
  </si>
  <si>
    <t>Cambiamento tra 2012 e 2018
(PISA 2018 - PISA 2012)</t>
  </si>
  <si>
    <t>Cambiamento tra 2009 e 2018
(PISA 2018 - PISA 2009)</t>
  </si>
  <si>
    <t>Cambiamento tra 2006 e 2018
(PISA 2018 - PISA 2006)</t>
  </si>
  <si>
    <t>Cambiamento tra 2003 e 2018
(PISA 2018 - PISA 2003)</t>
  </si>
  <si>
    <t>Livello 5 o superiore
(uguale o superiore a 633.33 punti)</t>
  </si>
  <si>
    <t>Sotto il Livello 2
(inferiore a 409.54 punti)</t>
  </si>
  <si>
    <t xml:space="preserve">Nota: i valori statisticamente significativi sono indicati in grassetto. </t>
  </si>
  <si>
    <t>Livello 6
(superiore a  698.32 punti)</t>
  </si>
  <si>
    <t>Sotto il Livello 1c
(inferiore a 189.33 punti)</t>
  </si>
  <si>
    <t>Livello 6
(superiore a 698.32 punti)</t>
  </si>
  <si>
    <t>Livello 1c
(da 189.33 a meno di  262.04 punti)</t>
  </si>
  <si>
    <t>Livello 1b
(da 262.04 a meno di  334.75 punti)</t>
  </si>
  <si>
    <t>Testo multiplo</t>
  </si>
  <si>
    <t>Testo singolo</t>
  </si>
  <si>
    <t>Valutare e riflettere</t>
  </si>
  <si>
    <t>Comprendere</t>
  </si>
  <si>
    <t>Individuare informazioni</t>
  </si>
  <si>
    <t>Top performers in tutti e tre i domini</t>
  </si>
  <si>
    <t>Top performers in matematica e scienze ma non in lettura</t>
  </si>
  <si>
    <t>Top performers in lettura e scienze ma non in matematica</t>
  </si>
  <si>
    <t>Top performers in lettura e matematica ma non in scienze</t>
  </si>
  <si>
    <t>Top performers solo in scienze</t>
  </si>
  <si>
    <t>Top performers solo in matematica</t>
  </si>
  <si>
    <t>Top performers solo in lettura</t>
  </si>
  <si>
    <t>Studenti quindicenni che sono:</t>
  </si>
  <si>
    <t>Basso rendimento in tutti e tre i domini</t>
  </si>
  <si>
    <t>Basso rendimento in matematica e scienze ma non in lettura</t>
  </si>
  <si>
    <t>Basso rendimento in lettura e scienze ma non in matematica</t>
  </si>
  <si>
    <t>Basso rendimento in lettura e matematica ma non in scienze</t>
  </si>
  <si>
    <t>Basso rendimento solo in scienze</t>
  </si>
  <si>
    <t>Basso rendimento solo in lettura</t>
  </si>
  <si>
    <t>Non hanno un rendimento basso in nessuno dei tre domini</t>
  </si>
  <si>
    <t>Studenti quindicenni che hanno:</t>
  </si>
  <si>
    <t/>
  </si>
  <si>
    <t>Lettore di e-book</t>
  </si>
  <si>
    <t>Console di gioco</t>
  </si>
  <si>
    <t>Connessione a internet</t>
  </si>
  <si>
    <t xml:space="preserve">Tablet </t>
  </si>
  <si>
    <t>Computer portatile o notebook</t>
  </si>
  <si>
    <t>Computer fisso</t>
  </si>
  <si>
    <t>Risultati basati sulle risposte degli studenti</t>
  </si>
  <si>
    <t>Percentuale di studenti che hanno a disposizione i seguenti dispositivi da usare a casa:</t>
  </si>
  <si>
    <t>Media OCSE - 36a</t>
  </si>
  <si>
    <t>Media OCSE totale</t>
  </si>
  <si>
    <t>Media OCSE</t>
  </si>
  <si>
    <t>Media OCSE - 35a</t>
  </si>
  <si>
    <t>Media OCSE - 29a</t>
  </si>
  <si>
    <t>Media OCSE - 30</t>
  </si>
  <si>
    <t>Media OCSE - 36b</t>
  </si>
  <si>
    <t>Media OCSE - 37</t>
  </si>
  <si>
    <t>Media OCSE - 27</t>
  </si>
  <si>
    <t>Media OCSE - 23</t>
  </si>
  <si>
    <t>Questa tabella considera solo se gli studenti hanno avuto accesso al dispositivo tecnologico a casa, non se lo hanno effettivamente utilizzato.</t>
  </si>
  <si>
    <t xml:space="preserve">Disponibilità di dispositivi digitali a casa per area geografica (2018) </t>
  </si>
  <si>
    <t>Basso rendimento solo in Matematica</t>
  </si>
  <si>
    <t>Media OCSE - 29b</t>
  </si>
  <si>
    <t>Diff. %</t>
  </si>
  <si>
    <t>Punteggio medio e variabilità in ciascuna sottoscala dei processi cognitivi di Lettura e in ciascuna sotto-scala di Lettura relativa alla struttura del testo, per area geografica</t>
  </si>
  <si>
    <t xml:space="preserve">Fonte: elaborazione INVALSI su Database OCSE-PISA </t>
  </si>
  <si>
    <t>Punteggio medio e variabilità dei risultati in Lettura per area geografica</t>
  </si>
  <si>
    <r>
      <t xml:space="preserve">Percentuale di studenti a ciascun livello della scala di </t>
    </r>
    <r>
      <rPr>
        <i/>
        <sz val="11"/>
        <rFont val="FuturaStd-Book"/>
      </rPr>
      <t>literacy</t>
    </r>
    <r>
      <rPr>
        <sz val="11"/>
        <rFont val="FuturaStd-Book"/>
        <family val="2"/>
      </rPr>
      <t xml:space="preserve"> in Lettura per area geografica</t>
    </r>
  </si>
  <si>
    <t>Media OCSE - 35b</t>
  </si>
  <si>
    <t>Cambiamento nella performance in lettura tra PISA 2018 e:</t>
  </si>
  <si>
    <t>Performance in lettura, per ciclo PISA</t>
  </si>
  <si>
    <t>Punteggio medio in Lettura, dal 2000 al 2018 per area geografica</t>
  </si>
  <si>
    <t>Percentuale di studenti a ciascun livello della sotto-scala del processo cognitivo di Lettura "individuare informazioni" per area geografica</t>
  </si>
  <si>
    <t>Percentuale di studenti a ciascun livello della sotto-scala del processo cognitivo di Lettura "comprendere" per area geografica</t>
  </si>
  <si>
    <t>Percentuale di studenti a ciascun livello della sotto-scala del processo cognitivo di Lettura "valutare e riflettere" per area geografica</t>
  </si>
  <si>
    <t>Percentuale di studenti a ciascun livello della sotto-scala di Lettura relativa alla struttura di testo "singolo" per area geografica</t>
  </si>
  <si>
    <t>Percentuale di studenti a ciascun livello della sotto-scala di Lettura relativa alla struttura di testo "multiplo" per area geografica</t>
  </si>
  <si>
    <t>Punteggio medio e variabilità dei risultati in Matematica per area geografica</t>
  </si>
  <si>
    <r>
      <t xml:space="preserve">Percentuale di studenti a ciascun livello della scala di </t>
    </r>
    <r>
      <rPr>
        <i/>
        <sz val="11"/>
        <rFont val="FuturaStd-Book"/>
      </rPr>
      <t>literacy</t>
    </r>
    <r>
      <rPr>
        <sz val="11"/>
        <rFont val="FuturaStd-Book"/>
        <family val="2"/>
      </rPr>
      <t xml:space="preserve"> in Matematica per area geografica</t>
    </r>
  </si>
  <si>
    <t>Punteggio medio in Matematica dal 2003 al 2018 per area geografica</t>
  </si>
  <si>
    <t>Punteggio medio e variabilità dei risultati in Scienze per area geografica</t>
  </si>
  <si>
    <r>
      <t xml:space="preserve">Percentuale di studenti a ciascun livello della scala di </t>
    </r>
    <r>
      <rPr>
        <i/>
        <sz val="11"/>
        <rFont val="FuturaStd-Book"/>
      </rPr>
      <t>literacy</t>
    </r>
    <r>
      <rPr>
        <sz val="11"/>
        <rFont val="FuturaStd-Book"/>
        <family val="2"/>
      </rPr>
      <t xml:space="preserve"> in Scienze per area geografica</t>
    </r>
  </si>
  <si>
    <t>Diff. punteggio</t>
  </si>
  <si>
    <t>Punteggio medio in Scienze dal 2006 al 2018 per area geografica</t>
  </si>
  <si>
    <t>Livello di rendimento in  PISA 2018</t>
  </si>
  <si>
    <t>Non "Top performers" in nessuno dei tre domini</t>
  </si>
  <si>
    <t>Percentuale di studenti low performer e top performer in Lettura dal 2009 al 2018, per area geografica</t>
  </si>
  <si>
    <t>Percentuale di studenti low performer e top performer in Matematica dal 2003 al 2018, per area geografica</t>
  </si>
  <si>
    <t>Percentuale di studenti low performer e top performer in Scienze dal 2006 al 2018, per area geografica</t>
  </si>
  <si>
    <t>Studenti con elevato rendimento (top performer) in Lettura, Matematica e Scienze, per area geografica</t>
  </si>
  <si>
    <t>Studenti con basso rendimento (low performer) in Lettura, Matematica e Scienze, per area geografica</t>
  </si>
  <si>
    <t>Tabella 1.1</t>
  </si>
  <si>
    <t>Tabella 1.2</t>
  </si>
  <si>
    <t>Tabella 1.3</t>
  </si>
  <si>
    <t>Tabella 1.4</t>
  </si>
  <si>
    <t>Tabella 1.5</t>
  </si>
  <si>
    <t>Tabella 1.6</t>
  </si>
  <si>
    <t>Tabella 1.7</t>
  </si>
  <si>
    <t>Tabella 1.8</t>
  </si>
  <si>
    <t>Tabella 1.9</t>
  </si>
  <si>
    <t>Tabella 1.10</t>
  </si>
  <si>
    <t>Tabella 1.11</t>
  </si>
  <si>
    <t>Tabella 1.12</t>
  </si>
  <si>
    <t>Tabella  1.13</t>
  </si>
  <si>
    <t>Tabella 1.14</t>
  </si>
  <si>
    <t>Tabella 1.15</t>
  </si>
  <si>
    <t>Tabella 1.16</t>
  </si>
  <si>
    <t>Tabella 1.17</t>
  </si>
  <si>
    <t>Tabella 1.18</t>
  </si>
  <si>
    <t>Tabella 1.19</t>
  </si>
  <si>
    <t>Tabella 1.20</t>
  </si>
  <si>
    <t>Tabella 1.21</t>
  </si>
  <si>
    <t>Centro di Formazione Professionale</t>
  </si>
  <si>
    <t>Istituto Professionale</t>
  </si>
  <si>
    <t>Istituto Tecnico</t>
  </si>
  <si>
    <t>Liceo</t>
  </si>
  <si>
    <r>
      <t xml:space="preserve">Percentuale di studenti a ciascun livello della scala di </t>
    </r>
    <r>
      <rPr>
        <i/>
        <sz val="11"/>
        <rFont val="FuturaStd-Book"/>
      </rPr>
      <t xml:space="preserve">literacy </t>
    </r>
    <r>
      <rPr>
        <sz val="11"/>
        <rFont val="FuturaStd-Book"/>
        <family val="2"/>
      </rPr>
      <t>in Lettura per tipo di scuola</t>
    </r>
  </si>
  <si>
    <t>Tabella 1.22</t>
  </si>
  <si>
    <r>
      <t xml:space="preserve">Percentuale di studenti a ciascun livello della scala di </t>
    </r>
    <r>
      <rPr>
        <i/>
        <sz val="11"/>
        <rFont val="FuturaStd-Book"/>
      </rPr>
      <t>literacy</t>
    </r>
    <r>
      <rPr>
        <sz val="11"/>
        <rFont val="FuturaStd-Book"/>
        <family val="2"/>
      </rPr>
      <t xml:space="preserve"> in Matematica per tipo di scuola</t>
    </r>
  </si>
  <si>
    <t>Tabella 1.23</t>
  </si>
  <si>
    <r>
      <t xml:space="preserve">Percentuale di studenti a ciascun livello della scala di </t>
    </r>
    <r>
      <rPr>
        <i/>
        <sz val="11"/>
        <rFont val="FuturaStd-Book"/>
      </rPr>
      <t>literacy</t>
    </r>
    <r>
      <rPr>
        <sz val="11"/>
        <rFont val="FuturaStd-Book"/>
        <family val="2"/>
      </rPr>
      <t xml:space="preserve"> in Scienze per tipo di scuola</t>
    </r>
  </si>
  <si>
    <t>Tabella 1.24</t>
  </si>
  <si>
    <t>Punteggio medio e variabilità dei risultati in Lettura per tipo di scuola</t>
  </si>
  <si>
    <t>Tabella 1.25</t>
  </si>
  <si>
    <t>Punteggio medio e variabilità dei risultati in Matematica per tipo di scuola</t>
  </si>
  <si>
    <t>Tabella 1.26</t>
  </si>
  <si>
    <t>Punteggio medio e variabilità dei risultati in Scienze per tipo di scuola</t>
  </si>
  <si>
    <t>Tabella 1.27</t>
  </si>
  <si>
    <t>Percentuale di studenti low performer e top performer dal 2009 al 2018 in Lettura per tipo di scuola</t>
  </si>
  <si>
    <t>Tabella 1.28</t>
  </si>
  <si>
    <t>c</t>
  </si>
  <si>
    <t>Tabella 1.29</t>
  </si>
  <si>
    <t>Tabella 1.30</t>
  </si>
  <si>
    <t>Punteggio medio in Lettura, dal 2000 al 2018 per tipo di scuola</t>
  </si>
  <si>
    <t>Tabella 1.31</t>
  </si>
  <si>
    <t>Punteggio medio in Matematica dal 2003 al 2018 per tipo di scuola</t>
  </si>
  <si>
    <t>Tabella 1.32</t>
  </si>
  <si>
    <t>Punteggio medio in Scienze dal 2006 al 2018 per tipo di scuola</t>
  </si>
  <si>
    <t>Tabella 1.33</t>
  </si>
  <si>
    <t>Percentuale di studenti a ciascun livello della sotto-scala del processo cognitivo di Lettura "individuare informazioni" per tipo di scuola</t>
  </si>
  <si>
    <t>Tabella 1.34</t>
  </si>
  <si>
    <t>Percentuale di studenti a ciascun livello della sotto-scala del processo cognitivo di Lettura "comprendere" per tipo di scuola</t>
  </si>
  <si>
    <t>Tabella 1. 35</t>
  </si>
  <si>
    <t>Percentuale di studenti a ciascun livello della sotto-scala del processo cognitivo di Lettura "valutare e riflettere" per tipo di scuola</t>
  </si>
  <si>
    <t>Tabella 1.36</t>
  </si>
  <si>
    <t>Percentuale di studenti a ciascun livello della sotto-scala di Lettura relativa alla struttura di testo "singolo" per tipo di scuola</t>
  </si>
  <si>
    <t>Tabella 1.37</t>
  </si>
  <si>
    <t>Percentuale di studenti a ciascun livello della sotto-scala di Lettura relativa alla struttura di testo "multiplo" per tipo di scuola</t>
  </si>
  <si>
    <t>Tabella 1.38</t>
  </si>
  <si>
    <t>Punteggio medio e variabilità in ciascuna sottoscala dei processi cognitivi di Lettura e in ciascuna sotto-scala di Lettura relativa alla struttura del testo per tipo di scuola</t>
  </si>
  <si>
    <t>Tabella 1.39</t>
  </si>
  <si>
    <t>Non "top performers" in nessuno dei tre domini</t>
  </si>
  <si>
    <t>Studenti con elevato rendimento (top performer) in Lettura, Matematica e Scienze per tipo di scuola</t>
  </si>
  <si>
    <t>Tabella 1.40</t>
  </si>
  <si>
    <t>Basso rendimento solo in matematica</t>
  </si>
  <si>
    <t>Studenti con basso rendimento (low performer) in lettura, matematica e scienze per tipo di scuola</t>
  </si>
  <si>
    <t>Tabella 1.41</t>
  </si>
  <si>
    <t xml:space="preserve">Disponibilità di dispositivi digitali a casa per tipo di scuola (2018) </t>
  </si>
  <si>
    <t>Tabella 1.42</t>
  </si>
  <si>
    <t>D.S</t>
  </si>
  <si>
    <t>1.42</t>
  </si>
  <si>
    <t>1.41</t>
  </si>
  <si>
    <t>1.40</t>
  </si>
  <si>
    <t>1.39</t>
  </si>
  <si>
    <t>1.38</t>
  </si>
  <si>
    <t>1.37</t>
  </si>
  <si>
    <t>1.36</t>
  </si>
  <si>
    <t>1.35</t>
  </si>
  <si>
    <t>1.34</t>
  </si>
  <si>
    <t>1.33</t>
  </si>
  <si>
    <t>1.32</t>
  </si>
  <si>
    <t>1.31</t>
  </si>
  <si>
    <t>1.30</t>
  </si>
  <si>
    <t>1.29</t>
  </si>
  <si>
    <t>1.28</t>
  </si>
  <si>
    <t>1.27</t>
  </si>
  <si>
    <t>1.26</t>
  </si>
  <si>
    <t>1.25</t>
  </si>
  <si>
    <t>1.24</t>
  </si>
  <si>
    <t>1.23</t>
  </si>
  <si>
    <t>1.22</t>
  </si>
  <si>
    <t>1.21</t>
  </si>
  <si>
    <t>1.20</t>
  </si>
  <si>
    <t>1.19</t>
  </si>
  <si>
    <t>1.18</t>
  </si>
  <si>
    <t>1.17</t>
  </si>
  <si>
    <t>1.16</t>
  </si>
  <si>
    <t>1.15</t>
  </si>
  <si>
    <t>1.14</t>
  </si>
  <si>
    <t>1.13</t>
  </si>
  <si>
    <t>1.12</t>
  </si>
  <si>
    <t>1.11</t>
  </si>
  <si>
    <t>1.10</t>
  </si>
  <si>
    <t>1.9</t>
  </si>
  <si>
    <t>1.8</t>
  </si>
  <si>
    <t>1.7</t>
  </si>
  <si>
    <t>1.6</t>
  </si>
  <si>
    <t>1.5</t>
  </si>
  <si>
    <t>1.4</t>
  </si>
  <si>
    <t>1.3</t>
  </si>
  <si>
    <t>1.2</t>
  </si>
  <si>
    <t>1.1</t>
  </si>
  <si>
    <t>Percentuale di studenti low performer e top performer dal 2003 al 2018 in Matematica per tipo di scuola</t>
  </si>
  <si>
    <t>Percentuale di studenti low performer e top performer dal 2006 al 2018 in Scienze per tipo di scuola</t>
  </si>
  <si>
    <t>Indice delle Tabelle</t>
  </si>
  <si>
    <t>Introduzione</t>
  </si>
  <si>
    <t>Guida alla lettura</t>
  </si>
  <si>
    <t>GUIDA ALLA LETTURA</t>
  </si>
  <si>
    <t>Simboli utilizzati per indicare i dati mancanti:</t>
  </si>
  <si>
    <t>a</t>
  </si>
  <si>
    <t>La categoria non si applica al paese pertanto i dati sono mancanti.</t>
  </si>
  <si>
    <t>Il numero di casi non è sufficiente per una stima affidabile (ad esempio, meno di 30 studenti o meno di 5 scuole con dati validi).</t>
  </si>
  <si>
    <t>Dati non disponibili. Non ci sono osservazioni nel campione; questi dati non sono stati raccolti dal paese oppure sono stati raccolti ma rimossi dalla pubblicazione per motivi tecnici.</t>
  </si>
  <si>
    <t>w</t>
  </si>
  <si>
    <t>I dati sono stati rimossi su richiesta del paese.</t>
  </si>
  <si>
    <t>Medie internazionali</t>
  </si>
  <si>
    <t>(Il numero accanto alla “Media OCSE” indica il numero di paesi inclusi nella media)</t>
  </si>
  <si>
    <t>Media OCSE:</t>
  </si>
  <si>
    <t>media aritmetica delle rispettive stime nazionali.</t>
  </si>
  <si>
    <t>Media OCSE totale:</t>
  </si>
  <si>
    <t>la media considera i paesi OCSE come un’unica entità, alla quale ogni paese contribuisce in proporzione al numero di studenti quindicenni iscritti nelle sue scuole. Può essere utilizzata per confrontare un paese OCSE con l’area OCSE nel suo complesso a livello di popolazione.</t>
  </si>
  <si>
    <t xml:space="preserve">Media OCSE - 37: </t>
  </si>
  <si>
    <t>media aritmetica dei paesi OCSE (compresa la Colombia*)</t>
  </si>
  <si>
    <t>Media OCSE - 36a:</t>
  </si>
  <si>
    <t>media aritmetica dei paesi OCSE (compresa la Colombia), esclusa la Spagna.</t>
  </si>
  <si>
    <t>Media OCSE – 36b:</t>
  </si>
  <si>
    <t>media aritmetica dei paesi OCSE (compresa la Colombia), esclusa l’Austria.</t>
  </si>
  <si>
    <t>Media OCSE – 35a:</t>
  </si>
  <si>
    <t>media aritmetica dei paesi OCSE (compresa la Colombia), escluse Austria e Spagna.</t>
  </si>
  <si>
    <t>Media OCSE – 35b:</t>
  </si>
  <si>
    <t>media aritmetica dei paesi OCSE (compresa la Colombia), esclusi Spagna e Stati Uniti.</t>
  </si>
  <si>
    <t>Media OCSE – 30:</t>
  </si>
  <si>
    <t>media aritmetica dei paesi OCSE, esclusi Cile, Colombia, Estonia, Israele, Lituania, Slovenia e Regno Unito.</t>
  </si>
  <si>
    <t>Media OCSE – 29a:</t>
  </si>
  <si>
    <t>media aritmetica dei paesi OCSE, esclusi Austria, Cile, Colombia, Estonia, Israele, Lituania, Slovenia e Regno Unito.</t>
  </si>
  <si>
    <t>Media OCSE – 29b:</t>
  </si>
  <si>
    <t>media aritmetica dei paesi OCSE, esclusi Cile, Colombia, Estonia, Israele, Lituania, Slovenia Spagna e Regno Unito.</t>
  </si>
  <si>
    <t>Media OCSE – 27:</t>
  </si>
  <si>
    <t>media aritmetica dei paesi OCSE, esclusi Colombia, Estonia, Lituania, Lussemburgo, Paesi Bassi, Rep. Slovacca, Slovenia, Spagna, Turchia e Regno Unito.</t>
  </si>
  <si>
    <t>Media OCSE – 23:</t>
  </si>
  <si>
    <t>media aritmetica dei paesi OCSE, esclusi Austria, Cile, Colombia, Estonia, Israele, Lituania, Lussemburgo, Paesi Bassi, Rep. Slovacca, Slovenia, Spagna, Regno Unito e Stati Uniti.</t>
  </si>
  <si>
    <t xml:space="preserve">Nota: </t>
  </si>
  <si>
    <t>* Il 25 maggio 2018 il Consiglio dell'OCSE ha invitato la Colombia a diventare paese membro. La Colombia è inclusa nelle medie OCSE anche se, al momento della preparazione del rapporto, il paese stava completando le procedure interne di adesione.</t>
  </si>
  <si>
    <r>
      <t xml:space="preserve">Percentuale di studenti a ciascun livello della scala di </t>
    </r>
    <r>
      <rPr>
        <b/>
        <i/>
        <sz val="10"/>
        <color rgb="FF3894A9"/>
        <rFont val="FuturaStd-Book"/>
      </rPr>
      <t xml:space="preserve">literacy </t>
    </r>
    <r>
      <rPr>
        <b/>
        <sz val="10"/>
        <color rgb="FF3894A9"/>
        <rFont val="FuturaStd-Book"/>
      </rPr>
      <t>in Matematica per area geografica</t>
    </r>
  </si>
  <si>
    <r>
      <t>Percentuale di studenti a ciascun livello della scala di</t>
    </r>
    <r>
      <rPr>
        <b/>
        <i/>
        <sz val="10"/>
        <color rgb="FF3894A9"/>
        <rFont val="FuturaStd-Book"/>
      </rPr>
      <t xml:space="preserve"> literacy</t>
    </r>
    <r>
      <rPr>
        <b/>
        <sz val="10"/>
        <color rgb="FF3894A9"/>
        <rFont val="FuturaStd-Book"/>
      </rPr>
      <t xml:space="preserve"> in Lettura per area geografica</t>
    </r>
  </si>
  <si>
    <r>
      <t xml:space="preserve">Percentuale di studenti a ciascun livello della scala di </t>
    </r>
    <r>
      <rPr>
        <b/>
        <i/>
        <sz val="10"/>
        <color rgb="FF3894A9"/>
        <rFont val="FuturaStd-Book"/>
      </rPr>
      <t xml:space="preserve">literacy </t>
    </r>
    <r>
      <rPr>
        <b/>
        <sz val="10"/>
        <color rgb="FF3894A9"/>
        <rFont val="FuturaStd-Book"/>
      </rPr>
      <t>in Scienze per area geografica</t>
    </r>
  </si>
  <si>
    <t>Risultati per area geografica</t>
  </si>
  <si>
    <t>Risultati per tipo di scuola</t>
  </si>
  <si>
    <r>
      <t xml:space="preserve">Percentuale di studenti a ciascun livello della scala di </t>
    </r>
    <r>
      <rPr>
        <b/>
        <i/>
        <sz val="10"/>
        <color rgb="FF3894A9"/>
        <rFont val="FuturaStd-Book"/>
      </rPr>
      <t>literacy</t>
    </r>
    <r>
      <rPr>
        <b/>
        <sz val="10"/>
        <color rgb="FF3894A9"/>
        <rFont val="FuturaStd-Book"/>
      </rPr>
      <t xml:space="preserve"> in Lettura per tipo di scuola</t>
    </r>
  </si>
  <si>
    <r>
      <t xml:space="preserve">Percentuale di studenti a ciascun livello della scala di </t>
    </r>
    <r>
      <rPr>
        <b/>
        <i/>
        <sz val="10"/>
        <color rgb="FF3894A9"/>
        <rFont val="FuturaStd-Book"/>
      </rPr>
      <t>literacy</t>
    </r>
    <r>
      <rPr>
        <b/>
        <sz val="10"/>
        <color rgb="FF3894A9"/>
        <rFont val="FuturaStd-Book"/>
      </rPr>
      <t xml:space="preserve"> in Matematica per tipo di scuola</t>
    </r>
  </si>
  <si>
    <r>
      <t>Percentuale di studenti a ciascun livello della scala di</t>
    </r>
    <r>
      <rPr>
        <b/>
        <i/>
        <sz val="10"/>
        <color rgb="FF3894A9"/>
        <rFont val="FuturaStd-Book"/>
      </rPr>
      <t xml:space="preserve"> literacy</t>
    </r>
    <r>
      <rPr>
        <b/>
        <sz val="10"/>
        <color rgb="FF3894A9"/>
        <rFont val="FuturaStd-Book"/>
      </rPr>
      <t xml:space="preserve"> in Scienze per tipo di scuola</t>
    </r>
  </si>
  <si>
    <t xml:space="preserve">Tabelle dei risultati nazionali degli studenti, PISA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</si>
</sst>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000000"/>
      <name val="Arial"/>
      <family val="2"/>
    </font>
    <font>
      <i/>
      <sz val="10"/>
      <name val="Arial"/>
      <family val="2"/>
    </font>
    <font>
      <sz val="10"/>
      <color rgb="FFFF0000"/>
      <name val="Arial"/>
      <family val="2"/>
    </font>
    <font>
      <i/>
      <sz val="10"/>
      <color theme="1"/>
      <name val="Arial"/>
      <family val="2"/>
    </font>
    <font>
      <b/>
      <sz val="10"/>
      <color theme="1"/>
      <name val="Arial"/>
      <family val="2"/>
    </font>
    <font>
      <sz val="10"/>
      <color theme="1"/>
      <name val="Arial"/>
      <family val="2"/>
    </font>
    <font>
      <sz val="8"/>
      <color theme="1"/>
      <name val="Arial"/>
      <family val="2"/>
    </font>
    <font>
      <sz val="10"/>
      <color rgb="FF3894A9"/>
      <name val="FuturaStd-Book"/>
      <family val="2"/>
    </font>
    <font>
      <sz val="10"/>
      <color rgb="FFDE4054"/>
      <name val="FuturaStd-Book"/>
      <family val="2"/>
    </font>
    <font>
      <sz val="11"/>
      <name val="FuturaStd-Book"/>
      <family val="2"/>
    </font>
    <font>
      <i/>
      <sz val="11"/>
      <name val="FuturaStd-Book"/>
    </font>
    <font>
      <sz val="8"/>
      <name val="Arial"/>
      <family val="2"/>
    </font>
    <font>
      <i/>
      <sz val="11"/>
      <name val="FuturaStd-Book"/>
      <family val="2"/>
    </font>
    <font>
      <b/>
      <sz val="11"/>
      <color theme="1"/>
      <name val="Calibri"/>
      <family val="2"/>
      <scheme val="minor"/>
    </font>
    <font>
      <sz val="9"/>
      <color theme="1"/>
      <name val="Arial"/>
      <family val="2"/>
    </font>
    <font>
      <b/>
      <sz val="13"/>
      <color theme="1"/>
      <name val="Calibri"/>
      <family val="2"/>
      <scheme val="minor"/>
    </font>
    <font>
      <b/>
      <i/>
      <sz val="12"/>
      <color rgb="FF3894A9"/>
      <name val="FuturaStd-Book"/>
    </font>
    <font>
      <b/>
      <sz val="10"/>
      <color rgb="FFDE4054"/>
      <name val="FuturaStd-Book"/>
    </font>
    <font>
      <b/>
      <sz val="10"/>
      <color rgb="FF3894A9"/>
      <name val="FuturaStd-Book"/>
    </font>
    <font>
      <i/>
      <sz val="10"/>
      <color theme="1"/>
      <name val="Calibri"/>
      <family val="2"/>
      <scheme val="minor"/>
    </font>
    <font>
      <b/>
      <i/>
      <sz val="10"/>
      <color rgb="FF3894A9"/>
      <name val="FuturaStd-Book"/>
    </font>
    <font>
      <b/>
      <sz val="11"/>
      <color rgb="FF3894A9"/>
      <name val="FuturaStd-Book"/>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rgb="FFFFCCCC"/>
        <bgColor indexed="64"/>
      </patternFill>
    </fill>
  </fills>
  <borders count="36">
    <border>
      <left/>
      <right/>
      <top/>
      <bottom/>
      <diagonal/>
    </border>
    <border>
      <left style="thin">
        <color indexed="22"/>
      </left>
      <right/>
      <top/>
      <bottom/>
      <diagonal/>
    </border>
    <border>
      <left/>
      <right style="thin">
        <color indexed="22"/>
      </right>
      <top/>
      <bottom/>
      <diagonal/>
    </border>
    <border>
      <left/>
      <right style="medium">
        <color indexed="64"/>
      </right>
      <top/>
      <bottom/>
      <diagonal/>
    </border>
    <border>
      <left style="thin">
        <color theme="0" tint="-0.249977111117893"/>
      </left>
      <right/>
      <top/>
      <bottom/>
      <diagonal/>
    </border>
    <border>
      <left style="thin">
        <color indexed="64"/>
      </left>
      <right/>
      <top/>
      <bottom/>
      <diagonal/>
    </border>
    <border>
      <left/>
      <right style="thin">
        <color theme="0" tint="-0.249977111117893"/>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22"/>
      </left>
      <right/>
      <top/>
      <bottom style="medium">
        <color indexed="64"/>
      </bottom>
      <diagonal/>
    </border>
    <border>
      <left/>
      <right style="thin">
        <color indexed="22"/>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theme="0" tint="-0.249977111117893"/>
      </right>
      <top/>
      <bottom style="medium">
        <color indexed="64"/>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top style="medium">
        <color theme="0"/>
      </top>
      <bottom/>
      <diagonal/>
    </border>
    <border>
      <left/>
      <right style="thin">
        <color indexed="64"/>
      </right>
      <top style="medium">
        <color theme="0"/>
      </top>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theme="0"/>
      </left>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style="thin">
        <color theme="0" tint="-0.249977111117893"/>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medium">
        <color indexed="64"/>
      </left>
      <right/>
      <top/>
      <bottom style="medium">
        <color indexed="64"/>
      </bottom>
      <diagonal/>
    </border>
    <border>
      <left style="medium">
        <color indexed="64"/>
      </left>
      <right/>
      <top style="medium">
        <color theme="0"/>
      </top>
      <bottom/>
      <diagonal/>
    </border>
    <border>
      <left/>
      <right style="thin">
        <color theme="0"/>
      </right>
      <top/>
      <bottom/>
      <diagonal/>
    </border>
    <border>
      <left style="medium">
        <color theme="0"/>
      </left>
      <right/>
      <top/>
      <bottom/>
      <diagonal/>
    </border>
  </borders>
  <cellStyleXfs count="16">
    <xf numFmtId="0" fontId="0" fillId="0" borderId="0"/>
    <xf numFmtId="0" fontId="4" fillId="0" borderId="0"/>
    <xf numFmtId="0" fontId="4" fillId="0" borderId="0"/>
    <xf numFmtId="0" fontId="4" fillId="0" borderId="0"/>
    <xf numFmtId="0" fontId="4" fillId="3" borderId="0"/>
    <xf numFmtId="0" fontId="4" fillId="0" borderId="0" applyNumberFormat="0" applyFill="0" applyBorder="0" applyAlignment="0" applyProtection="0"/>
    <xf numFmtId="0" fontId="4" fillId="0" borderId="0"/>
    <xf numFmtId="0" fontId="11" fillId="0" borderId="0"/>
    <xf numFmtId="0" fontId="12" fillId="0" borderId="0">
      <alignment horizontal="left" vertical="center" wrapText="1"/>
    </xf>
    <xf numFmtId="0" fontId="13" fillId="4" borderId="16">
      <alignment wrapText="1" readingOrder="1"/>
    </xf>
    <xf numFmtId="165" fontId="14" fillId="5" borderId="17">
      <alignment horizontal="center" vertical="center" wrapText="1"/>
    </xf>
    <xf numFmtId="164" fontId="11" fillId="0" borderId="0">
      <alignment horizontal="center" vertical="center"/>
    </xf>
    <xf numFmtId="0" fontId="15" fillId="0" borderId="0">
      <alignment vertical="center"/>
    </xf>
    <xf numFmtId="0" fontId="3" fillId="0" borderId="0"/>
    <xf numFmtId="0" fontId="2" fillId="0" borderId="0"/>
    <xf numFmtId="0" fontId="1" fillId="0" borderId="0"/>
  </cellStyleXfs>
  <cellXfs count="277">
    <xf numFmtId="0" fontId="0" fillId="0" borderId="0" xfId="0"/>
    <xf numFmtId="0" fontId="4" fillId="0" borderId="0" xfId="1" applyFont="1" applyFill="1" applyAlignment="1"/>
    <xf numFmtId="164" fontId="4" fillId="0" borderId="0" xfId="1" applyNumberFormat="1" applyFont="1" applyFill="1" applyBorder="1" applyAlignment="1">
      <alignment horizontal="center"/>
    </xf>
    <xf numFmtId="165" fontId="4" fillId="0" borderId="0" xfId="1" applyNumberFormat="1" applyFont="1" applyFill="1" applyBorder="1" applyAlignment="1">
      <alignment horizontal="center"/>
    </xf>
    <xf numFmtId="0" fontId="5" fillId="0" borderId="0" xfId="1" applyFont="1" applyAlignment="1"/>
    <xf numFmtId="0" fontId="5" fillId="0" borderId="0" xfId="1" applyFont="1" applyBorder="1" applyAlignment="1"/>
    <xf numFmtId="164" fontId="5" fillId="0" borderId="0" xfId="1" applyNumberFormat="1" applyFont="1" applyAlignment="1">
      <alignment horizontal="center"/>
    </xf>
    <xf numFmtId="165" fontId="5" fillId="0" borderId="0" xfId="1" applyNumberFormat="1" applyFont="1" applyAlignment="1">
      <alignment horizontal="center"/>
    </xf>
    <xf numFmtId="164"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0" fontId="6" fillId="0" borderId="0" xfId="0" applyFont="1" applyAlignment="1"/>
    <xf numFmtId="0" fontId="0" fillId="0" borderId="0" xfId="0" applyFont="1" applyAlignment="1"/>
    <xf numFmtId="0" fontId="4" fillId="0" borderId="0" xfId="0" applyFont="1"/>
    <xf numFmtId="0" fontId="4" fillId="2" borderId="0" xfId="0" applyFont="1" applyFill="1"/>
    <xf numFmtId="0" fontId="5" fillId="0" borderId="0" xfId="1" applyFont="1" applyAlignment="1">
      <alignment horizontal="left"/>
    </xf>
    <xf numFmtId="164" fontId="0" fillId="0" borderId="0" xfId="0" applyNumberFormat="1" applyBorder="1" applyAlignment="1">
      <alignment horizontal="right"/>
    </xf>
    <xf numFmtId="0" fontId="4" fillId="0" borderId="0" xfId="1" applyFont="1" applyFill="1" applyBorder="1"/>
    <xf numFmtId="0" fontId="4" fillId="0" borderId="0" xfId="1" applyFont="1" applyFill="1" applyBorder="1" applyAlignment="1">
      <alignment horizontal="left"/>
    </xf>
    <xf numFmtId="1" fontId="5" fillId="0" borderId="0" xfId="1" applyNumberFormat="1" applyFont="1"/>
    <xf numFmtId="165" fontId="5" fillId="0" borderId="0" xfId="1" applyNumberFormat="1" applyFont="1"/>
    <xf numFmtId="1" fontId="7" fillId="0" borderId="0" xfId="1" applyNumberFormat="1" applyFont="1"/>
    <xf numFmtId="165" fontId="7" fillId="0" borderId="0" xfId="1" applyNumberFormat="1" applyFont="1"/>
    <xf numFmtId="1" fontId="4" fillId="0" borderId="0" xfId="1" applyNumberFormat="1" applyFont="1" applyFill="1" applyBorder="1" applyAlignment="1">
      <alignment horizontal="right"/>
    </xf>
    <xf numFmtId="0" fontId="4" fillId="0" borderId="0" xfId="1" applyFont="1"/>
    <xf numFmtId="0" fontId="4" fillId="0" borderId="0" xfId="1" applyFont="1" applyFill="1" applyBorder="1" applyAlignment="1"/>
    <xf numFmtId="165" fontId="0" fillId="0" borderId="0" xfId="0" applyNumberFormat="1" applyBorder="1" applyAlignment="1">
      <alignment horizontal="right"/>
    </xf>
    <xf numFmtId="0" fontId="0" fillId="0" borderId="0" xfId="0" applyBorder="1"/>
    <xf numFmtId="0" fontId="8" fillId="0" borderId="0" xfId="0" applyFont="1"/>
    <xf numFmtId="0" fontId="4" fillId="0" borderId="0" xfId="0" applyFont="1" applyFill="1" applyAlignment="1"/>
    <xf numFmtId="0" fontId="4" fillId="2" borderId="0" xfId="0" applyFont="1" applyFill="1" applyAlignment="1">
      <alignment wrapText="1"/>
    </xf>
    <xf numFmtId="0" fontId="9" fillId="0" borderId="0" xfId="0" applyFont="1"/>
    <xf numFmtId="0" fontId="10" fillId="0" borderId="0" xfId="0" applyFont="1"/>
    <xf numFmtId="0" fontId="11" fillId="0" borderId="0" xfId="7" applyFont="1"/>
    <xf numFmtId="0" fontId="11" fillId="0" borderId="0" xfId="7" applyFont="1" applyAlignment="1"/>
    <xf numFmtId="0" fontId="11" fillId="0" borderId="0" xfId="7" applyFont="1" applyFill="1"/>
    <xf numFmtId="165" fontId="4" fillId="0" borderId="13" xfId="1" applyNumberFormat="1" applyFont="1" applyFill="1" applyBorder="1" applyAlignment="1">
      <alignment horizontal="center" vertical="center"/>
    </xf>
    <xf numFmtId="1" fontId="4" fillId="0" borderId="9" xfId="1" applyNumberFormat="1" applyFont="1" applyFill="1" applyBorder="1" applyAlignment="1">
      <alignment horizontal="center" vertical="center"/>
    </xf>
    <xf numFmtId="165" fontId="4" fillId="0" borderId="12" xfId="1" applyNumberFormat="1" applyFont="1" applyFill="1" applyBorder="1" applyAlignment="1">
      <alignment horizontal="center" vertical="center"/>
    </xf>
    <xf numFmtId="1" fontId="4" fillId="0" borderId="11" xfId="1" applyNumberFormat="1" applyFont="1" applyFill="1" applyBorder="1" applyAlignment="1">
      <alignment horizontal="center" vertical="center"/>
    </xf>
    <xf numFmtId="165" fontId="4" fillId="0" borderId="9" xfId="1" applyNumberFormat="1" applyFont="1" applyFill="1" applyBorder="1" applyAlignment="1">
      <alignment horizontal="center" vertical="center"/>
    </xf>
    <xf numFmtId="165" fontId="4" fillId="0" borderId="15" xfId="1" applyNumberFormat="1" applyFont="1" applyFill="1" applyBorder="1" applyAlignment="1">
      <alignment horizontal="center" vertical="center"/>
    </xf>
    <xf numFmtId="1" fontId="4" fillId="0" borderId="10" xfId="1" applyNumberFormat="1" applyFont="1" applyFill="1" applyBorder="1" applyAlignment="1">
      <alignment horizontal="center" vertical="center"/>
    </xf>
    <xf numFmtId="165" fontId="4" fillId="0" borderId="14" xfId="1" applyNumberFormat="1" applyFont="1" applyFill="1" applyBorder="1" applyAlignment="1">
      <alignment horizontal="center" vertical="center"/>
    </xf>
    <xf numFmtId="0" fontId="13" fillId="4" borderId="16" xfId="9">
      <alignment wrapText="1" readingOrder="1"/>
    </xf>
    <xf numFmtId="165" fontId="4" fillId="0" borderId="3" xfId="1" applyNumberFormat="1" applyFont="1" applyFill="1" applyBorder="1" applyAlignment="1">
      <alignment horizontal="center" vertical="center"/>
    </xf>
    <xf numFmtId="1" fontId="4" fillId="0" borderId="0" xfId="1" applyNumberFormat="1" applyFont="1" applyFill="1" applyBorder="1" applyAlignment="1">
      <alignment horizontal="center" vertical="center"/>
    </xf>
    <xf numFmtId="165" fontId="4" fillId="0" borderId="2"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165" fontId="4" fillId="0" borderId="6" xfId="1" applyNumberFormat="1" applyFont="1" applyFill="1" applyBorder="1" applyAlignment="1">
      <alignment horizontal="center" vertical="center"/>
    </xf>
    <xf numFmtId="1" fontId="4" fillId="0" borderId="5" xfId="1" applyNumberFormat="1" applyFont="1" applyFill="1" applyBorder="1" applyAlignment="1">
      <alignment horizontal="center" vertical="center"/>
    </xf>
    <xf numFmtId="165" fontId="4" fillId="0" borderId="7" xfId="1" applyNumberFormat="1" applyFont="1" applyFill="1" applyBorder="1" applyAlignment="1">
      <alignment horizontal="center" vertical="center"/>
    </xf>
    <xf numFmtId="165" fontId="4" fillId="0" borderId="3" xfId="1" applyNumberFormat="1" applyFont="1" applyBorder="1" applyAlignment="1">
      <alignment horizontal="center" vertical="center"/>
    </xf>
    <xf numFmtId="1" fontId="4" fillId="0" borderId="0" xfId="1" applyNumberFormat="1" applyFont="1" applyBorder="1" applyAlignment="1">
      <alignment horizontal="center" vertical="center"/>
    </xf>
    <xf numFmtId="165" fontId="4" fillId="0" borderId="2" xfId="1" applyNumberFormat="1" applyFont="1" applyBorder="1" applyAlignment="1">
      <alignment horizontal="center" vertical="center"/>
    </xf>
    <xf numFmtId="1" fontId="4" fillId="0" borderId="1" xfId="1" applyNumberFormat="1" applyFont="1" applyBorder="1" applyAlignment="1">
      <alignment horizontal="center" vertical="center"/>
    </xf>
    <xf numFmtId="165" fontId="4" fillId="0" borderId="0" xfId="1" applyNumberFormat="1" applyFont="1" applyBorder="1" applyAlignment="1">
      <alignment horizontal="center" vertical="center"/>
    </xf>
    <xf numFmtId="165" fontId="4" fillId="0" borderId="6" xfId="1" applyNumberFormat="1" applyFont="1" applyBorder="1" applyAlignment="1">
      <alignment horizontal="center" vertical="center"/>
    </xf>
    <xf numFmtId="1" fontId="4" fillId="0" borderId="5" xfId="1" applyNumberFormat="1" applyFont="1" applyBorder="1" applyAlignment="1">
      <alignment horizontal="center" vertical="center"/>
    </xf>
    <xf numFmtId="165" fontId="4" fillId="0" borderId="7" xfId="1" applyNumberFormat="1" applyFont="1" applyBorder="1" applyAlignment="1">
      <alignment horizontal="center" vertical="center"/>
    </xf>
    <xf numFmtId="0" fontId="11" fillId="0" borderId="0" xfId="7" applyFont="1" applyFill="1" applyAlignment="1">
      <alignment horizontal="center"/>
    </xf>
    <xf numFmtId="165" fontId="14" fillId="5" borderId="17" xfId="10">
      <alignment horizontal="center" vertical="center" wrapText="1"/>
    </xf>
    <xf numFmtId="164" fontId="11" fillId="0" borderId="0" xfId="11">
      <alignment horizontal="center" vertical="center"/>
    </xf>
    <xf numFmtId="165" fontId="14" fillId="5" borderId="17" xfId="10">
      <alignment horizontal="center" vertical="center" wrapText="1"/>
    </xf>
    <xf numFmtId="0" fontId="15" fillId="0" borderId="0" xfId="12">
      <alignment vertical="center"/>
    </xf>
    <xf numFmtId="165" fontId="4" fillId="0" borderId="13" xfId="1" applyNumberFormat="1" applyFont="1" applyBorder="1" applyAlignment="1">
      <alignment horizontal="center" vertical="center"/>
    </xf>
    <xf numFmtId="164" fontId="4" fillId="0" borderId="9" xfId="1" applyNumberFormat="1" applyFont="1" applyBorder="1" applyAlignment="1">
      <alignment horizontal="center" vertical="center"/>
    </xf>
    <xf numFmtId="164" fontId="4" fillId="0" borderId="11" xfId="1" applyNumberFormat="1" applyFont="1" applyFill="1" applyBorder="1" applyAlignment="1">
      <alignment horizontal="center" vertical="center"/>
    </xf>
    <xf numFmtId="164" fontId="4" fillId="0" borderId="9" xfId="1" applyNumberFormat="1" applyFont="1" applyFill="1" applyBorder="1" applyAlignment="1">
      <alignment horizontal="center" vertical="center"/>
    </xf>
    <xf numFmtId="164" fontId="4" fillId="0" borderId="0" xfId="1" applyNumberFormat="1" applyFont="1" applyBorder="1" applyAlignment="1">
      <alignment horizontal="center" vertical="center"/>
    </xf>
    <xf numFmtId="164" fontId="4" fillId="0" borderId="1" xfId="1" applyNumberFormat="1" applyFont="1" applyFill="1" applyBorder="1" applyAlignment="1">
      <alignment horizontal="center" vertical="center"/>
    </xf>
    <xf numFmtId="164" fontId="4" fillId="0" borderId="0" xfId="1" applyNumberFormat="1" applyFont="1" applyFill="1" applyBorder="1" applyAlignment="1">
      <alignment horizontal="center" vertical="center"/>
    </xf>
    <xf numFmtId="164" fontId="11" fillId="0" borderId="0" xfId="7" applyNumberFormat="1" applyFont="1"/>
    <xf numFmtId="164" fontId="4" fillId="0" borderId="1" xfId="1" applyNumberFormat="1" applyFont="1" applyBorder="1" applyAlignment="1">
      <alignment horizontal="center" vertical="center"/>
    </xf>
    <xf numFmtId="164" fontId="4" fillId="0" borderId="4" xfId="1" applyNumberFormat="1" applyFont="1" applyFill="1" applyBorder="1" applyAlignment="1">
      <alignment horizontal="center" vertical="center"/>
    </xf>
    <xf numFmtId="0" fontId="11" fillId="0" borderId="0" xfId="7" applyFont="1" applyAlignment="1">
      <alignment horizontal="center"/>
    </xf>
    <xf numFmtId="164" fontId="11" fillId="0" borderId="0" xfId="11">
      <alignment horizontal="center" vertical="center"/>
    </xf>
    <xf numFmtId="0" fontId="12" fillId="0" borderId="0" xfId="8">
      <alignment horizontal="left" vertical="center" wrapText="1"/>
    </xf>
    <xf numFmtId="0" fontId="6" fillId="0" borderId="0" xfId="7" applyFont="1" applyAlignment="1"/>
    <xf numFmtId="0" fontId="11" fillId="0" borderId="0" xfId="7" applyFont="1" applyBorder="1"/>
    <xf numFmtId="1" fontId="5" fillId="0" borderId="0" xfId="1" applyNumberFormat="1" applyFont="1" applyBorder="1"/>
    <xf numFmtId="165" fontId="5" fillId="0" borderId="0" xfId="1" applyNumberFormat="1" applyFont="1" applyBorder="1"/>
    <xf numFmtId="0" fontId="11" fillId="0" borderId="0" xfId="7" applyFont="1" applyBorder="1" applyAlignment="1"/>
    <xf numFmtId="165" fontId="4" fillId="0" borderId="12" xfId="1" applyNumberFormat="1" applyFont="1" applyBorder="1" applyAlignment="1">
      <alignment horizontal="center" vertical="center"/>
    </xf>
    <xf numFmtId="164" fontId="4" fillId="0" borderId="11" xfId="1" applyNumberFormat="1" applyFont="1" applyBorder="1" applyAlignment="1">
      <alignment horizontal="center" vertical="center"/>
    </xf>
    <xf numFmtId="165" fontId="4" fillId="0" borderId="9" xfId="1" applyNumberFormat="1" applyFont="1" applyBorder="1" applyAlignment="1">
      <alignment horizontal="center" vertical="center"/>
    </xf>
    <xf numFmtId="0" fontId="6" fillId="0" borderId="0" xfId="7" applyFont="1" applyAlignment="1">
      <alignment wrapText="1"/>
    </xf>
    <xf numFmtId="0" fontId="11" fillId="0" borderId="0" xfId="7"/>
    <xf numFmtId="1" fontId="5" fillId="0" borderId="5" xfId="1" applyNumberFormat="1" applyFont="1" applyFill="1" applyBorder="1" applyAlignment="1">
      <alignment horizontal="center" vertical="center"/>
    </xf>
    <xf numFmtId="1" fontId="5" fillId="0" borderId="0" xfId="1" applyNumberFormat="1" applyFont="1" applyFill="1" applyBorder="1" applyAlignment="1">
      <alignment horizontal="center" vertical="center"/>
    </xf>
    <xf numFmtId="1" fontId="5" fillId="0" borderId="0" xfId="3" applyNumberFormat="1" applyFont="1"/>
    <xf numFmtId="165" fontId="5" fillId="0" borderId="0" xfId="3" applyNumberFormat="1" applyFont="1"/>
    <xf numFmtId="0" fontId="5" fillId="0" borderId="0" xfId="3" applyFont="1" applyAlignment="1"/>
    <xf numFmtId="0" fontId="15" fillId="0" borderId="0" xfId="12" applyAlignment="1">
      <alignment horizontal="left" vertical="center"/>
    </xf>
    <xf numFmtId="0" fontId="11" fillId="0" borderId="0" xfId="7" applyBorder="1"/>
    <xf numFmtId="164" fontId="11" fillId="0" borderId="0" xfId="11" applyBorder="1">
      <alignment horizontal="center" vertical="center"/>
    </xf>
    <xf numFmtId="165" fontId="14" fillId="0" borderId="17" xfId="10" applyFill="1">
      <alignment horizontal="center" vertical="center" wrapText="1"/>
    </xf>
    <xf numFmtId="164" fontId="0" fillId="0" borderId="5" xfId="0" applyNumberFormat="1" applyBorder="1" applyAlignment="1">
      <alignment horizontal="center"/>
    </xf>
    <xf numFmtId="165" fontId="0" fillId="0" borderId="6" xfId="0" applyNumberFormat="1" applyBorder="1" applyAlignment="1">
      <alignment horizontal="center"/>
    </xf>
    <xf numFmtId="164" fontId="0" fillId="0" borderId="0" xfId="0" applyNumberFormat="1" applyBorder="1" applyAlignment="1">
      <alignment horizontal="center"/>
    </xf>
    <xf numFmtId="165" fontId="0" fillId="0" borderId="0" xfId="0" applyNumberFormat="1" applyBorder="1" applyAlignment="1">
      <alignment horizontal="center"/>
    </xf>
    <xf numFmtId="165" fontId="0" fillId="0" borderId="3" xfId="0" applyNumberFormat="1" applyBorder="1" applyAlignment="1">
      <alignment horizontal="center"/>
    </xf>
    <xf numFmtId="164" fontId="0" fillId="0" borderId="10" xfId="0" applyNumberFormat="1" applyBorder="1" applyAlignment="1">
      <alignment horizontal="center"/>
    </xf>
    <xf numFmtId="165" fontId="0" fillId="0" borderId="15" xfId="0" applyNumberFormat="1" applyBorder="1" applyAlignment="1">
      <alignment horizontal="center"/>
    </xf>
    <xf numFmtId="164" fontId="0" fillId="0" borderId="9" xfId="0" applyNumberFormat="1" applyBorder="1" applyAlignment="1">
      <alignment horizontal="center"/>
    </xf>
    <xf numFmtId="165" fontId="0" fillId="0" borderId="9" xfId="0" applyNumberFormat="1" applyBorder="1" applyAlignment="1">
      <alignment horizontal="center"/>
    </xf>
    <xf numFmtId="165" fontId="0" fillId="0" borderId="13" xfId="0" applyNumberFormat="1" applyBorder="1" applyAlignment="1">
      <alignment horizontal="center"/>
    </xf>
    <xf numFmtId="165" fontId="0" fillId="0" borderId="7" xfId="0" applyNumberFormat="1" applyBorder="1" applyAlignment="1">
      <alignment horizontal="center"/>
    </xf>
    <xf numFmtId="165" fontId="0" fillId="0" borderId="14" xfId="0" applyNumberFormat="1" applyBorder="1" applyAlignment="1">
      <alignment horizontal="center"/>
    </xf>
    <xf numFmtId="0" fontId="4" fillId="2" borderId="0" xfId="0" applyFont="1" applyFill="1" applyBorder="1"/>
    <xf numFmtId="0" fontId="4" fillId="0" borderId="8" xfId="0" applyFont="1" applyFill="1" applyBorder="1" applyAlignment="1"/>
    <xf numFmtId="165" fontId="14" fillId="5" borderId="22" xfId="10" applyBorder="1">
      <alignment horizontal="center" vertical="center" wrapText="1"/>
    </xf>
    <xf numFmtId="165" fontId="14" fillId="5" borderId="21" xfId="10" applyBorder="1">
      <alignment horizontal="center" vertical="center" wrapText="1"/>
    </xf>
    <xf numFmtId="164" fontId="4" fillId="0" borderId="5" xfId="0" applyNumberFormat="1" applyFont="1" applyBorder="1" applyAlignment="1">
      <alignment horizontal="center"/>
    </xf>
    <xf numFmtId="165" fontId="4" fillId="0" borderId="0" xfId="0" applyNumberFormat="1" applyFont="1" applyBorder="1" applyAlignment="1">
      <alignment horizontal="center"/>
    </xf>
    <xf numFmtId="0" fontId="4" fillId="0" borderId="20" xfId="0" applyFont="1" applyBorder="1" applyAlignment="1">
      <alignment horizontal="center"/>
    </xf>
    <xf numFmtId="164" fontId="4" fillId="0" borderId="19" xfId="0" applyNumberFormat="1" applyFont="1" applyBorder="1" applyAlignment="1">
      <alignment horizontal="center"/>
    </xf>
    <xf numFmtId="0" fontId="4" fillId="0" borderId="7" xfId="0" applyFont="1" applyBorder="1" applyAlignment="1">
      <alignment horizontal="center"/>
    </xf>
    <xf numFmtId="164" fontId="4" fillId="0" borderId="0" xfId="0" applyNumberFormat="1"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164" fontId="4" fillId="0" borderId="5" xfId="1" applyNumberFormat="1" applyFont="1" applyBorder="1" applyAlignment="1">
      <alignment horizontal="center"/>
    </xf>
    <xf numFmtId="165" fontId="4" fillId="0" borderId="0" xfId="1" applyNumberFormat="1" applyFont="1" applyBorder="1" applyAlignment="1">
      <alignment horizontal="center"/>
    </xf>
    <xf numFmtId="164" fontId="4" fillId="0" borderId="1" xfId="1" applyNumberFormat="1" applyFont="1" applyBorder="1" applyAlignment="1">
      <alignment horizontal="center"/>
    </xf>
    <xf numFmtId="165" fontId="4" fillId="0" borderId="2" xfId="1" applyNumberFormat="1" applyFont="1" applyBorder="1" applyAlignment="1">
      <alignment horizontal="center"/>
    </xf>
    <xf numFmtId="164" fontId="4" fillId="0" borderId="0" xfId="1" applyNumberFormat="1" applyFont="1" applyBorder="1" applyAlignment="1">
      <alignment horizontal="center"/>
    </xf>
    <xf numFmtId="165" fontId="4" fillId="0" borderId="7" xfId="1" applyNumberFormat="1" applyFont="1" applyBorder="1" applyAlignment="1">
      <alignment horizontal="center"/>
    </xf>
    <xf numFmtId="0" fontId="0" fillId="0" borderId="0" xfId="0" applyAlignment="1">
      <alignment horizontal="center"/>
    </xf>
    <xf numFmtId="164" fontId="4" fillId="0" borderId="5" xfId="1" applyNumberFormat="1" applyFont="1" applyFill="1" applyBorder="1" applyAlignment="1">
      <alignment horizontal="center"/>
    </xf>
    <xf numFmtId="164" fontId="4" fillId="0" borderId="1" xfId="1" applyNumberFormat="1" applyFont="1" applyFill="1" applyBorder="1" applyAlignment="1">
      <alignment horizontal="center"/>
    </xf>
    <xf numFmtId="165" fontId="4" fillId="0" borderId="2" xfId="1" applyNumberFormat="1" applyFont="1" applyFill="1" applyBorder="1" applyAlignment="1">
      <alignment horizontal="center"/>
    </xf>
    <xf numFmtId="165" fontId="4" fillId="0" borderId="7" xfId="1" applyNumberFormat="1" applyFont="1" applyFill="1" applyBorder="1" applyAlignment="1">
      <alignment horizontal="center"/>
    </xf>
    <xf numFmtId="164" fontId="4" fillId="0" borderId="10" xfId="1" applyNumberFormat="1" applyFont="1" applyBorder="1" applyAlignment="1">
      <alignment horizontal="center"/>
    </xf>
    <xf numFmtId="165" fontId="4" fillId="0" borderId="9" xfId="1" applyNumberFormat="1" applyFont="1" applyBorder="1" applyAlignment="1">
      <alignment horizontal="center"/>
    </xf>
    <xf numFmtId="164" fontId="4" fillId="0" borderId="11" xfId="1" applyNumberFormat="1" applyFont="1" applyBorder="1" applyAlignment="1">
      <alignment horizontal="center"/>
    </xf>
    <xf numFmtId="165" fontId="4" fillId="0" borderId="12" xfId="1" applyNumberFormat="1" applyFont="1" applyBorder="1" applyAlignment="1">
      <alignment horizontal="center"/>
    </xf>
    <xf numFmtId="164" fontId="4" fillId="0" borderId="9" xfId="1" applyNumberFormat="1" applyFont="1" applyBorder="1" applyAlignment="1">
      <alignment horizontal="center"/>
    </xf>
    <xf numFmtId="165" fontId="4" fillId="0" borderId="14" xfId="1" applyNumberFormat="1" applyFont="1" applyBorder="1" applyAlignment="1">
      <alignment horizontal="center"/>
    </xf>
    <xf numFmtId="0" fontId="15" fillId="0" borderId="0" xfId="12">
      <alignment vertical="center"/>
    </xf>
    <xf numFmtId="0" fontId="15" fillId="0" borderId="0" xfId="12">
      <alignment vertical="center"/>
    </xf>
    <xf numFmtId="0" fontId="12" fillId="0" borderId="0" xfId="0" applyFont="1"/>
    <xf numFmtId="0" fontId="17" fillId="2" borderId="0" xfId="0" applyFont="1" applyFill="1" applyAlignment="1"/>
    <xf numFmtId="0" fontId="18" fillId="0" borderId="0" xfId="12" applyFont="1">
      <alignment vertical="center"/>
    </xf>
    <xf numFmtId="0" fontId="15" fillId="0" borderId="0" xfId="12">
      <alignment vertical="center"/>
    </xf>
    <xf numFmtId="0" fontId="15" fillId="0" borderId="0" xfId="12" applyAlignment="1">
      <alignment horizontal="left" vertical="center"/>
    </xf>
    <xf numFmtId="0" fontId="15" fillId="0" borderId="0" xfId="12" applyFont="1">
      <alignment vertical="center"/>
    </xf>
    <xf numFmtId="165" fontId="14" fillId="5" borderId="17" xfId="10">
      <alignment horizontal="center" vertical="center" wrapText="1"/>
    </xf>
    <xf numFmtId="0" fontId="15" fillId="0" borderId="0" xfId="12">
      <alignment vertical="center"/>
    </xf>
    <xf numFmtId="0" fontId="12" fillId="0" borderId="0" xfId="8">
      <alignment horizontal="left" vertical="center" wrapText="1"/>
    </xf>
    <xf numFmtId="164" fontId="11" fillId="0" borderId="0" xfId="11">
      <alignment horizontal="center" vertical="center"/>
    </xf>
    <xf numFmtId="0" fontId="15" fillId="0" borderId="0" xfId="12" applyAlignment="1">
      <alignment horizontal="left" vertical="center"/>
    </xf>
    <xf numFmtId="165" fontId="14" fillId="5" borderId="18" xfId="10" applyBorder="1">
      <alignment horizontal="center" vertical="center" wrapText="1"/>
    </xf>
    <xf numFmtId="165" fontId="14" fillId="5" borderId="17" xfId="10">
      <alignment horizontal="center" vertical="center" wrapText="1"/>
    </xf>
    <xf numFmtId="0" fontId="8" fillId="0" borderId="0" xfId="7" applyFont="1"/>
    <xf numFmtId="165" fontId="11" fillId="0" borderId="13" xfId="1" applyNumberFormat="1" applyFont="1" applyBorder="1" applyAlignment="1">
      <alignment horizontal="center" vertical="center"/>
    </xf>
    <xf numFmtId="164" fontId="11" fillId="0" borderId="9" xfId="1" applyNumberFormat="1" applyFont="1" applyBorder="1" applyAlignment="1">
      <alignment horizontal="center" vertical="center"/>
    </xf>
    <xf numFmtId="165" fontId="11" fillId="0" borderId="12" xfId="1" applyNumberFormat="1" applyFont="1" applyFill="1" applyBorder="1" applyAlignment="1">
      <alignment horizontal="center" vertical="center"/>
    </xf>
    <xf numFmtId="164" fontId="11" fillId="0" borderId="11" xfId="1" applyNumberFormat="1" applyFont="1" applyFill="1" applyBorder="1" applyAlignment="1">
      <alignment horizontal="center" vertical="center"/>
    </xf>
    <xf numFmtId="165" fontId="11" fillId="0" borderId="9" xfId="1" applyNumberFormat="1" applyFont="1" applyFill="1" applyBorder="1" applyAlignment="1">
      <alignment horizontal="center" vertical="center"/>
    </xf>
    <xf numFmtId="164" fontId="11" fillId="0" borderId="9" xfId="1" applyNumberFormat="1" applyFont="1" applyFill="1" applyBorder="1" applyAlignment="1">
      <alignment horizontal="center" vertical="center"/>
    </xf>
    <xf numFmtId="165" fontId="11" fillId="0" borderId="3" xfId="1" applyNumberFormat="1" applyFont="1" applyBorder="1" applyAlignment="1">
      <alignment horizontal="center" vertical="center"/>
    </xf>
    <xf numFmtId="164" fontId="11" fillId="0" borderId="0" xfId="1" applyNumberFormat="1" applyFont="1" applyBorder="1" applyAlignment="1">
      <alignment horizontal="center" vertical="center"/>
    </xf>
    <xf numFmtId="165" fontId="11" fillId="0" borderId="2" xfId="1" applyNumberFormat="1" applyFont="1" applyFill="1" applyBorder="1" applyAlignment="1">
      <alignment horizontal="center" vertical="center"/>
    </xf>
    <xf numFmtId="164" fontId="11" fillId="0" borderId="1" xfId="1" applyNumberFormat="1" applyFont="1" applyFill="1" applyBorder="1" applyAlignment="1">
      <alignment horizontal="center" vertical="center"/>
    </xf>
    <xf numFmtId="165" fontId="11" fillId="0" borderId="0" xfId="1" applyNumberFormat="1" applyFont="1" applyFill="1" applyBorder="1" applyAlignment="1">
      <alignment horizontal="center" vertical="center"/>
    </xf>
    <xf numFmtId="164" fontId="11" fillId="0" borderId="0" xfId="1" applyNumberFormat="1" applyFont="1" applyFill="1" applyBorder="1" applyAlignment="1">
      <alignment horizontal="center" vertical="center"/>
    </xf>
    <xf numFmtId="164" fontId="8" fillId="0" borderId="0" xfId="7" applyNumberFormat="1" applyFont="1"/>
    <xf numFmtId="165" fontId="11" fillId="0" borderId="2" xfId="1" applyNumberFormat="1" applyFont="1" applyBorder="1" applyAlignment="1">
      <alignment horizontal="center" vertical="center"/>
    </xf>
    <xf numFmtId="164" fontId="11" fillId="0" borderId="1" xfId="1" applyNumberFormat="1" applyFont="1" applyBorder="1" applyAlignment="1">
      <alignment horizontal="center" vertical="center"/>
    </xf>
    <xf numFmtId="165" fontId="11" fillId="0" borderId="0" xfId="1" applyNumberFormat="1" applyFont="1" applyBorder="1" applyAlignment="1">
      <alignment horizontal="center" vertical="center"/>
    </xf>
    <xf numFmtId="164" fontId="4" fillId="0" borderId="23" xfId="1" applyNumberFormat="1" applyFont="1" applyFill="1" applyBorder="1" applyAlignment="1">
      <alignment horizontal="center" vertical="center"/>
    </xf>
    <xf numFmtId="165" fontId="4" fillId="0" borderId="24" xfId="1" applyNumberFormat="1" applyFont="1" applyFill="1" applyBorder="1" applyAlignment="1">
      <alignment horizontal="center" vertical="center"/>
    </xf>
    <xf numFmtId="1" fontId="4" fillId="0" borderId="25" xfId="1" applyNumberFormat="1" applyFont="1" applyFill="1" applyBorder="1" applyAlignment="1">
      <alignment horizontal="center" vertical="center"/>
    </xf>
    <xf numFmtId="165" fontId="4" fillId="0" borderId="26" xfId="1" applyNumberFormat="1" applyFont="1" applyFill="1" applyBorder="1" applyAlignment="1">
      <alignment horizontal="center" vertical="center"/>
    </xf>
    <xf numFmtId="1" fontId="4" fillId="0" borderId="27" xfId="1" applyNumberFormat="1" applyFont="1" applyFill="1" applyBorder="1" applyAlignment="1">
      <alignment horizontal="center" vertical="center"/>
    </xf>
    <xf numFmtId="165" fontId="4" fillId="0" borderId="25" xfId="1" applyNumberFormat="1" applyFont="1" applyFill="1" applyBorder="1" applyAlignment="1">
      <alignment horizontal="center" vertical="center"/>
    </xf>
    <xf numFmtId="165" fontId="4" fillId="0" borderId="28" xfId="1" applyNumberFormat="1" applyFont="1" applyFill="1" applyBorder="1" applyAlignment="1">
      <alignment horizontal="center" vertical="center"/>
    </xf>
    <xf numFmtId="1" fontId="4" fillId="0" borderId="29" xfId="1" applyNumberFormat="1" applyFont="1" applyFill="1" applyBorder="1" applyAlignment="1">
      <alignment horizontal="center" vertical="center"/>
    </xf>
    <xf numFmtId="165" fontId="4" fillId="0" borderId="30" xfId="1" applyNumberFormat="1" applyFont="1" applyFill="1" applyBorder="1" applyAlignment="1">
      <alignment horizontal="center" vertical="center"/>
    </xf>
    <xf numFmtId="1" fontId="4" fillId="0" borderId="23" xfId="1" applyNumberFormat="1" applyFont="1" applyFill="1" applyBorder="1" applyAlignment="1">
      <alignment horizontal="center" vertical="center"/>
    </xf>
    <xf numFmtId="0" fontId="13" fillId="4" borderId="31" xfId="9" applyBorder="1">
      <alignment wrapText="1" readingOrder="1"/>
    </xf>
    <xf numFmtId="165" fontId="0" fillId="0" borderId="3" xfId="0" applyNumberFormat="1" applyFont="1" applyBorder="1" applyAlignment="1">
      <alignment horizontal="center"/>
    </xf>
    <xf numFmtId="164" fontId="0" fillId="0" borderId="0" xfId="0" applyNumberFormat="1" applyFont="1" applyBorder="1" applyAlignment="1">
      <alignment horizontal="center"/>
    </xf>
    <xf numFmtId="165" fontId="0" fillId="0" borderId="6" xfId="0" applyNumberFormat="1" applyFont="1" applyBorder="1" applyAlignment="1">
      <alignment horizontal="center"/>
    </xf>
    <xf numFmtId="165" fontId="0" fillId="0" borderId="7" xfId="0" applyNumberFormat="1" applyFont="1" applyBorder="1" applyAlignment="1">
      <alignment horizontal="center"/>
    </xf>
    <xf numFmtId="165" fontId="4" fillId="0" borderId="3" xfId="0" applyNumberFormat="1" applyFont="1" applyFill="1" applyBorder="1" applyAlignment="1">
      <alignment horizontal="center"/>
    </xf>
    <xf numFmtId="164" fontId="0" fillId="0" borderId="5" xfId="0" applyNumberFormat="1" applyFont="1" applyFill="1" applyBorder="1" applyAlignment="1">
      <alignment horizontal="center"/>
    </xf>
    <xf numFmtId="165" fontId="4" fillId="0" borderId="7" xfId="0" applyNumberFormat="1" applyFont="1" applyFill="1" applyBorder="1" applyAlignment="1">
      <alignment horizontal="center"/>
    </xf>
    <xf numFmtId="164" fontId="10" fillId="0" borderId="5" xfId="0" applyNumberFormat="1" applyFont="1" applyFill="1" applyBorder="1" applyAlignment="1">
      <alignment horizontal="center"/>
    </xf>
    <xf numFmtId="165" fontId="4" fillId="0" borderId="13" xfId="0" applyNumberFormat="1" applyFont="1" applyBorder="1" applyAlignment="1">
      <alignment horizontal="center"/>
    </xf>
    <xf numFmtId="164" fontId="4" fillId="0" borderId="9" xfId="0" applyNumberFormat="1" applyFont="1" applyBorder="1" applyAlignment="1">
      <alignment horizontal="center"/>
    </xf>
    <xf numFmtId="165" fontId="4" fillId="0" borderId="15" xfId="0" applyNumberFormat="1" applyFont="1" applyBorder="1" applyAlignment="1">
      <alignment horizontal="center"/>
    </xf>
    <xf numFmtId="164" fontId="4" fillId="0" borderId="10" xfId="0" applyNumberFormat="1" applyFont="1" applyBorder="1" applyAlignment="1">
      <alignment horizontal="center"/>
    </xf>
    <xf numFmtId="165" fontId="4" fillId="0" borderId="9" xfId="0" applyNumberFormat="1" applyFont="1" applyBorder="1" applyAlignment="1">
      <alignment horizontal="center"/>
    </xf>
    <xf numFmtId="164" fontId="4" fillId="0" borderId="32" xfId="0" applyNumberFormat="1" applyFont="1" applyBorder="1" applyAlignment="1">
      <alignment horizontal="center"/>
    </xf>
    <xf numFmtId="165" fontId="4" fillId="0" borderId="3" xfId="0" applyNumberFormat="1" applyFont="1" applyBorder="1" applyAlignment="1">
      <alignment horizontal="center"/>
    </xf>
    <xf numFmtId="165" fontId="4" fillId="0" borderId="6" xfId="0" applyNumberFormat="1" applyFont="1" applyBorder="1" applyAlignment="1">
      <alignment horizontal="center"/>
    </xf>
    <xf numFmtId="164" fontId="4" fillId="0" borderId="8" xfId="0" applyNumberFormat="1" applyFont="1" applyBorder="1" applyAlignment="1">
      <alignment horizontal="center"/>
    </xf>
    <xf numFmtId="164" fontId="0" fillId="0" borderId="5" xfId="0" applyNumberFormat="1" applyFont="1" applyBorder="1" applyAlignment="1">
      <alignment horizontal="center"/>
    </xf>
    <xf numFmtId="165" fontId="0" fillId="0" borderId="0" xfId="0" applyNumberFormat="1" applyFont="1" applyBorder="1" applyAlignment="1">
      <alignment horizontal="center"/>
    </xf>
    <xf numFmtId="164" fontId="0" fillId="0" borderId="8" xfId="0" applyNumberFormat="1" applyFont="1" applyBorder="1" applyAlignment="1">
      <alignment horizontal="center"/>
    </xf>
    <xf numFmtId="165" fontId="4" fillId="0" borderId="3" xfId="7" applyNumberFormat="1" applyFont="1" applyFill="1" applyBorder="1" applyAlignment="1">
      <alignment horizontal="center" vertical="center"/>
    </xf>
    <xf numFmtId="1" fontId="4" fillId="0" borderId="5" xfId="7" applyNumberFormat="1" applyFont="1" applyFill="1" applyBorder="1" applyAlignment="1">
      <alignment horizontal="center" vertical="center"/>
    </xf>
    <xf numFmtId="165" fontId="4" fillId="0" borderId="2" xfId="7" applyNumberFormat="1" applyFont="1" applyFill="1" applyBorder="1" applyAlignment="1">
      <alignment horizontal="center" vertical="center"/>
    </xf>
    <xf numFmtId="165" fontId="4" fillId="0" borderId="7" xfId="7" applyNumberFormat="1" applyFont="1" applyFill="1" applyBorder="1" applyAlignment="1">
      <alignment horizontal="center" vertical="center"/>
    </xf>
    <xf numFmtId="1" fontId="4" fillId="0" borderId="0" xfId="7" applyNumberFormat="1" applyFont="1" applyFill="1" applyBorder="1" applyAlignment="1">
      <alignment horizontal="center" vertical="center"/>
    </xf>
    <xf numFmtId="1" fontId="5" fillId="0" borderId="5" xfId="7" applyNumberFormat="1" applyFont="1" applyFill="1" applyBorder="1" applyAlignment="1">
      <alignment horizontal="center" vertical="center"/>
    </xf>
    <xf numFmtId="0" fontId="4" fillId="0" borderId="0" xfId="1" applyFont="1" applyAlignment="1">
      <alignment horizontal="left"/>
    </xf>
    <xf numFmtId="0" fontId="11" fillId="0" borderId="8" xfId="7" applyBorder="1"/>
    <xf numFmtId="165" fontId="4" fillId="0" borderId="0" xfId="7" applyNumberFormat="1" applyFont="1" applyFill="1" applyBorder="1" applyAlignment="1">
      <alignment horizontal="center" vertical="center"/>
    </xf>
    <xf numFmtId="1" fontId="11" fillId="0" borderId="0" xfId="7" applyNumberFormat="1" applyAlignment="1">
      <alignment horizontal="center" vertical="center"/>
    </xf>
    <xf numFmtId="1" fontId="11" fillId="0" borderId="8" xfId="7" applyNumberFormat="1" applyBorder="1" applyAlignment="1">
      <alignment horizontal="center" vertical="center"/>
    </xf>
    <xf numFmtId="1" fontId="19" fillId="0" borderId="0" xfId="7" applyNumberFormat="1" applyFont="1" applyAlignment="1">
      <alignment horizontal="center" vertical="center"/>
    </xf>
    <xf numFmtId="1" fontId="19" fillId="0" borderId="33" xfId="7" applyNumberFormat="1" applyFont="1" applyBorder="1" applyAlignment="1">
      <alignment horizontal="center" vertical="center"/>
    </xf>
    <xf numFmtId="0" fontId="4" fillId="0" borderId="0" xfId="1" applyFont="1" applyBorder="1"/>
    <xf numFmtId="0" fontId="5" fillId="0" borderId="0" xfId="1" applyFont="1" applyBorder="1" applyAlignment="1">
      <alignment horizontal="left"/>
    </xf>
    <xf numFmtId="165" fontId="11" fillId="0" borderId="12" xfId="1" applyNumberFormat="1" applyFont="1" applyBorder="1" applyAlignment="1">
      <alignment horizontal="center" vertical="center"/>
    </xf>
    <xf numFmtId="164" fontId="11" fillId="0" borderId="11" xfId="1" applyNumberFormat="1" applyFont="1" applyBorder="1" applyAlignment="1">
      <alignment horizontal="center" vertical="center"/>
    </xf>
    <xf numFmtId="165" fontId="11" fillId="0" borderId="9" xfId="1" applyNumberFormat="1" applyFont="1" applyBorder="1" applyAlignment="1">
      <alignment horizontal="center" vertical="center"/>
    </xf>
    <xf numFmtId="165" fontId="11" fillId="0" borderId="3" xfId="1" applyNumberFormat="1" applyFont="1" applyFill="1" applyBorder="1" applyAlignment="1">
      <alignment horizontal="center" vertical="center"/>
    </xf>
    <xf numFmtId="165" fontId="11" fillId="0" borderId="14" xfId="1" applyNumberFormat="1" applyFont="1" applyFill="1" applyBorder="1" applyAlignment="1">
      <alignment horizontal="center" vertical="center"/>
    </xf>
    <xf numFmtId="1" fontId="11" fillId="0" borderId="9" xfId="1" applyNumberFormat="1" applyFont="1" applyFill="1" applyBorder="1" applyAlignment="1">
      <alignment horizontal="center" vertical="center"/>
    </xf>
    <xf numFmtId="1" fontId="11" fillId="0" borderId="11" xfId="1" applyNumberFormat="1" applyFont="1" applyFill="1" applyBorder="1" applyAlignment="1">
      <alignment horizontal="center" vertical="center"/>
    </xf>
    <xf numFmtId="1" fontId="11" fillId="0" borderId="10" xfId="1" applyNumberFormat="1" applyFont="1" applyFill="1" applyBorder="1" applyAlignment="1">
      <alignment horizontal="center" vertical="center"/>
    </xf>
    <xf numFmtId="165" fontId="11" fillId="0" borderId="7" xfId="1" applyNumberFormat="1" applyFont="1" applyFill="1" applyBorder="1" applyAlignment="1">
      <alignment horizontal="center" vertical="center"/>
    </xf>
    <xf numFmtId="1" fontId="11" fillId="0" borderId="0" xfId="1" applyNumberFormat="1" applyFont="1" applyFill="1" applyBorder="1" applyAlignment="1">
      <alignment horizontal="center" vertical="center"/>
    </xf>
    <xf numFmtId="1" fontId="11" fillId="0" borderId="1" xfId="1" applyNumberFormat="1" applyFont="1" applyFill="1" applyBorder="1" applyAlignment="1">
      <alignment horizontal="center" vertical="center"/>
    </xf>
    <xf numFmtId="1" fontId="11" fillId="0" borderId="5" xfId="1" applyNumberFormat="1" applyFont="1" applyFill="1" applyBorder="1" applyAlignment="1">
      <alignment horizontal="center" vertical="center"/>
    </xf>
    <xf numFmtId="0" fontId="4" fillId="2" borderId="0" xfId="0" applyFont="1" applyFill="1" applyAlignment="1"/>
    <xf numFmtId="0" fontId="4" fillId="2" borderId="0" xfId="6" applyFont="1" applyFill="1"/>
    <xf numFmtId="0" fontId="4" fillId="0" borderId="13" xfId="0" applyFont="1" applyBorder="1" applyAlignment="1">
      <alignment horizontal="center"/>
    </xf>
    <xf numFmtId="0" fontId="4" fillId="0" borderId="9" xfId="0" applyFont="1" applyBorder="1" applyAlignment="1">
      <alignment horizontal="center"/>
    </xf>
    <xf numFmtId="0" fontId="2" fillId="0" borderId="0" xfId="14"/>
    <xf numFmtId="0" fontId="15" fillId="0" borderId="0" xfId="12" applyAlignment="1">
      <alignment horizontal="center" vertical="center"/>
    </xf>
    <xf numFmtId="0" fontId="15" fillId="0" borderId="0" xfId="12" applyAlignment="1">
      <alignment vertical="center"/>
    </xf>
    <xf numFmtId="0" fontId="21" fillId="0" borderId="0" xfId="0" applyFont="1" applyAlignment="1"/>
    <xf numFmtId="49" fontId="2" fillId="0" borderId="0" xfId="14" applyNumberFormat="1" applyAlignment="1">
      <alignment wrapText="1"/>
    </xf>
    <xf numFmtId="165" fontId="23" fillId="5" borderId="17" xfId="10" applyFont="1">
      <alignment horizontal="center" vertical="center" wrapText="1"/>
    </xf>
    <xf numFmtId="0" fontId="24" fillId="4" borderId="16" xfId="9" applyFont="1">
      <alignment wrapText="1" readingOrder="1"/>
    </xf>
    <xf numFmtId="0" fontId="1" fillId="0" borderId="0" xfId="15"/>
    <xf numFmtId="0" fontId="24" fillId="0" borderId="0" xfId="9" applyFont="1" applyFill="1" applyBorder="1" applyAlignment="1">
      <alignment wrapText="1" readingOrder="1"/>
    </xf>
    <xf numFmtId="0" fontId="1" fillId="0" borderId="0" xfId="15" applyFill="1"/>
    <xf numFmtId="0" fontId="25" fillId="0" borderId="0" xfId="15" applyFont="1" applyAlignment="1">
      <alignment vertical="center"/>
    </xf>
    <xf numFmtId="165" fontId="23" fillId="2" borderId="17" xfId="10" applyFont="1" applyFill="1">
      <alignment horizontal="center" vertical="center" wrapText="1"/>
    </xf>
    <xf numFmtId="0" fontId="24" fillId="2" borderId="16" xfId="9" applyFont="1" applyFill="1">
      <alignment wrapText="1" readingOrder="1"/>
    </xf>
    <xf numFmtId="0" fontId="2" fillId="2" borderId="0" xfId="14" applyFill="1"/>
    <xf numFmtId="49" fontId="28" fillId="0" borderId="0" xfId="0" applyNumberFormat="1" applyFont="1" applyAlignment="1">
      <alignment horizontal="center" wrapText="1"/>
    </xf>
    <xf numFmtId="165" fontId="14" fillId="5" borderId="17" xfId="10">
      <alignment horizontal="center" vertical="center" wrapText="1"/>
    </xf>
    <xf numFmtId="0" fontId="21" fillId="0" borderId="0" xfId="0" applyFont="1" applyAlignment="1">
      <alignment horizontal="center"/>
    </xf>
    <xf numFmtId="0" fontId="22" fillId="4" borderId="0" xfId="9" applyFont="1" applyBorder="1" applyAlignment="1">
      <alignment horizontal="left" wrapText="1"/>
    </xf>
    <xf numFmtId="0" fontId="22" fillId="4" borderId="34" xfId="9" applyFont="1" applyBorder="1" applyAlignment="1">
      <alignment horizontal="left" wrapText="1"/>
    </xf>
    <xf numFmtId="0" fontId="27" fillId="4" borderId="0" xfId="9" applyFont="1" applyBorder="1" applyAlignment="1">
      <alignment horizontal="center" wrapText="1"/>
    </xf>
    <xf numFmtId="0" fontId="27" fillId="4" borderId="34" xfId="9" applyFont="1" applyBorder="1" applyAlignment="1">
      <alignment horizontal="center" wrapText="1"/>
    </xf>
    <xf numFmtId="0" fontId="24" fillId="4" borderId="35" xfId="9" applyFont="1" applyBorder="1" applyAlignment="1">
      <alignment horizontal="left" wrapText="1" readingOrder="1"/>
    </xf>
    <xf numFmtId="0" fontId="24" fillId="4" borderId="0" xfId="9" applyFont="1" applyBorder="1" applyAlignment="1">
      <alignment horizontal="left" wrapText="1" readingOrder="1"/>
    </xf>
    <xf numFmtId="0" fontId="21" fillId="0" borderId="0" xfId="15" applyFont="1" applyAlignment="1">
      <alignment horizontal="left"/>
    </xf>
    <xf numFmtId="165" fontId="23" fillId="5" borderId="35" xfId="10" applyFont="1" applyBorder="1" applyAlignment="1">
      <alignment horizontal="left" vertical="center" wrapText="1"/>
    </xf>
    <xf numFmtId="165" fontId="23" fillId="5" borderId="0" xfId="10" applyFont="1" applyBorder="1" applyAlignment="1">
      <alignment horizontal="left" vertical="center" wrapText="1"/>
    </xf>
    <xf numFmtId="0" fontId="1" fillId="0" borderId="0" xfId="15" applyAlignment="1">
      <alignment horizontal="center"/>
    </xf>
    <xf numFmtId="0" fontId="25" fillId="0" borderId="0" xfId="15" applyFont="1" applyAlignment="1">
      <alignment horizontal="left" vertical="center" wrapText="1"/>
    </xf>
    <xf numFmtId="165" fontId="14" fillId="5" borderId="17" xfId="10">
      <alignment horizontal="center" vertical="center" wrapText="1"/>
    </xf>
    <xf numFmtId="0" fontId="15" fillId="0" borderId="0" xfId="12">
      <alignment vertical="center"/>
    </xf>
    <xf numFmtId="0" fontId="12" fillId="0" borderId="0" xfId="8">
      <alignment horizontal="left" vertical="center" wrapText="1"/>
    </xf>
    <xf numFmtId="164" fontId="11" fillId="0" borderId="0" xfId="11">
      <alignment horizontal="center" vertical="center"/>
    </xf>
    <xf numFmtId="0" fontId="12" fillId="0" borderId="0" xfId="8" applyAlignment="1">
      <alignment horizontal="left" vertical="center" wrapText="1"/>
    </xf>
    <xf numFmtId="0" fontId="15" fillId="0" borderId="0" xfId="12" applyAlignment="1">
      <alignment horizontal="left" vertical="center"/>
    </xf>
    <xf numFmtId="0" fontId="6" fillId="0" borderId="0" xfId="7" applyFont="1" applyAlignment="1">
      <alignment horizontal="left" wrapText="1"/>
    </xf>
    <xf numFmtId="165" fontId="14" fillId="5" borderId="18" xfId="10" applyBorder="1">
      <alignment horizontal="center" vertical="center" wrapText="1"/>
    </xf>
    <xf numFmtId="0" fontId="6" fillId="0" borderId="0" xfId="0" applyFont="1" applyAlignment="1">
      <alignment horizontal="left" wrapText="1"/>
    </xf>
    <xf numFmtId="0" fontId="12" fillId="0" borderId="0" xfId="8" applyAlignment="1">
      <alignment horizontal="center" vertical="center" wrapText="1"/>
    </xf>
    <xf numFmtId="0" fontId="20" fillId="0" borderId="0" xfId="13" applyFont="1" applyAlignment="1">
      <alignment horizontal="left"/>
    </xf>
    <xf numFmtId="0" fontId="0" fillId="0" borderId="0" xfId="0" applyAlignment="1">
      <alignment wrapText="1"/>
    </xf>
    <xf numFmtId="0" fontId="4" fillId="0" borderId="0" xfId="4" applyFont="1" applyFill="1" applyAlignment="1">
      <alignment horizontal="left" wrapText="1"/>
    </xf>
    <xf numFmtId="165" fontId="14" fillId="5" borderId="22" xfId="10" applyBorder="1" applyAlignment="1">
      <alignment horizontal="center" vertical="center" wrapText="1"/>
    </xf>
    <xf numFmtId="165" fontId="14" fillId="5" borderId="21" xfId="10" applyBorder="1" applyAlignment="1">
      <alignment horizontal="center" vertical="center" wrapText="1"/>
    </xf>
  </cellXfs>
  <cellStyles count="16">
    <cellStyle name="Celle PISA" xfId="11"/>
    <cellStyle name="Intestazione PISA" xfId="10"/>
    <cellStyle name="Intestazione sx PISA" xfId="9"/>
    <cellStyle name="Normal 14" xfId="1"/>
    <cellStyle name="Normal 14 2 10" xfId="3"/>
    <cellStyle name="Normal 14 2 4 2" xfId="2"/>
    <cellStyle name="Normal 2 2 2 2" xfId="6"/>
    <cellStyle name="Normal 2 2 3" xfId="5"/>
    <cellStyle name="Normal_PISAPartIIStudents_Filled 2 2" xfId="4"/>
    <cellStyle name="Normale" xfId="0" builtinId="0"/>
    <cellStyle name="Normale 2" xfId="7"/>
    <cellStyle name="Normale 3" xfId="13"/>
    <cellStyle name="Normale 4" xfId="14"/>
    <cellStyle name="Normale 5" xfId="15"/>
    <cellStyle name="Note tabelle" xfId="8"/>
    <cellStyle name="Titolo PISA" xfId="12"/>
  </cellStyles>
  <dxfs count="9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externalLink" Target="externalLinks/externalLink14.xml"/><Relationship Id="rId5" Type="http://schemas.openxmlformats.org/officeDocument/2006/relationships/worksheet" Target="worksheets/sheet5.xml"/><Relationship Id="rId61" Type="http://schemas.openxmlformats.org/officeDocument/2006/relationships/externalLink" Target="externalLinks/externalLink1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externalLink" Target="externalLinks/externalLink1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externalLink" Target="externalLinks/externalLink1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Ricerche%20Internazionali\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erver\Pisa%202018\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tabSelected="1" workbookViewId="0"/>
  </sheetViews>
  <sheetFormatPr defaultRowHeight="15"/>
  <cols>
    <col min="1" max="1" width="14.42578125" style="234" customWidth="1"/>
    <col min="2" max="2" width="98.140625" style="238" customWidth="1"/>
    <col min="3" max="16384" width="9.140625" style="234"/>
  </cols>
  <sheetData>
    <row r="1" spans="1:10" ht="18.75">
      <c r="B1" s="248" t="s">
        <v>324</v>
      </c>
    </row>
    <row r="2" spans="1:10" ht="17.25">
      <c r="D2" s="250"/>
      <c r="E2" s="250"/>
    </row>
    <row r="3" spans="1:10" ht="12.75" customHeight="1">
      <c r="C3" s="237"/>
      <c r="D3" s="237"/>
      <c r="E3" s="237"/>
      <c r="F3" s="237"/>
      <c r="G3" s="237"/>
      <c r="H3" s="237"/>
      <c r="I3" s="237"/>
      <c r="J3" s="237"/>
    </row>
    <row r="4" spans="1:10" customFormat="1">
      <c r="A4" s="251" t="s">
        <v>277</v>
      </c>
      <c r="B4" s="252"/>
    </row>
    <row r="5" spans="1:10" customFormat="1" ht="13.5" thickBot="1"/>
    <row r="6" spans="1:10" customFormat="1" ht="13.5" thickBot="1">
      <c r="A6" s="239" t="s">
        <v>278</v>
      </c>
      <c r="B6" s="240" t="s">
        <v>279</v>
      </c>
    </row>
    <row r="8" spans="1:10" ht="15.75" customHeight="1" thickBot="1">
      <c r="A8" s="253" t="s">
        <v>319</v>
      </c>
      <c r="B8" s="254"/>
    </row>
    <row r="9" spans="1:10" ht="15.75" thickBot="1">
      <c r="A9" s="239" t="s">
        <v>274</v>
      </c>
      <c r="B9" s="240" t="s">
        <v>317</v>
      </c>
    </row>
    <row r="10" spans="1:10" ht="15.75" thickBot="1">
      <c r="A10" s="239" t="s">
        <v>273</v>
      </c>
      <c r="B10" s="240" t="s">
        <v>316</v>
      </c>
    </row>
    <row r="11" spans="1:10" ht="15.75" thickBot="1">
      <c r="A11" s="239" t="s">
        <v>272</v>
      </c>
      <c r="B11" s="240" t="s">
        <v>318</v>
      </c>
    </row>
    <row r="12" spans="1:10" ht="15.75" thickBot="1">
      <c r="A12" s="239" t="s">
        <v>271</v>
      </c>
      <c r="B12" s="240" t="s">
        <v>139</v>
      </c>
    </row>
    <row r="13" spans="1:10" ht="15.75" thickBot="1">
      <c r="A13" s="239" t="s">
        <v>270</v>
      </c>
      <c r="B13" s="240" t="s">
        <v>150</v>
      </c>
    </row>
    <row r="14" spans="1:10" ht="15.75" thickBot="1">
      <c r="A14" s="239" t="s">
        <v>269</v>
      </c>
      <c r="B14" s="240" t="s">
        <v>153</v>
      </c>
    </row>
    <row r="15" spans="1:10" ht="15.75" thickBot="1">
      <c r="A15" s="239" t="s">
        <v>268</v>
      </c>
      <c r="B15" s="240" t="s">
        <v>159</v>
      </c>
    </row>
    <row r="16" spans="1:10" ht="27" thickBot="1">
      <c r="A16" s="239" t="s">
        <v>267</v>
      </c>
      <c r="B16" s="240" t="s">
        <v>160</v>
      </c>
    </row>
    <row r="17" spans="1:20" ht="15.75" thickBot="1">
      <c r="A17" s="239" t="s">
        <v>266</v>
      </c>
      <c r="B17" s="240" t="s">
        <v>161</v>
      </c>
    </row>
    <row r="18" spans="1:20" ht="15.75" thickBot="1">
      <c r="A18" s="239" t="s">
        <v>265</v>
      </c>
      <c r="B18" s="240" t="s">
        <v>144</v>
      </c>
    </row>
    <row r="19" spans="1:20" ht="15.75" thickBot="1">
      <c r="A19" s="239" t="s">
        <v>264</v>
      </c>
      <c r="B19" s="240" t="s">
        <v>152</v>
      </c>
    </row>
    <row r="20" spans="1:20" ht="15.75" thickBot="1">
      <c r="A20" s="239" t="s">
        <v>263</v>
      </c>
      <c r="B20" s="240" t="s">
        <v>156</v>
      </c>
    </row>
    <row r="21" spans="1:20" ht="27" thickBot="1">
      <c r="A21" s="239" t="s">
        <v>262</v>
      </c>
      <c r="B21" s="240" t="s">
        <v>145</v>
      </c>
    </row>
    <row r="22" spans="1:20" ht="27" thickBot="1">
      <c r="A22" s="239" t="s">
        <v>261</v>
      </c>
      <c r="B22" s="240" t="s">
        <v>146</v>
      </c>
    </row>
    <row r="23" spans="1:20" ht="27" thickBot="1">
      <c r="A23" s="239" t="s">
        <v>260</v>
      </c>
      <c r="B23" s="240" t="s">
        <v>147</v>
      </c>
    </row>
    <row r="24" spans="1:20" ht="27" thickBot="1">
      <c r="A24" s="239" t="s">
        <v>259</v>
      </c>
      <c r="B24" s="240" t="s">
        <v>148</v>
      </c>
    </row>
    <row r="25" spans="1:20" ht="27" thickBot="1">
      <c r="A25" s="239" t="s">
        <v>258</v>
      </c>
      <c r="B25" s="240" t="s">
        <v>149</v>
      </c>
    </row>
    <row r="26" spans="1:20" ht="27" thickBot="1">
      <c r="A26" s="239" t="s">
        <v>257</v>
      </c>
      <c r="B26" s="240" t="s">
        <v>137</v>
      </c>
    </row>
    <row r="27" spans="1:20" ht="15.75" thickBot="1">
      <c r="A27" s="239" t="s">
        <v>256</v>
      </c>
      <c r="B27" s="240" t="s">
        <v>133</v>
      </c>
    </row>
    <row r="28" spans="1:20" ht="15.75" thickBot="1">
      <c r="A28" s="239" t="s">
        <v>255</v>
      </c>
      <c r="B28" s="240" t="s">
        <v>162</v>
      </c>
    </row>
    <row r="29" spans="1:20" ht="15.75" thickBot="1">
      <c r="A29" s="239" t="s">
        <v>254</v>
      </c>
      <c r="B29" s="240" t="s">
        <v>163</v>
      </c>
    </row>
    <row r="30" spans="1:20" s="247" customFormat="1" ht="15.75" thickBot="1">
      <c r="A30" s="245"/>
      <c r="B30" s="246"/>
    </row>
    <row r="31" spans="1:20" ht="15.75" thickBot="1">
      <c r="A31" s="253" t="s">
        <v>320</v>
      </c>
      <c r="B31" s="254"/>
    </row>
    <row r="32" spans="1:20" ht="15.75" thickBot="1">
      <c r="A32" s="239" t="s">
        <v>253</v>
      </c>
      <c r="B32" s="240" t="s">
        <v>321</v>
      </c>
      <c r="C32" s="236"/>
      <c r="D32" s="236"/>
      <c r="E32" s="236"/>
      <c r="F32" s="236"/>
      <c r="G32" s="236"/>
      <c r="H32" s="236"/>
      <c r="I32" s="236"/>
      <c r="J32" s="236"/>
      <c r="K32" s="236"/>
      <c r="L32" s="236"/>
      <c r="M32" s="236"/>
      <c r="N32" s="236"/>
      <c r="O32" s="236"/>
      <c r="P32" s="236"/>
      <c r="Q32" s="236"/>
      <c r="R32" s="236"/>
      <c r="S32" s="236"/>
      <c r="T32" s="236"/>
    </row>
    <row r="33" spans="1:28" ht="15.75" thickBot="1">
      <c r="A33" s="239" t="s">
        <v>252</v>
      </c>
      <c r="B33" s="240" t="s">
        <v>322</v>
      </c>
      <c r="C33" s="236"/>
      <c r="D33" s="236"/>
      <c r="E33" s="236"/>
      <c r="F33" s="236"/>
      <c r="G33" s="236"/>
      <c r="H33" s="236"/>
      <c r="I33" s="236"/>
      <c r="J33" s="236"/>
      <c r="K33" s="236"/>
      <c r="L33" s="236"/>
      <c r="M33" s="236"/>
      <c r="N33" s="236"/>
      <c r="O33" s="236"/>
      <c r="P33" s="236"/>
    </row>
    <row r="34" spans="1:28" ht="15.75" thickBot="1">
      <c r="A34" s="239" t="s">
        <v>251</v>
      </c>
      <c r="B34" s="240" t="s">
        <v>323</v>
      </c>
      <c r="C34" s="236"/>
      <c r="D34" s="236"/>
      <c r="E34" s="236"/>
      <c r="F34" s="236"/>
      <c r="G34" s="236"/>
      <c r="H34" s="236"/>
      <c r="I34" s="236"/>
      <c r="J34" s="236"/>
      <c r="K34" s="236"/>
      <c r="L34" s="236"/>
      <c r="M34" s="236"/>
      <c r="N34" s="236"/>
      <c r="O34" s="236"/>
      <c r="P34" s="236"/>
      <c r="Q34" s="236"/>
      <c r="R34" s="236"/>
    </row>
    <row r="35" spans="1:28" ht="15.75" thickBot="1">
      <c r="A35" s="239" t="s">
        <v>250</v>
      </c>
      <c r="B35" s="240" t="s">
        <v>195</v>
      </c>
    </row>
    <row r="36" spans="1:28" ht="15.75" thickBot="1">
      <c r="A36" s="239" t="s">
        <v>249</v>
      </c>
      <c r="B36" s="240" t="s">
        <v>197</v>
      </c>
    </row>
    <row r="37" spans="1:28" ht="15.75" thickBot="1">
      <c r="A37" s="239" t="s">
        <v>248</v>
      </c>
      <c r="B37" s="240" t="s">
        <v>199</v>
      </c>
      <c r="C37" s="236"/>
      <c r="D37" s="236"/>
      <c r="E37" s="236"/>
      <c r="F37" s="236"/>
      <c r="G37" s="236"/>
      <c r="H37" s="236"/>
      <c r="I37" s="236"/>
      <c r="J37" s="236"/>
      <c r="K37" s="236"/>
      <c r="L37" s="236"/>
      <c r="M37" s="236"/>
      <c r="N37" s="236"/>
      <c r="O37" s="236"/>
      <c r="P37" s="236"/>
      <c r="Q37" s="236"/>
      <c r="R37" s="236"/>
      <c r="S37" s="236"/>
      <c r="T37" s="236"/>
    </row>
    <row r="38" spans="1:28" ht="15.75" thickBot="1">
      <c r="A38" s="239" t="s">
        <v>247</v>
      </c>
      <c r="B38" s="240" t="s">
        <v>201</v>
      </c>
    </row>
    <row r="39" spans="1:28" ht="15.75" thickBot="1">
      <c r="A39" s="239" t="s">
        <v>246</v>
      </c>
      <c r="B39" s="240" t="s">
        <v>275</v>
      </c>
    </row>
    <row r="40" spans="1:28" ht="15.75" thickBot="1">
      <c r="A40" s="239" t="s">
        <v>245</v>
      </c>
      <c r="B40" s="240" t="s">
        <v>276</v>
      </c>
    </row>
    <row r="41" spans="1:28" ht="15.75" thickBot="1">
      <c r="A41" s="239" t="s">
        <v>244</v>
      </c>
      <c r="B41" s="240" t="s">
        <v>206</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row>
    <row r="42" spans="1:28" ht="15.75" thickBot="1">
      <c r="A42" s="239" t="s">
        <v>243</v>
      </c>
      <c r="B42" s="240" t="s">
        <v>208</v>
      </c>
    </row>
    <row r="43" spans="1:28" ht="15.75" thickBot="1">
      <c r="A43" s="239" t="s">
        <v>242</v>
      </c>
      <c r="B43" s="240" t="s">
        <v>210</v>
      </c>
      <c r="C43" s="236"/>
      <c r="D43" s="236"/>
      <c r="E43" s="236"/>
      <c r="F43" s="236"/>
      <c r="G43" s="236"/>
      <c r="H43" s="236"/>
      <c r="I43" s="236"/>
      <c r="J43" s="236"/>
      <c r="K43" s="236"/>
      <c r="L43" s="236"/>
      <c r="M43" s="236"/>
      <c r="N43" s="236"/>
      <c r="O43" s="236"/>
      <c r="P43" s="236"/>
      <c r="Q43" s="236"/>
      <c r="R43" s="236"/>
      <c r="S43" s="236"/>
      <c r="T43" s="236"/>
    </row>
    <row r="44" spans="1:28" ht="27" thickBot="1">
      <c r="A44" s="239" t="s">
        <v>241</v>
      </c>
      <c r="B44" s="240" t="s">
        <v>212</v>
      </c>
      <c r="C44" s="236"/>
      <c r="D44" s="236"/>
      <c r="E44" s="236"/>
      <c r="F44" s="236"/>
      <c r="G44" s="236"/>
      <c r="H44" s="236"/>
      <c r="I44" s="236"/>
      <c r="J44" s="236"/>
      <c r="K44" s="236"/>
      <c r="L44" s="236"/>
      <c r="M44" s="236"/>
      <c r="N44" s="236"/>
      <c r="O44" s="236"/>
      <c r="P44" s="236"/>
      <c r="Q44" s="236"/>
      <c r="R44" s="236"/>
      <c r="S44" s="236"/>
      <c r="T44" s="236"/>
    </row>
    <row r="45" spans="1:28" ht="27" thickBot="1">
      <c r="A45" s="239" t="s">
        <v>240</v>
      </c>
      <c r="B45" s="240" t="s">
        <v>214</v>
      </c>
      <c r="C45" s="236"/>
      <c r="D45" s="236"/>
      <c r="E45" s="236"/>
      <c r="F45" s="236"/>
      <c r="G45" s="236"/>
      <c r="H45" s="236"/>
      <c r="I45" s="236"/>
      <c r="J45" s="236"/>
      <c r="K45" s="236"/>
      <c r="L45" s="236"/>
      <c r="M45" s="236"/>
      <c r="N45" s="236"/>
      <c r="O45" s="236"/>
      <c r="P45" s="236"/>
      <c r="Q45" s="236"/>
      <c r="R45" s="236"/>
      <c r="S45" s="236"/>
      <c r="T45" s="236"/>
    </row>
    <row r="46" spans="1:28" ht="27" thickBot="1">
      <c r="A46" s="239" t="s">
        <v>239</v>
      </c>
      <c r="B46" s="240" t="s">
        <v>216</v>
      </c>
      <c r="C46" s="236"/>
      <c r="D46" s="236"/>
      <c r="E46" s="236"/>
      <c r="F46" s="236"/>
      <c r="G46" s="236"/>
      <c r="H46" s="236"/>
      <c r="I46" s="236"/>
      <c r="J46" s="236"/>
      <c r="K46" s="236"/>
      <c r="L46" s="236"/>
      <c r="M46" s="236"/>
      <c r="N46" s="236"/>
      <c r="O46" s="236"/>
      <c r="P46" s="236"/>
      <c r="Q46" s="236"/>
      <c r="R46" s="236"/>
      <c r="S46" s="236"/>
      <c r="T46" s="236"/>
    </row>
    <row r="47" spans="1:28" ht="27" thickBot="1">
      <c r="A47" s="239" t="s">
        <v>238</v>
      </c>
      <c r="B47" s="240" t="s">
        <v>218</v>
      </c>
    </row>
    <row r="48" spans="1:28" ht="27" thickBot="1">
      <c r="A48" s="239" t="s">
        <v>237</v>
      </c>
      <c r="B48" s="240" t="s">
        <v>220</v>
      </c>
      <c r="C48" s="236"/>
      <c r="D48" s="236"/>
      <c r="E48" s="236"/>
      <c r="F48" s="236"/>
      <c r="G48" s="236"/>
      <c r="H48" s="236"/>
      <c r="I48" s="236"/>
      <c r="J48" s="236"/>
      <c r="K48" s="236"/>
      <c r="L48" s="236"/>
      <c r="M48" s="236"/>
      <c r="N48" s="236"/>
      <c r="O48" s="236"/>
      <c r="P48" s="236"/>
      <c r="Q48" s="236"/>
      <c r="R48" s="236"/>
      <c r="S48" s="236"/>
      <c r="T48" s="236"/>
    </row>
    <row r="49" spans="1:22" ht="27" thickBot="1">
      <c r="A49" s="239" t="s">
        <v>236</v>
      </c>
      <c r="B49" s="240" t="s">
        <v>222</v>
      </c>
      <c r="C49" s="236"/>
      <c r="D49" s="236"/>
      <c r="E49" s="236"/>
      <c r="F49" s="236"/>
      <c r="G49" s="236"/>
      <c r="H49" s="236"/>
      <c r="I49" s="236"/>
      <c r="J49" s="236"/>
      <c r="K49" s="236"/>
      <c r="L49" s="236"/>
      <c r="M49" s="236"/>
      <c r="N49" s="236"/>
      <c r="O49" s="236"/>
      <c r="P49" s="236"/>
      <c r="Q49" s="236"/>
      <c r="R49" s="236"/>
      <c r="S49" s="236"/>
      <c r="T49" s="236"/>
      <c r="U49" s="236"/>
      <c r="V49" s="236"/>
    </row>
    <row r="50" spans="1:22" ht="15.75" thickBot="1">
      <c r="A50" s="239" t="s">
        <v>235</v>
      </c>
      <c r="B50" s="240" t="s">
        <v>225</v>
      </c>
    </row>
    <row r="51" spans="1:22" ht="15.75" thickBot="1">
      <c r="A51" s="239" t="s">
        <v>234</v>
      </c>
      <c r="B51" s="240" t="s">
        <v>228</v>
      </c>
    </row>
    <row r="52" spans="1:22" ht="15.75" thickBot="1">
      <c r="A52" s="239" t="s">
        <v>233</v>
      </c>
      <c r="B52" s="240" t="s">
        <v>230</v>
      </c>
    </row>
    <row r="53" spans="1:22">
      <c r="A53" s="235"/>
    </row>
  </sheetData>
  <mergeCells count="4">
    <mergeCell ref="D2:E2"/>
    <mergeCell ref="A4:B4"/>
    <mergeCell ref="A8:B8"/>
    <mergeCell ref="A31:B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AS19"/>
  <sheetViews>
    <sheetView showGridLines="0" zoomScale="80" zoomScaleNormal="80" workbookViewId="0"/>
  </sheetViews>
  <sheetFormatPr defaultRowHeight="12.75"/>
  <cols>
    <col min="1" max="1" width="30.7109375" customWidth="1"/>
    <col min="2" max="29" width="8.7109375" customWidth="1"/>
    <col min="30" max="45" width="9" customWidth="1"/>
  </cols>
  <sheetData>
    <row r="1" spans="1:45" ht="14.25">
      <c r="A1" s="145" t="s">
        <v>171</v>
      </c>
      <c r="S1" s="12"/>
      <c r="T1" s="12"/>
      <c r="AQ1" s="12"/>
      <c r="AR1" s="12"/>
    </row>
    <row r="2" spans="1:45" ht="14.25">
      <c r="A2" s="141" t="s">
        <v>160</v>
      </c>
    </row>
    <row r="3" spans="1:45" ht="13.5" thickBot="1"/>
    <row r="4" spans="1:45" ht="30" customHeight="1" thickBot="1">
      <c r="A4" s="76"/>
      <c r="B4" s="262" t="s">
        <v>68</v>
      </c>
      <c r="C4" s="262"/>
      <c r="D4" s="262"/>
      <c r="E4" s="262"/>
      <c r="F4" s="262" t="s">
        <v>67</v>
      </c>
      <c r="G4" s="262"/>
      <c r="H4" s="262"/>
      <c r="I4" s="262"/>
      <c r="J4" s="262" t="s">
        <v>66</v>
      </c>
      <c r="K4" s="262"/>
      <c r="L4" s="262"/>
      <c r="M4" s="262"/>
      <c r="N4" s="262" t="s">
        <v>65</v>
      </c>
      <c r="O4" s="262"/>
      <c r="P4" s="262"/>
      <c r="Q4" s="262"/>
      <c r="R4" s="262" t="s">
        <v>64</v>
      </c>
      <c r="S4" s="262"/>
      <c r="T4" s="262"/>
      <c r="U4" s="262"/>
      <c r="V4" s="262" t="s">
        <v>63</v>
      </c>
      <c r="W4" s="262"/>
      <c r="X4" s="262"/>
      <c r="Y4" s="262"/>
      <c r="Z4" s="262" t="s">
        <v>62</v>
      </c>
      <c r="AA4" s="262"/>
      <c r="AB4" s="262"/>
      <c r="AC4" s="262"/>
      <c r="AD4" s="262" t="s">
        <v>61</v>
      </c>
      <c r="AE4" s="262"/>
      <c r="AF4" s="262"/>
      <c r="AG4" s="262"/>
      <c r="AH4" s="262" t="s">
        <v>60</v>
      </c>
      <c r="AI4" s="262"/>
      <c r="AJ4" s="262"/>
      <c r="AK4" s="262"/>
      <c r="AL4" s="262" t="s">
        <v>59</v>
      </c>
      <c r="AM4" s="262"/>
      <c r="AN4" s="262"/>
      <c r="AO4" s="262"/>
      <c r="AP4" s="262" t="s">
        <v>58</v>
      </c>
      <c r="AQ4" s="262"/>
      <c r="AR4" s="262"/>
      <c r="AS4" s="262"/>
    </row>
    <row r="5" spans="1:45" ht="68.25" customHeight="1" thickBot="1">
      <c r="A5" s="76"/>
      <c r="B5" s="262" t="s">
        <v>57</v>
      </c>
      <c r="C5" s="262"/>
      <c r="D5" s="262" t="s">
        <v>56</v>
      </c>
      <c r="E5" s="262"/>
      <c r="F5" s="262" t="s">
        <v>57</v>
      </c>
      <c r="G5" s="262"/>
      <c r="H5" s="262" t="s">
        <v>56</v>
      </c>
      <c r="I5" s="262"/>
      <c r="J5" s="262" t="s">
        <v>57</v>
      </c>
      <c r="K5" s="262"/>
      <c r="L5" s="262" t="s">
        <v>56</v>
      </c>
      <c r="M5" s="262"/>
      <c r="N5" s="262" t="s">
        <v>57</v>
      </c>
      <c r="O5" s="262"/>
      <c r="P5" s="262" t="s">
        <v>56</v>
      </c>
      <c r="Q5" s="262"/>
      <c r="R5" s="262" t="s">
        <v>57</v>
      </c>
      <c r="S5" s="262"/>
      <c r="T5" s="262" t="s">
        <v>56</v>
      </c>
      <c r="U5" s="262"/>
      <c r="V5" s="262" t="s">
        <v>57</v>
      </c>
      <c r="W5" s="262"/>
      <c r="X5" s="262" t="s">
        <v>56</v>
      </c>
      <c r="Y5" s="262"/>
      <c r="Z5" s="262" t="s">
        <v>57</v>
      </c>
      <c r="AA5" s="262"/>
      <c r="AB5" s="262" t="s">
        <v>56</v>
      </c>
      <c r="AC5" s="262"/>
      <c r="AD5" s="262" t="s">
        <v>57</v>
      </c>
      <c r="AE5" s="262"/>
      <c r="AF5" s="262" t="s">
        <v>56</v>
      </c>
      <c r="AG5" s="262"/>
      <c r="AH5" s="262" t="s">
        <v>57</v>
      </c>
      <c r="AI5" s="262"/>
      <c r="AJ5" s="262" t="s">
        <v>56</v>
      </c>
      <c r="AK5" s="262"/>
      <c r="AL5" s="262" t="s">
        <v>57</v>
      </c>
      <c r="AM5" s="262"/>
      <c r="AN5" s="262" t="s">
        <v>56</v>
      </c>
      <c r="AO5" s="262"/>
      <c r="AP5" s="262" t="s">
        <v>57</v>
      </c>
      <c r="AQ5" s="262"/>
      <c r="AR5" s="262" t="s">
        <v>56</v>
      </c>
      <c r="AS5" s="262"/>
    </row>
    <row r="6" spans="1:45" ht="13.5" thickBot="1">
      <c r="A6" s="76"/>
      <c r="B6" s="63" t="s">
        <v>0</v>
      </c>
      <c r="C6" s="63" t="s">
        <v>39</v>
      </c>
      <c r="D6" s="63" t="s">
        <v>0</v>
      </c>
      <c r="E6" s="63" t="s">
        <v>39</v>
      </c>
      <c r="F6" s="63" t="s">
        <v>0</v>
      </c>
      <c r="G6" s="63" t="s">
        <v>39</v>
      </c>
      <c r="H6" s="63" t="s">
        <v>0</v>
      </c>
      <c r="I6" s="63" t="s">
        <v>39</v>
      </c>
      <c r="J6" s="63" t="s">
        <v>0</v>
      </c>
      <c r="K6" s="63" t="s">
        <v>39</v>
      </c>
      <c r="L6" s="63" t="s">
        <v>0</v>
      </c>
      <c r="M6" s="63" t="s">
        <v>39</v>
      </c>
      <c r="N6" s="63" t="s">
        <v>0</v>
      </c>
      <c r="O6" s="63" t="s">
        <v>39</v>
      </c>
      <c r="P6" s="63" t="s">
        <v>0</v>
      </c>
      <c r="Q6" s="63" t="s">
        <v>39</v>
      </c>
      <c r="R6" s="63" t="s">
        <v>0</v>
      </c>
      <c r="S6" s="63" t="s">
        <v>39</v>
      </c>
      <c r="T6" s="63" t="s">
        <v>0</v>
      </c>
      <c r="U6" s="63" t="s">
        <v>39</v>
      </c>
      <c r="V6" s="63" t="s">
        <v>0</v>
      </c>
      <c r="W6" s="63" t="s">
        <v>39</v>
      </c>
      <c r="X6" s="63" t="s">
        <v>0</v>
      </c>
      <c r="Y6" s="63" t="s">
        <v>39</v>
      </c>
      <c r="Z6" s="63" t="s">
        <v>136</v>
      </c>
      <c r="AA6" s="63" t="s">
        <v>39</v>
      </c>
      <c r="AB6" s="63" t="s">
        <v>136</v>
      </c>
      <c r="AC6" s="63" t="s">
        <v>39</v>
      </c>
      <c r="AD6" s="63" t="s">
        <v>136</v>
      </c>
      <c r="AE6" s="63" t="s">
        <v>39</v>
      </c>
      <c r="AF6" s="63" t="s">
        <v>136</v>
      </c>
      <c r="AG6" s="63" t="s">
        <v>39</v>
      </c>
      <c r="AH6" s="63" t="s">
        <v>136</v>
      </c>
      <c r="AI6" s="63" t="s">
        <v>39</v>
      </c>
      <c r="AJ6" s="63" t="s">
        <v>136</v>
      </c>
      <c r="AK6" s="63" t="s">
        <v>39</v>
      </c>
      <c r="AL6" s="63" t="s">
        <v>136</v>
      </c>
      <c r="AM6" s="63" t="s">
        <v>39</v>
      </c>
      <c r="AN6" s="63" t="s">
        <v>136</v>
      </c>
      <c r="AO6" s="63" t="s">
        <v>39</v>
      </c>
      <c r="AP6" s="63" t="s">
        <v>136</v>
      </c>
      <c r="AQ6" s="63" t="s">
        <v>39</v>
      </c>
      <c r="AR6" s="63" t="s">
        <v>136</v>
      </c>
      <c r="AS6" s="63" t="s">
        <v>39</v>
      </c>
    </row>
    <row r="7" spans="1:45">
      <c r="A7" s="43" t="s">
        <v>40</v>
      </c>
      <c r="B7" s="97">
        <v>16.037905880212879</v>
      </c>
      <c r="C7" s="98">
        <v>1.7339251029284004</v>
      </c>
      <c r="D7" s="99">
        <v>14.006697768108841</v>
      </c>
      <c r="E7" s="100">
        <v>1.5540016325572148</v>
      </c>
      <c r="F7" s="97">
        <v>22.198258631681462</v>
      </c>
      <c r="G7" s="98">
        <v>1.7028124768374262</v>
      </c>
      <c r="H7" s="99">
        <v>8.5389882408076208</v>
      </c>
      <c r="I7" s="100">
        <v>0.93850510125333575</v>
      </c>
      <c r="J7" s="97">
        <v>16.763568406479319</v>
      </c>
      <c r="K7" s="98">
        <v>1.3509276503637857</v>
      </c>
      <c r="L7" s="99">
        <v>12.394053660694841</v>
      </c>
      <c r="M7" s="100">
        <v>1.0995095321466379</v>
      </c>
      <c r="N7" s="97">
        <v>16.312421921480418</v>
      </c>
      <c r="O7" s="98">
        <v>1.4690755605673556</v>
      </c>
      <c r="P7" s="99">
        <v>13.778927313612002</v>
      </c>
      <c r="Q7" s="100">
        <v>1.6514128703786091</v>
      </c>
      <c r="R7" s="97">
        <v>17.636482789084543</v>
      </c>
      <c r="S7" s="98">
        <v>1.6915894932028537</v>
      </c>
      <c r="T7" s="99">
        <v>12.784984666151392</v>
      </c>
      <c r="U7" s="100">
        <v>1.4705005355754979</v>
      </c>
      <c r="V7" s="97">
        <v>15.998388347918171</v>
      </c>
      <c r="W7" s="98">
        <v>1.7265947951257132</v>
      </c>
      <c r="X7" s="99">
        <v>15.449029155243768</v>
      </c>
      <c r="Y7" s="101">
        <v>2.5873274436622</v>
      </c>
      <c r="Z7" s="99">
        <v>-3.9517532294707891E-2</v>
      </c>
      <c r="AA7" s="98">
        <v>2.6210876096167199</v>
      </c>
      <c r="AB7" s="99">
        <v>1.4423313871349261</v>
      </c>
      <c r="AC7" s="100">
        <v>3.0400833936681195</v>
      </c>
      <c r="AD7" s="97">
        <v>-6.1998702837632909</v>
      </c>
      <c r="AE7" s="98">
        <v>2.7018743853174225</v>
      </c>
      <c r="AF7" s="99">
        <v>6.9100409144361468</v>
      </c>
      <c r="AG7" s="100">
        <v>2.7920662905455402</v>
      </c>
      <c r="AH7" s="97">
        <v>-0.7651800585611479</v>
      </c>
      <c r="AI7" s="98">
        <v>2.6317598456355311</v>
      </c>
      <c r="AJ7" s="99">
        <v>3.0549754945489269</v>
      </c>
      <c r="AK7" s="100">
        <v>2.8715326683502438</v>
      </c>
      <c r="AL7" s="97">
        <v>-0.31403357356224681</v>
      </c>
      <c r="AM7" s="98">
        <v>2.6173424520372279</v>
      </c>
      <c r="AN7" s="99">
        <v>1.6701018416317659</v>
      </c>
      <c r="AO7" s="100">
        <v>3.1125892595538174</v>
      </c>
      <c r="AP7" s="97">
        <v>-1.6380944411663716</v>
      </c>
      <c r="AQ7" s="98">
        <v>2.5074118293936611</v>
      </c>
      <c r="AR7" s="99">
        <v>2.664044489092376</v>
      </c>
      <c r="AS7" s="101">
        <v>2.9869610495726864</v>
      </c>
    </row>
    <row r="8" spans="1:45">
      <c r="A8" s="43" t="s">
        <v>41</v>
      </c>
      <c r="B8" s="97">
        <v>15.418610344905526</v>
      </c>
      <c r="C8" s="98">
        <v>2.5479390590227067</v>
      </c>
      <c r="D8" s="99">
        <v>13.826452179409847</v>
      </c>
      <c r="E8" s="100">
        <v>1.8508147156574533</v>
      </c>
      <c r="F8" s="97">
        <v>18.296776376869246</v>
      </c>
      <c r="G8" s="98">
        <v>0.98627253215098964</v>
      </c>
      <c r="H8" s="99">
        <v>13.392546793318797</v>
      </c>
      <c r="I8" s="100">
        <v>0.99317694305663384</v>
      </c>
      <c r="J8" s="97">
        <v>17.49130126978493</v>
      </c>
      <c r="K8" s="98">
        <v>1.2028099495493252</v>
      </c>
      <c r="L8" s="99">
        <v>13.798117522763169</v>
      </c>
      <c r="M8" s="100">
        <v>0.92202460219560356</v>
      </c>
      <c r="N8" s="97">
        <v>15.739644495770344</v>
      </c>
      <c r="O8" s="98">
        <v>1.173599517486243</v>
      </c>
      <c r="P8" s="99">
        <v>16.44461444222198</v>
      </c>
      <c r="Q8" s="100">
        <v>1.637509484612192</v>
      </c>
      <c r="R8" s="97">
        <v>11.839218672900003</v>
      </c>
      <c r="S8" s="98">
        <v>1.5741843788347951</v>
      </c>
      <c r="T8" s="99">
        <v>18.011060974351974</v>
      </c>
      <c r="U8" s="100">
        <v>2.8203436760817819</v>
      </c>
      <c r="V8" s="97">
        <v>13.405200986100231</v>
      </c>
      <c r="W8" s="98">
        <v>2.1304562035930585</v>
      </c>
      <c r="X8" s="99">
        <v>13.186860491706218</v>
      </c>
      <c r="Y8" s="101">
        <v>1.7093471470015722</v>
      </c>
      <c r="Z8" s="99">
        <v>-2.0134093588052941</v>
      </c>
      <c r="AA8" s="98">
        <v>3.4515665272579477</v>
      </c>
      <c r="AB8" s="99">
        <v>-0.63959168770362851</v>
      </c>
      <c r="AC8" s="100">
        <v>2.5456444069027393</v>
      </c>
      <c r="AD8" s="97">
        <v>-4.8915753907690149</v>
      </c>
      <c r="AE8" s="98">
        <v>2.6326797031370255</v>
      </c>
      <c r="AF8" s="99">
        <v>-0.2056863016125785</v>
      </c>
      <c r="AG8" s="100">
        <v>2.0319564843215416</v>
      </c>
      <c r="AH8" s="97">
        <v>-4.0861002836846989</v>
      </c>
      <c r="AI8" s="98">
        <v>2.8470370900622157</v>
      </c>
      <c r="AJ8" s="99">
        <v>-0.61125703105695095</v>
      </c>
      <c r="AK8" s="100">
        <v>2.0284260867505512</v>
      </c>
      <c r="AL8" s="97">
        <v>-2.3344435096701126</v>
      </c>
      <c r="AM8" s="98">
        <v>2.7617654471183544</v>
      </c>
      <c r="AN8" s="99">
        <v>-3.2577539505157613</v>
      </c>
      <c r="AO8" s="100">
        <v>2.4228266778016518</v>
      </c>
      <c r="AP8" s="97">
        <v>1.5659823132002284</v>
      </c>
      <c r="AQ8" s="98">
        <v>2.7315580858018405</v>
      </c>
      <c r="AR8" s="99">
        <v>-4.8242004826457556</v>
      </c>
      <c r="AS8" s="101">
        <v>3.3077949310659926</v>
      </c>
    </row>
    <row r="9" spans="1:45">
      <c r="A9" s="43" t="s">
        <v>42</v>
      </c>
      <c r="B9" s="97">
        <v>26.277097699724504</v>
      </c>
      <c r="C9" s="98">
        <v>2.5198503722648029</v>
      </c>
      <c r="D9" s="99">
        <v>5.0960397830167663</v>
      </c>
      <c r="E9" s="100">
        <v>0.88382401864007454</v>
      </c>
      <c r="F9" s="97">
        <v>28.237393525685711</v>
      </c>
      <c r="G9" s="98">
        <v>3.2200754551267612</v>
      </c>
      <c r="H9" s="99">
        <v>5.0062784070934061</v>
      </c>
      <c r="I9" s="100">
        <v>1.6157970768328516</v>
      </c>
      <c r="J9" s="97">
        <v>24.368665703380735</v>
      </c>
      <c r="K9" s="98">
        <v>1.1747763156751041</v>
      </c>
      <c r="L9" s="99">
        <v>8.1421974864831945</v>
      </c>
      <c r="M9" s="100">
        <v>1.0211957591384784</v>
      </c>
      <c r="N9" s="97">
        <v>24.643995938240511</v>
      </c>
      <c r="O9" s="98">
        <v>1.5932207030983823</v>
      </c>
      <c r="P9" s="99">
        <v>9.6269926039730898</v>
      </c>
      <c r="Q9" s="100">
        <v>0.8842256063159476</v>
      </c>
      <c r="R9" s="97">
        <v>20.13586887724253</v>
      </c>
      <c r="S9" s="98">
        <v>2.6786497450786233</v>
      </c>
      <c r="T9" s="99">
        <v>11.277980692546116</v>
      </c>
      <c r="U9" s="100">
        <v>2.2872290853526054</v>
      </c>
      <c r="V9" s="97">
        <v>20.660768515966293</v>
      </c>
      <c r="W9" s="98">
        <v>2.3020852436815615</v>
      </c>
      <c r="X9" s="99">
        <v>10.12064306241602</v>
      </c>
      <c r="Y9" s="101">
        <v>1.5939258898678472</v>
      </c>
      <c r="Z9" s="99">
        <v>-5.6163291837582108</v>
      </c>
      <c r="AA9" s="98">
        <v>3.5400164937391585</v>
      </c>
      <c r="AB9" s="99">
        <v>5.0246032793992539</v>
      </c>
      <c r="AC9" s="100">
        <v>1.8586735334788369</v>
      </c>
      <c r="AD9" s="97">
        <v>-7.5766250097194181</v>
      </c>
      <c r="AE9" s="98">
        <v>4.1337522521423802</v>
      </c>
      <c r="AF9" s="99">
        <v>5.1143646553226141</v>
      </c>
      <c r="AG9" s="100">
        <v>2.3177530025624438</v>
      </c>
      <c r="AH9" s="97">
        <v>-3.7078971874144422</v>
      </c>
      <c r="AI9" s="98">
        <v>2.9664323088643871</v>
      </c>
      <c r="AJ9" s="99">
        <v>1.9784455759328257</v>
      </c>
      <c r="AK9" s="100">
        <v>1.9814025018322754</v>
      </c>
      <c r="AL9" s="97">
        <v>-3.9832274222742186</v>
      </c>
      <c r="AM9" s="98">
        <v>3.0901646558043558</v>
      </c>
      <c r="AN9" s="99">
        <v>0.49365045844293043</v>
      </c>
      <c r="AO9" s="100">
        <v>1.8945286471219966</v>
      </c>
      <c r="AP9" s="97">
        <v>0.52489963872376322</v>
      </c>
      <c r="AQ9" s="98">
        <v>3.5943386607413532</v>
      </c>
      <c r="AR9" s="99">
        <v>-1.1573376301300957</v>
      </c>
      <c r="AS9" s="101">
        <v>2.7995209977928166</v>
      </c>
    </row>
    <row r="10" spans="1:45">
      <c r="A10" s="43" t="s">
        <v>43</v>
      </c>
      <c r="B10" s="97">
        <v>47.657565671789271</v>
      </c>
      <c r="C10" s="98">
        <v>4.0842569263996644</v>
      </c>
      <c r="D10" s="99">
        <v>2.7046124478137989</v>
      </c>
      <c r="E10" s="100">
        <v>0.74007363227398004</v>
      </c>
      <c r="F10" s="97">
        <v>41.850480487495268</v>
      </c>
      <c r="G10" s="98">
        <v>2.0771159748911443</v>
      </c>
      <c r="H10" s="99">
        <v>3.2280018915297348</v>
      </c>
      <c r="I10" s="100">
        <v>1.1791709144694558</v>
      </c>
      <c r="J10" s="97">
        <v>30.96120328964389</v>
      </c>
      <c r="K10" s="98">
        <v>1.80101669556476</v>
      </c>
      <c r="L10" s="99">
        <v>6.1585508351615257</v>
      </c>
      <c r="M10" s="100">
        <v>1.1299130538504014</v>
      </c>
      <c r="N10" s="97">
        <v>31.607405137686197</v>
      </c>
      <c r="O10" s="98">
        <v>2.0090798761878497</v>
      </c>
      <c r="P10" s="99">
        <v>5.556790945005841</v>
      </c>
      <c r="Q10" s="100">
        <v>0.72080916680845397</v>
      </c>
      <c r="R10" s="97">
        <v>29.866807086582661</v>
      </c>
      <c r="S10" s="98">
        <v>1.8183543338586379</v>
      </c>
      <c r="T10" s="99">
        <v>5.6591429353623495</v>
      </c>
      <c r="U10" s="100">
        <v>1.0213652248827823</v>
      </c>
      <c r="V10" s="97">
        <v>33.171729593508665</v>
      </c>
      <c r="W10" s="98">
        <v>2.3891128922269789</v>
      </c>
      <c r="X10" s="99">
        <v>4.4001458731186265</v>
      </c>
      <c r="Y10" s="101">
        <v>1.243041714457368</v>
      </c>
      <c r="Z10" s="99">
        <v>-14.485836078280606</v>
      </c>
      <c r="AA10" s="98">
        <v>4.8240532191109393</v>
      </c>
      <c r="AB10" s="99">
        <v>1.6955334253048275</v>
      </c>
      <c r="AC10" s="100">
        <v>1.4919062808390211</v>
      </c>
      <c r="AD10" s="97">
        <v>-8.6787508939866029</v>
      </c>
      <c r="AE10" s="98">
        <v>3.3825576803890769</v>
      </c>
      <c r="AF10" s="99">
        <v>1.1721439815888917</v>
      </c>
      <c r="AG10" s="100">
        <v>1.7765629159718692</v>
      </c>
      <c r="AH10" s="97">
        <v>2.2105263038647749</v>
      </c>
      <c r="AI10" s="98">
        <v>3.3273933238400142</v>
      </c>
      <c r="AJ10" s="99">
        <v>-1.7584049620428992</v>
      </c>
      <c r="AK10" s="100">
        <v>1.7788680576525151</v>
      </c>
      <c r="AL10" s="97">
        <v>1.5643244558224687</v>
      </c>
      <c r="AM10" s="98">
        <v>3.3845873135040998</v>
      </c>
      <c r="AN10" s="99">
        <v>-1.1566450718872145</v>
      </c>
      <c r="AO10" s="100">
        <v>1.5269258948443765</v>
      </c>
      <c r="AP10" s="97">
        <v>3.3049225069260046</v>
      </c>
      <c r="AQ10" s="98">
        <v>3.0755133518457414</v>
      </c>
      <c r="AR10" s="99">
        <v>-1.258997062243723</v>
      </c>
      <c r="AS10" s="101">
        <v>1.6289999423848769</v>
      </c>
    </row>
    <row r="11" spans="1:45">
      <c r="A11" s="43" t="s">
        <v>44</v>
      </c>
      <c r="B11" s="97">
        <v>47.399235204869441</v>
      </c>
      <c r="C11" s="98">
        <v>3.4264119521310987</v>
      </c>
      <c r="D11" s="99">
        <v>1.5443323973986678</v>
      </c>
      <c r="E11" s="100">
        <v>0.48897437710275354</v>
      </c>
      <c r="F11" s="97">
        <v>50.629917886653352</v>
      </c>
      <c r="G11" s="98">
        <v>2.2435699108590481</v>
      </c>
      <c r="H11" s="99">
        <v>2.1669626407270863</v>
      </c>
      <c r="I11" s="100">
        <v>0.5937291198574326</v>
      </c>
      <c r="J11" s="97">
        <v>35.906138944254941</v>
      </c>
      <c r="K11" s="98">
        <v>2.1163012841638817</v>
      </c>
      <c r="L11" s="99">
        <v>4.0794342962798096</v>
      </c>
      <c r="M11" s="100">
        <v>0.64148831091689518</v>
      </c>
      <c r="N11" s="97">
        <v>38.135988036205802</v>
      </c>
      <c r="O11" s="98">
        <v>1.6222595307258569</v>
      </c>
      <c r="P11" s="99">
        <v>2.9353194629181916</v>
      </c>
      <c r="Q11" s="100">
        <v>0.45730906017241246</v>
      </c>
      <c r="R11" s="97">
        <v>39.63545823646966</v>
      </c>
      <c r="S11" s="98">
        <v>4.1591342623357628</v>
      </c>
      <c r="T11" s="99">
        <v>4.0477690747162516</v>
      </c>
      <c r="U11" s="100">
        <v>1.2172064183580957</v>
      </c>
      <c r="V11" s="97">
        <v>37.727010537412873</v>
      </c>
      <c r="W11" s="98">
        <v>3.6729444956595141</v>
      </c>
      <c r="X11" s="99">
        <v>3.302285509344177</v>
      </c>
      <c r="Y11" s="101">
        <v>0.78275202399770649</v>
      </c>
      <c r="Z11" s="99">
        <v>-9.6722246674565682</v>
      </c>
      <c r="AA11" s="98">
        <v>5.1101168814488176</v>
      </c>
      <c r="AB11" s="99">
        <v>1.7579531119455092</v>
      </c>
      <c r="AC11" s="100">
        <v>0.99233025665558405</v>
      </c>
      <c r="AD11" s="97">
        <v>-12.902907349240479</v>
      </c>
      <c r="AE11" s="98">
        <v>4.4658204721320338</v>
      </c>
      <c r="AF11" s="99">
        <v>1.1353228686170906</v>
      </c>
      <c r="AG11" s="100">
        <v>1.0889417081891084</v>
      </c>
      <c r="AH11" s="97">
        <v>1.820871593157932</v>
      </c>
      <c r="AI11" s="98">
        <v>4.4821063324709458</v>
      </c>
      <c r="AJ11" s="99">
        <v>-0.77714878693563261</v>
      </c>
      <c r="AK11" s="100">
        <v>1.1690694322876192</v>
      </c>
      <c r="AL11" s="97">
        <v>-0.40897749879292888</v>
      </c>
      <c r="AM11" s="98">
        <v>4.222962961624356</v>
      </c>
      <c r="AN11" s="99">
        <v>0.3669660464259854</v>
      </c>
      <c r="AO11" s="100">
        <v>1.0433678340347523</v>
      </c>
      <c r="AP11" s="97">
        <v>-1.9084476990567865</v>
      </c>
      <c r="AQ11" s="98">
        <v>5.5886875527662614</v>
      </c>
      <c r="AR11" s="99">
        <v>-0.74548356537207461</v>
      </c>
      <c r="AS11" s="101">
        <v>1.4695555048291344</v>
      </c>
    </row>
    <row r="12" spans="1:45">
      <c r="A12" s="43" t="s">
        <v>45</v>
      </c>
      <c r="B12" s="97">
        <v>31.934392713196889</v>
      </c>
      <c r="C12" s="98">
        <v>1.4689852307922941</v>
      </c>
      <c r="D12" s="99">
        <v>7.0265348643712331</v>
      </c>
      <c r="E12" s="100">
        <v>0.47130600076501356</v>
      </c>
      <c r="F12" s="97">
        <v>32.823242109024442</v>
      </c>
      <c r="G12" s="98">
        <v>0.89235014057320905</v>
      </c>
      <c r="H12" s="99">
        <v>6.2224449302928342</v>
      </c>
      <c r="I12" s="100">
        <v>0.51686046825781951</v>
      </c>
      <c r="J12" s="97">
        <v>24.930273941124057</v>
      </c>
      <c r="K12" s="98">
        <v>0.6328113666295363</v>
      </c>
      <c r="L12" s="99">
        <v>8.9612019182134528</v>
      </c>
      <c r="M12" s="100">
        <v>0.49618705337924462</v>
      </c>
      <c r="N12" s="97">
        <v>24.668931430833055</v>
      </c>
      <c r="O12" s="98">
        <v>0.76262695692569493</v>
      </c>
      <c r="P12" s="99">
        <v>9.9231588417953684</v>
      </c>
      <c r="Q12" s="100">
        <v>0.57483196880621723</v>
      </c>
      <c r="R12" s="97">
        <v>23.251623971372641</v>
      </c>
      <c r="S12" s="98">
        <v>1.0640424403675277</v>
      </c>
      <c r="T12" s="99">
        <v>10.516270602812929</v>
      </c>
      <c r="U12" s="100">
        <v>0.79953499854144072</v>
      </c>
      <c r="V12" s="97">
        <v>23.823295748879538</v>
      </c>
      <c r="W12" s="98">
        <v>1.1121600576244943</v>
      </c>
      <c r="X12" s="99">
        <v>9.5391762923842407</v>
      </c>
      <c r="Y12" s="101">
        <v>0.82574090905772513</v>
      </c>
      <c r="Z12" s="99">
        <v>-8.1110973358154297</v>
      </c>
      <c r="AA12" s="98">
        <v>2.0681614875793457</v>
      </c>
      <c r="AB12" s="99">
        <v>2.512641429901123</v>
      </c>
      <c r="AC12" s="100">
        <v>1.0182828903198242</v>
      </c>
      <c r="AD12" s="97">
        <v>-8.9999465942382813</v>
      </c>
      <c r="AE12" s="98">
        <v>1.8581211566925049</v>
      </c>
      <c r="AF12" s="99">
        <v>3.3167314529418945</v>
      </c>
      <c r="AG12" s="100">
        <v>1.0814673900604248</v>
      </c>
      <c r="AH12" s="97">
        <v>-1.106978178024292</v>
      </c>
      <c r="AI12" s="98">
        <v>1.9383949041366577</v>
      </c>
      <c r="AJ12" s="99">
        <v>0.57797437906265259</v>
      </c>
      <c r="AK12" s="100">
        <v>1.1271934509277344</v>
      </c>
      <c r="AL12" s="97">
        <v>-0.84563565254211426</v>
      </c>
      <c r="AM12" s="98">
        <v>1.8787412643432617</v>
      </c>
      <c r="AN12" s="99">
        <v>-0.38398253917694092</v>
      </c>
      <c r="AO12" s="100">
        <v>1.1309571266174316</v>
      </c>
      <c r="AP12" s="97">
        <v>0.57167178392410278</v>
      </c>
      <c r="AQ12" s="98">
        <v>1.6773777008056641</v>
      </c>
      <c r="AR12" s="99">
        <v>-0.97709429264068604</v>
      </c>
      <c r="AS12" s="101">
        <v>1.1774572134017944</v>
      </c>
    </row>
    <row r="13" spans="1:45">
      <c r="A13" s="43" t="s">
        <v>126</v>
      </c>
      <c r="B13" s="97">
        <v>21.703853169302</v>
      </c>
      <c r="C13" s="98">
        <v>0.22258133792561091</v>
      </c>
      <c r="D13" s="99">
        <v>14.427678699347959</v>
      </c>
      <c r="E13" s="100">
        <v>0.17076016398939459</v>
      </c>
      <c r="F13" s="97">
        <v>21.359372485977861</v>
      </c>
      <c r="G13" s="98">
        <v>0.20857809938744601</v>
      </c>
      <c r="H13" s="99">
        <v>13.137627174978361</v>
      </c>
      <c r="I13" s="100">
        <v>0.16020788319232071</v>
      </c>
      <c r="J13" s="97">
        <v>20.828805057190309</v>
      </c>
      <c r="K13" s="98">
        <v>0.2011461974007917</v>
      </c>
      <c r="L13" s="99">
        <v>13.154943694276129</v>
      </c>
      <c r="M13" s="100">
        <v>0.1698111706297846</v>
      </c>
      <c r="N13" s="97">
        <v>22.2775125979684</v>
      </c>
      <c r="O13" s="98">
        <v>0.19516306436791239</v>
      </c>
      <c r="P13" s="99">
        <v>12.845499056470199</v>
      </c>
      <c r="Q13" s="100">
        <v>0.1655709533242333</v>
      </c>
      <c r="R13" s="97">
        <v>22.937589244748182</v>
      </c>
      <c r="S13" s="98">
        <v>0.20273895104688641</v>
      </c>
      <c r="T13" s="99">
        <v>10.78369483206489</v>
      </c>
      <c r="U13" s="100">
        <v>0.13911022558030289</v>
      </c>
      <c r="V13" s="97">
        <v>22.177222935922611</v>
      </c>
      <c r="W13" s="98">
        <v>0.18041715361280919</v>
      </c>
      <c r="X13" s="99">
        <v>11.408445619177</v>
      </c>
      <c r="Y13" s="101">
        <v>0.1377230534965086</v>
      </c>
      <c r="Z13" s="99">
        <v>0.4733697772026062</v>
      </c>
      <c r="AA13" s="98">
        <v>0.78403639793395996</v>
      </c>
      <c r="AB13" s="99">
        <v>-3.0192329883575439</v>
      </c>
      <c r="AC13" s="100">
        <v>0.47376570105552673</v>
      </c>
      <c r="AD13" s="97">
        <v>0.81785047054290771</v>
      </c>
      <c r="AE13" s="98">
        <v>0.98078691959381104</v>
      </c>
      <c r="AF13" s="99">
        <v>-1.7291815280914307</v>
      </c>
      <c r="AG13" s="100">
        <v>0.58136600255966187</v>
      </c>
      <c r="AH13" s="97">
        <v>1.3484178781509399</v>
      </c>
      <c r="AI13" s="98">
        <v>1.1996415853500366</v>
      </c>
      <c r="AJ13" s="99">
        <v>-1.7464981079101563</v>
      </c>
      <c r="AK13" s="100">
        <v>0.7068709135055542</v>
      </c>
      <c r="AL13" s="97">
        <v>-0.10028966516256332</v>
      </c>
      <c r="AM13" s="98">
        <v>1.0732816457748413</v>
      </c>
      <c r="AN13" s="99">
        <v>-1.4370534420013428</v>
      </c>
      <c r="AO13" s="100">
        <v>0.63477331399917603</v>
      </c>
      <c r="AP13" s="97">
        <v>-0.76036632061004639</v>
      </c>
      <c r="AQ13" s="98">
        <v>0.57328742742538452</v>
      </c>
      <c r="AR13" s="99">
        <v>0.62475079298019409</v>
      </c>
      <c r="AS13" s="101">
        <v>0.3512285053730011</v>
      </c>
    </row>
    <row r="14" spans="1:45">
      <c r="A14" s="43" t="s">
        <v>127</v>
      </c>
      <c r="B14" s="97">
        <v>21.606052721344781</v>
      </c>
      <c r="C14" s="98">
        <v>0.21867691843924311</v>
      </c>
      <c r="D14" s="99">
        <v>14.422839106257999</v>
      </c>
      <c r="E14" s="100">
        <v>0.16825274935681861</v>
      </c>
      <c r="F14" s="97">
        <v>21.314059788062689</v>
      </c>
      <c r="G14" s="98">
        <v>0.20692205688455259</v>
      </c>
      <c r="H14" s="99">
        <v>13.225984594149701</v>
      </c>
      <c r="I14" s="100">
        <v>0.15826732060391199</v>
      </c>
      <c r="J14" s="97" t="s">
        <v>46</v>
      </c>
      <c r="K14" s="98" t="s">
        <v>46</v>
      </c>
      <c r="L14" s="99" t="s">
        <v>46</v>
      </c>
      <c r="M14" s="100" t="s">
        <v>46</v>
      </c>
      <c r="N14" s="97">
        <v>22.156759795170501</v>
      </c>
      <c r="O14" s="98">
        <v>0.19132921844304271</v>
      </c>
      <c r="P14" s="99">
        <v>12.893591503371651</v>
      </c>
      <c r="Q14" s="100">
        <v>0.16312247061592849</v>
      </c>
      <c r="R14" s="97">
        <v>22.898049092519841</v>
      </c>
      <c r="S14" s="98">
        <v>0.19927967320131221</v>
      </c>
      <c r="T14" s="99">
        <v>10.83967042970303</v>
      </c>
      <c r="U14" s="100">
        <v>0.13757242657399829</v>
      </c>
      <c r="V14" s="97">
        <v>22.140611418616871</v>
      </c>
      <c r="W14" s="98">
        <v>0.1788031507268156</v>
      </c>
      <c r="X14" s="99">
        <v>11.44677652814503</v>
      </c>
      <c r="Y14" s="101">
        <v>0.1359189733398781</v>
      </c>
      <c r="Z14" s="99">
        <v>0.53455871343612671</v>
      </c>
      <c r="AA14" s="98">
        <v>0.7798958420753479</v>
      </c>
      <c r="AB14" s="99">
        <v>-2.976062536239624</v>
      </c>
      <c r="AC14" s="100">
        <v>0.47486978769302368</v>
      </c>
      <c r="AD14" s="97">
        <v>0.82655161619186401</v>
      </c>
      <c r="AE14" s="98">
        <v>0.97725409269332886</v>
      </c>
      <c r="AF14" s="99">
        <v>-1.7792080640792847</v>
      </c>
      <c r="AG14" s="100">
        <v>0.58416181802749634</v>
      </c>
      <c r="AH14" s="97" t="s">
        <v>46</v>
      </c>
      <c r="AI14" s="98" t="s">
        <v>46</v>
      </c>
      <c r="AJ14" s="99" t="s">
        <v>46</v>
      </c>
      <c r="AK14" s="100" t="s">
        <v>46</v>
      </c>
      <c r="AL14" s="97">
        <v>-1.614837720990181E-2</v>
      </c>
      <c r="AM14" s="98">
        <v>1.0693203210830688</v>
      </c>
      <c r="AN14" s="99">
        <v>-1.446815013885498</v>
      </c>
      <c r="AO14" s="100">
        <v>0.63801097869873047</v>
      </c>
      <c r="AP14" s="97">
        <v>-0.75743764638900757</v>
      </c>
      <c r="AQ14" s="98">
        <v>0.56930452585220337</v>
      </c>
      <c r="AR14" s="99">
        <v>0.60710608959197998</v>
      </c>
      <c r="AS14" s="101">
        <v>0.35137072205543518</v>
      </c>
    </row>
    <row r="15" spans="1:45">
      <c r="A15" s="43" t="s">
        <v>128</v>
      </c>
      <c r="B15" s="97" t="s">
        <v>46</v>
      </c>
      <c r="C15" s="98" t="s">
        <v>46</v>
      </c>
      <c r="D15" s="99" t="s">
        <v>46</v>
      </c>
      <c r="E15" s="100" t="s">
        <v>46</v>
      </c>
      <c r="F15" s="97">
        <v>23.913179329881881</v>
      </c>
      <c r="G15" s="98">
        <v>0.19777381260712371</v>
      </c>
      <c r="H15" s="99">
        <v>12.09275582663634</v>
      </c>
      <c r="I15" s="100">
        <v>0.1370150141786573</v>
      </c>
      <c r="J15" s="97">
        <v>23.457246657458558</v>
      </c>
      <c r="K15" s="98">
        <v>0.18573136654005021</v>
      </c>
      <c r="L15" s="99">
        <v>11.99754685144171</v>
      </c>
      <c r="M15" s="100">
        <v>0.1437316410440718</v>
      </c>
      <c r="N15" s="97">
        <v>24.538099052177731</v>
      </c>
      <c r="O15" s="98">
        <v>0.18335123185738009</v>
      </c>
      <c r="P15" s="99">
        <v>11.999257211183989</v>
      </c>
      <c r="Q15" s="100">
        <v>0.14162484308411041</v>
      </c>
      <c r="R15" s="97">
        <v>24.65456987734494</v>
      </c>
      <c r="S15" s="98">
        <v>0.18111490498289159</v>
      </c>
      <c r="T15" s="99">
        <v>10.239017215908721</v>
      </c>
      <c r="U15" s="100">
        <v>0.1215574867011442</v>
      </c>
      <c r="V15" s="97">
        <v>24.056835054574531</v>
      </c>
      <c r="W15" s="98">
        <v>0.16664041116712941</v>
      </c>
      <c r="X15" s="99">
        <v>10.88268873327271</v>
      </c>
      <c r="Y15" s="101">
        <v>0.1192173625166002</v>
      </c>
      <c r="Z15" s="99" t="s">
        <v>46</v>
      </c>
      <c r="AA15" s="98" t="s">
        <v>46</v>
      </c>
      <c r="AB15" s="99" t="s">
        <v>46</v>
      </c>
      <c r="AC15" s="100" t="s">
        <v>46</v>
      </c>
      <c r="AD15" s="97">
        <v>0.14365571737289429</v>
      </c>
      <c r="AE15" s="98">
        <v>1.0286113023757935</v>
      </c>
      <c r="AF15" s="99">
        <v>-1.2100670337677002</v>
      </c>
      <c r="AG15" s="100">
        <v>0.52400946617126465</v>
      </c>
      <c r="AH15" s="97">
        <v>0.59958839416503906</v>
      </c>
      <c r="AI15" s="98">
        <v>1.2590758800506592</v>
      </c>
      <c r="AJ15" s="99">
        <v>-1.1148581504821777</v>
      </c>
      <c r="AK15" s="100">
        <v>0.63903313875198364</v>
      </c>
      <c r="AL15" s="97">
        <v>-0.48126399517059326</v>
      </c>
      <c r="AM15" s="98">
        <v>1.126322865486145</v>
      </c>
      <c r="AN15" s="99">
        <v>-1.1165684461593628</v>
      </c>
      <c r="AO15" s="100">
        <v>0.57314634323120117</v>
      </c>
      <c r="AP15" s="97">
        <v>-0.59773480892181396</v>
      </c>
      <c r="AQ15" s="98">
        <v>0.5896638035774231</v>
      </c>
      <c r="AR15" s="99">
        <v>0.64367151260375977</v>
      </c>
      <c r="AS15" s="101">
        <v>0.31254804134368896</v>
      </c>
    </row>
    <row r="16" spans="1:45" ht="13.5" thickBot="1">
      <c r="A16" s="43" t="s">
        <v>129</v>
      </c>
      <c r="B16" s="102" t="s">
        <v>46</v>
      </c>
      <c r="C16" s="103" t="s">
        <v>46</v>
      </c>
      <c r="D16" s="104" t="s">
        <v>46</v>
      </c>
      <c r="E16" s="105" t="s">
        <v>46</v>
      </c>
      <c r="F16" s="102">
        <v>23.80741749795326</v>
      </c>
      <c r="G16" s="103">
        <v>0.19609011393041581</v>
      </c>
      <c r="H16" s="104">
        <v>12.192636743487199</v>
      </c>
      <c r="I16" s="105">
        <v>0.13591145742792429</v>
      </c>
      <c r="J16" s="102" t="s">
        <v>46</v>
      </c>
      <c r="K16" s="103" t="s">
        <v>46</v>
      </c>
      <c r="L16" s="104" t="s">
        <v>46</v>
      </c>
      <c r="M16" s="105" t="s">
        <v>46</v>
      </c>
      <c r="N16" s="102">
        <v>24.37909444303865</v>
      </c>
      <c r="O16" s="103">
        <v>0.18025660995413131</v>
      </c>
      <c r="P16" s="104">
        <v>12.061122488273989</v>
      </c>
      <c r="Q16" s="105">
        <v>0.1401442833512051</v>
      </c>
      <c r="R16" s="102">
        <v>24.576105412495021</v>
      </c>
      <c r="S16" s="103">
        <v>0.1786354375446241</v>
      </c>
      <c r="T16" s="104">
        <v>10.29912385226819</v>
      </c>
      <c r="U16" s="105">
        <v>0.1205926381622139</v>
      </c>
      <c r="V16" s="102">
        <v>23.976349713011711</v>
      </c>
      <c r="W16" s="103">
        <v>0.1652572308843136</v>
      </c>
      <c r="X16" s="104">
        <v>10.927977494217171</v>
      </c>
      <c r="Y16" s="106">
        <v>0.11810083488572259</v>
      </c>
      <c r="Z16" s="104" t="s">
        <v>46</v>
      </c>
      <c r="AA16" s="103" t="s">
        <v>46</v>
      </c>
      <c r="AB16" s="104" t="s">
        <v>46</v>
      </c>
      <c r="AC16" s="105" t="s">
        <v>46</v>
      </c>
      <c r="AD16" s="102">
        <v>0.16893221437931061</v>
      </c>
      <c r="AE16" s="103">
        <v>1.0241947174072266</v>
      </c>
      <c r="AF16" s="104">
        <v>-1.2646592855453491</v>
      </c>
      <c r="AG16" s="105">
        <v>0.52765154838562012</v>
      </c>
      <c r="AH16" s="102" t="s">
        <v>46</v>
      </c>
      <c r="AI16" s="103" t="s">
        <v>46</v>
      </c>
      <c r="AJ16" s="104" t="s">
        <v>46</v>
      </c>
      <c r="AK16" s="105" t="s">
        <v>46</v>
      </c>
      <c r="AL16" s="102">
        <v>-0.40274474024772644</v>
      </c>
      <c r="AM16" s="103">
        <v>1.1215234994888306</v>
      </c>
      <c r="AN16" s="104">
        <v>-1.1331449747085571</v>
      </c>
      <c r="AO16" s="105">
        <v>0.57725661993026733</v>
      </c>
      <c r="AP16" s="102">
        <v>-0.59975570440292358</v>
      </c>
      <c r="AQ16" s="103">
        <v>0.58579039573669434</v>
      </c>
      <c r="AR16" s="104">
        <v>0.62885361909866333</v>
      </c>
      <c r="AS16" s="106">
        <v>0.31354394555091858</v>
      </c>
    </row>
    <row r="17" spans="1:45">
      <c r="A17" s="26"/>
      <c r="B17" s="15"/>
      <c r="C17" s="25"/>
      <c r="D17" s="15"/>
      <c r="E17" s="25"/>
      <c r="F17" s="15"/>
      <c r="G17" s="25"/>
      <c r="H17" s="15"/>
      <c r="I17" s="25"/>
      <c r="J17" s="15"/>
      <c r="K17" s="25"/>
      <c r="L17" s="15"/>
      <c r="M17" s="25"/>
      <c r="N17" s="15"/>
      <c r="O17" s="25"/>
      <c r="P17" s="15"/>
      <c r="Q17" s="25"/>
      <c r="R17" s="15"/>
      <c r="S17" s="25"/>
      <c r="T17" s="15"/>
      <c r="U17" s="25"/>
      <c r="V17" s="15"/>
      <c r="W17" s="25"/>
      <c r="X17" s="15"/>
      <c r="Y17" s="25"/>
      <c r="Z17" s="15"/>
      <c r="AA17" s="25"/>
      <c r="AB17" s="15"/>
      <c r="AC17" s="25"/>
      <c r="AD17" s="15"/>
      <c r="AE17" s="25"/>
      <c r="AF17" s="15"/>
      <c r="AG17" s="25"/>
      <c r="AH17" s="15"/>
      <c r="AI17" s="25"/>
      <c r="AJ17" s="15"/>
      <c r="AK17" s="25"/>
      <c r="AL17" s="15"/>
      <c r="AM17" s="25"/>
      <c r="AN17" s="15"/>
      <c r="AO17" s="25"/>
      <c r="AP17" s="15"/>
      <c r="AQ17" s="25"/>
      <c r="AR17" s="15"/>
      <c r="AS17" s="25"/>
    </row>
    <row r="18" spans="1:45">
      <c r="A18" s="264" t="s">
        <v>138</v>
      </c>
      <c r="B18" s="264"/>
      <c r="C18" s="264"/>
      <c r="D18" s="264"/>
      <c r="E18" s="264"/>
      <c r="F18" s="264"/>
      <c r="G18" s="264"/>
      <c r="H18" s="264"/>
      <c r="I18" s="264"/>
      <c r="J18" s="264"/>
      <c r="K18" s="264"/>
      <c r="L18" s="264"/>
      <c r="M18" s="264"/>
      <c r="N18" s="264"/>
      <c r="O18" s="264"/>
      <c r="P18" s="264"/>
      <c r="Q18" s="264"/>
      <c r="R18" s="264"/>
      <c r="S18" s="264"/>
    </row>
    <row r="19" spans="1:45">
      <c r="A19" s="142" t="s">
        <v>86</v>
      </c>
    </row>
  </sheetData>
  <mergeCells count="34">
    <mergeCell ref="A18:S18"/>
    <mergeCell ref="N5:O5"/>
    <mergeCell ref="P5:Q5"/>
    <mergeCell ref="R5:S5"/>
    <mergeCell ref="T5:U5"/>
    <mergeCell ref="AL4:AO4"/>
    <mergeCell ref="V5:W5"/>
    <mergeCell ref="AL5:AM5"/>
    <mergeCell ref="AN5:AO5"/>
    <mergeCell ref="AP4:AS4"/>
    <mergeCell ref="V4:Y4"/>
    <mergeCell ref="Z4:AC4"/>
    <mergeCell ref="AD4:AG4"/>
    <mergeCell ref="AH4:AK4"/>
    <mergeCell ref="AP5:AQ5"/>
    <mergeCell ref="AR5:AS5"/>
    <mergeCell ref="X5:Y5"/>
    <mergeCell ref="Z5:AA5"/>
    <mergeCell ref="AB5:AC5"/>
    <mergeCell ref="AD5:AE5"/>
    <mergeCell ref="AJ5:AK5"/>
    <mergeCell ref="B4:E4"/>
    <mergeCell ref="F4:I4"/>
    <mergeCell ref="J4:M4"/>
    <mergeCell ref="N4:Q4"/>
    <mergeCell ref="R4:U4"/>
    <mergeCell ref="AH5:AI5"/>
    <mergeCell ref="AF5:AG5"/>
    <mergeCell ref="L5:M5"/>
    <mergeCell ref="B5:C5"/>
    <mergeCell ref="D5:E5"/>
    <mergeCell ref="F5:G5"/>
    <mergeCell ref="H5:I5"/>
    <mergeCell ref="J5:K5"/>
  </mergeCells>
  <conditionalFormatting sqref="Z7:Z12 AB7:AB12 AD7:AD12 AF7:AF12 AH7:AH12 AJ7:AJ12 AL7:AL12 AN7:AN12 AP7:AP12 AR7:AR12">
    <cfRule type="expression" dxfId="90" priority="12">
      <formula>ABS(Z7/AA7)&gt;1.96</formula>
    </cfRule>
  </conditionalFormatting>
  <conditionalFormatting sqref="Z13:Z17">
    <cfRule type="expression" dxfId="89" priority="11">
      <formula>ABS(Z13/AA13)&gt;1.96</formula>
    </cfRule>
  </conditionalFormatting>
  <conditionalFormatting sqref="AB13:AB17">
    <cfRule type="expression" dxfId="88" priority="10">
      <formula>ABS(AB13/AC13)&gt;1.96</formula>
    </cfRule>
  </conditionalFormatting>
  <conditionalFormatting sqref="AD13:AD17">
    <cfRule type="expression" dxfId="87" priority="9">
      <formula>ABS(AD13/AE13)&gt;1.96</formula>
    </cfRule>
  </conditionalFormatting>
  <conditionalFormatting sqref="AF13:AF17">
    <cfRule type="expression" dxfId="86" priority="8">
      <formula>ABS(AF13/AG13)&gt;1.96</formula>
    </cfRule>
  </conditionalFormatting>
  <conditionalFormatting sqref="AH13:AH17">
    <cfRule type="expression" dxfId="85" priority="7">
      <formula>ABS(AH13/AI13)&gt;1.96</formula>
    </cfRule>
  </conditionalFormatting>
  <conditionalFormatting sqref="AJ13:AJ17">
    <cfRule type="expression" dxfId="84" priority="6">
      <formula>ABS(AJ13/AK13)&gt;1.96</formula>
    </cfRule>
  </conditionalFormatting>
  <conditionalFormatting sqref="AL13:AL17">
    <cfRule type="expression" dxfId="83" priority="5">
      <formula>ABS(AL13/AM13)&gt;1.96</formula>
    </cfRule>
  </conditionalFormatting>
  <conditionalFormatting sqref="AN13:AN17">
    <cfRule type="expression" dxfId="82" priority="4">
      <formula>ABS(AN13/AO13)&gt;1.96</formula>
    </cfRule>
  </conditionalFormatting>
  <conditionalFormatting sqref="AP13:AP17">
    <cfRule type="expression" dxfId="81" priority="3">
      <formula>ABS(AP13/AQ13)&gt;1.96</formula>
    </cfRule>
  </conditionalFormatting>
  <conditionalFormatting sqref="AR13:AR17">
    <cfRule type="expression" dxfId="80" priority="2">
      <formula>ABS(AR13/AS13)&gt;1.96</formula>
    </cfRule>
  </conditionalFormatting>
  <conditionalFormatting sqref="P18 R18">
    <cfRule type="expression" dxfId="79" priority="1">
      <formula>ABS(P18/Q18)&gt;1.96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AK17"/>
  <sheetViews>
    <sheetView showGridLines="0" zoomScale="80" zoomScaleNormal="80" workbookViewId="0"/>
  </sheetViews>
  <sheetFormatPr defaultRowHeight="12.75"/>
  <cols>
    <col min="1" max="1" width="30.7109375" customWidth="1"/>
    <col min="2" max="29" width="8.7109375" customWidth="1"/>
    <col min="30" max="37" width="9" customWidth="1"/>
    <col min="38" max="41" width="8.7109375" customWidth="1"/>
  </cols>
  <sheetData>
    <row r="1" spans="1:37" ht="14.25">
      <c r="A1" s="145" t="s">
        <v>172</v>
      </c>
      <c r="S1" s="12"/>
      <c r="T1" s="12"/>
    </row>
    <row r="2" spans="1:37" ht="14.25">
      <c r="A2" s="141" t="s">
        <v>161</v>
      </c>
    </row>
    <row r="3" spans="1:37" ht="13.5" thickBot="1"/>
    <row r="4" spans="1:37" ht="30" customHeight="1" thickBot="1">
      <c r="A4" s="76"/>
      <c r="B4" s="262" t="s">
        <v>67</v>
      </c>
      <c r="C4" s="262"/>
      <c r="D4" s="262"/>
      <c r="E4" s="262"/>
      <c r="F4" s="262" t="s">
        <v>66</v>
      </c>
      <c r="G4" s="262"/>
      <c r="H4" s="262"/>
      <c r="I4" s="262"/>
      <c r="J4" s="262" t="s">
        <v>65</v>
      </c>
      <c r="K4" s="262"/>
      <c r="L4" s="262"/>
      <c r="M4" s="262"/>
      <c r="N4" s="262" t="s">
        <v>64</v>
      </c>
      <c r="O4" s="262"/>
      <c r="P4" s="262"/>
      <c r="Q4" s="262"/>
      <c r="R4" s="262" t="s">
        <v>63</v>
      </c>
      <c r="S4" s="262"/>
      <c r="T4" s="262"/>
      <c r="U4" s="262"/>
      <c r="V4" s="262" t="s">
        <v>61</v>
      </c>
      <c r="W4" s="262"/>
      <c r="X4" s="262"/>
      <c r="Y4" s="262"/>
      <c r="Z4" s="262" t="s">
        <v>60</v>
      </c>
      <c r="AA4" s="262"/>
      <c r="AB4" s="262"/>
      <c r="AC4" s="262"/>
      <c r="AD4" s="262" t="s">
        <v>59</v>
      </c>
      <c r="AE4" s="262"/>
      <c r="AF4" s="262"/>
      <c r="AG4" s="262"/>
      <c r="AH4" s="262" t="s">
        <v>58</v>
      </c>
      <c r="AI4" s="262"/>
      <c r="AJ4" s="262"/>
      <c r="AK4" s="262"/>
    </row>
    <row r="5" spans="1:37" ht="72" customHeight="1" thickBot="1">
      <c r="A5" s="76"/>
      <c r="B5" s="262" t="s">
        <v>85</v>
      </c>
      <c r="C5" s="262"/>
      <c r="D5" s="262" t="s">
        <v>84</v>
      </c>
      <c r="E5" s="262"/>
      <c r="F5" s="262" t="s">
        <v>85</v>
      </c>
      <c r="G5" s="262"/>
      <c r="H5" s="262" t="s">
        <v>84</v>
      </c>
      <c r="I5" s="262"/>
      <c r="J5" s="262" t="s">
        <v>85</v>
      </c>
      <c r="K5" s="262"/>
      <c r="L5" s="262" t="s">
        <v>84</v>
      </c>
      <c r="M5" s="262"/>
      <c r="N5" s="262" t="s">
        <v>85</v>
      </c>
      <c r="O5" s="262"/>
      <c r="P5" s="262" t="s">
        <v>84</v>
      </c>
      <c r="Q5" s="262"/>
      <c r="R5" s="262" t="s">
        <v>85</v>
      </c>
      <c r="S5" s="262"/>
      <c r="T5" s="262" t="s">
        <v>84</v>
      </c>
      <c r="U5" s="262"/>
      <c r="V5" s="262" t="s">
        <v>85</v>
      </c>
      <c r="W5" s="262"/>
      <c r="X5" s="262" t="s">
        <v>84</v>
      </c>
      <c r="Y5" s="262"/>
      <c r="Z5" s="262" t="s">
        <v>85</v>
      </c>
      <c r="AA5" s="262"/>
      <c r="AB5" s="262" t="s">
        <v>84</v>
      </c>
      <c r="AC5" s="262"/>
      <c r="AD5" s="262" t="s">
        <v>85</v>
      </c>
      <c r="AE5" s="262"/>
      <c r="AF5" s="262" t="s">
        <v>84</v>
      </c>
      <c r="AG5" s="262"/>
      <c r="AH5" s="262" t="s">
        <v>85</v>
      </c>
      <c r="AI5" s="262"/>
      <c r="AJ5" s="262" t="s">
        <v>84</v>
      </c>
      <c r="AK5" s="262"/>
    </row>
    <row r="6" spans="1:37" ht="13.5" thickBot="1">
      <c r="A6" s="76"/>
      <c r="B6" s="63" t="s">
        <v>0</v>
      </c>
      <c r="C6" s="63" t="s">
        <v>39</v>
      </c>
      <c r="D6" s="63" t="s">
        <v>0</v>
      </c>
      <c r="E6" s="63" t="s">
        <v>39</v>
      </c>
      <c r="F6" s="63" t="s">
        <v>0</v>
      </c>
      <c r="G6" s="63" t="s">
        <v>39</v>
      </c>
      <c r="H6" s="63" t="s">
        <v>0</v>
      </c>
      <c r="I6" s="63" t="s">
        <v>39</v>
      </c>
      <c r="J6" s="63" t="s">
        <v>0</v>
      </c>
      <c r="K6" s="63" t="s">
        <v>39</v>
      </c>
      <c r="L6" s="63" t="s">
        <v>0</v>
      </c>
      <c r="M6" s="63" t="s">
        <v>39</v>
      </c>
      <c r="N6" s="63" t="s">
        <v>0</v>
      </c>
      <c r="O6" s="63" t="s">
        <v>39</v>
      </c>
      <c r="P6" s="63" t="s">
        <v>0</v>
      </c>
      <c r="Q6" s="63" t="s">
        <v>39</v>
      </c>
      <c r="R6" s="63" t="s">
        <v>0</v>
      </c>
      <c r="S6" s="63" t="s">
        <v>39</v>
      </c>
      <c r="T6" s="63" t="s">
        <v>0</v>
      </c>
      <c r="U6" s="63" t="s">
        <v>39</v>
      </c>
      <c r="V6" s="63" t="s">
        <v>136</v>
      </c>
      <c r="W6" s="63" t="s">
        <v>39</v>
      </c>
      <c r="X6" s="63" t="s">
        <v>136</v>
      </c>
      <c r="Y6" s="63" t="s">
        <v>39</v>
      </c>
      <c r="Z6" s="63" t="s">
        <v>136</v>
      </c>
      <c r="AA6" s="63" t="s">
        <v>39</v>
      </c>
      <c r="AB6" s="63" t="s">
        <v>136</v>
      </c>
      <c r="AC6" s="63" t="s">
        <v>39</v>
      </c>
      <c r="AD6" s="63" t="s">
        <v>136</v>
      </c>
      <c r="AE6" s="63" t="s">
        <v>39</v>
      </c>
      <c r="AF6" s="63" t="s">
        <v>136</v>
      </c>
      <c r="AG6" s="63" t="s">
        <v>39</v>
      </c>
      <c r="AH6" s="63" t="s">
        <v>136</v>
      </c>
      <c r="AI6" s="63" t="s">
        <v>39</v>
      </c>
      <c r="AJ6" s="63" t="s">
        <v>136</v>
      </c>
      <c r="AK6" s="63" t="s">
        <v>39</v>
      </c>
    </row>
    <row r="7" spans="1:37">
      <c r="A7" s="43" t="s">
        <v>40</v>
      </c>
      <c r="B7" s="97">
        <v>17.170155885583501</v>
      </c>
      <c r="C7" s="98">
        <v>1.5621775959453903</v>
      </c>
      <c r="D7" s="99">
        <v>6.9037784549824366</v>
      </c>
      <c r="E7" s="100">
        <v>0.77086561963271871</v>
      </c>
      <c r="F7" s="97">
        <v>13.327612449582301</v>
      </c>
      <c r="G7" s="98">
        <v>1.3512068507526438</v>
      </c>
      <c r="H7" s="99">
        <v>9.0202205633844894</v>
      </c>
      <c r="I7" s="100">
        <v>0.86786839226030321</v>
      </c>
      <c r="J7" s="97">
        <v>10.805695420445748</v>
      </c>
      <c r="K7" s="98">
        <v>0.9849690369498556</v>
      </c>
      <c r="L7" s="99">
        <v>9.0633596724205727</v>
      </c>
      <c r="M7" s="100">
        <v>1.1859012200612045</v>
      </c>
      <c r="N7" s="97">
        <v>15.928423194891399</v>
      </c>
      <c r="O7" s="98">
        <v>1.7049150318064525</v>
      </c>
      <c r="P7" s="99">
        <v>5.4213939088684775</v>
      </c>
      <c r="Q7" s="100">
        <v>0.68898079641680432</v>
      </c>
      <c r="R7" s="97">
        <v>18.13557327583645</v>
      </c>
      <c r="S7" s="98">
        <v>1.8157796420746344</v>
      </c>
      <c r="T7" s="99">
        <v>4.5725775185655406</v>
      </c>
      <c r="U7" s="101">
        <v>1.3004754001287766</v>
      </c>
      <c r="V7" s="99">
        <v>0.96541739025294859</v>
      </c>
      <c r="W7" s="98">
        <v>2.7807665117316778</v>
      </c>
      <c r="X7" s="99">
        <v>-2.331200936416896</v>
      </c>
      <c r="Y7" s="100">
        <v>1.5149410661330953</v>
      </c>
      <c r="Z7" s="97">
        <v>4.8079608262541491</v>
      </c>
      <c r="AA7" s="98">
        <v>2.7241754939269369</v>
      </c>
      <c r="AB7" s="99">
        <v>-4.4476430448189488</v>
      </c>
      <c r="AC7" s="100">
        <v>1.5668846363632118</v>
      </c>
      <c r="AD7" s="97">
        <v>7.329877855390702</v>
      </c>
      <c r="AE7" s="98">
        <v>2.809015264900125</v>
      </c>
      <c r="AF7" s="99">
        <v>-4.4907821538550321</v>
      </c>
      <c r="AG7" s="100">
        <v>1.7644497274180997</v>
      </c>
      <c r="AH7" s="97">
        <v>2.2071500809450502</v>
      </c>
      <c r="AI7" s="98">
        <v>2.5024063606170794</v>
      </c>
      <c r="AJ7" s="99">
        <v>-0.84881639030293687</v>
      </c>
      <c r="AK7" s="101">
        <v>1.4718538166951629</v>
      </c>
    </row>
    <row r="8" spans="1:37">
      <c r="A8" s="43" t="s">
        <v>41</v>
      </c>
      <c r="B8" s="97">
        <v>12.116335657482699</v>
      </c>
      <c r="C8" s="98">
        <v>0.77768848796851242</v>
      </c>
      <c r="D8" s="99">
        <v>9.9452763806647155</v>
      </c>
      <c r="E8" s="100">
        <v>0.70835611598476478</v>
      </c>
      <c r="F8" s="97">
        <v>13.220874250081948</v>
      </c>
      <c r="G8" s="98">
        <v>1.0264486533048049</v>
      </c>
      <c r="H8" s="99">
        <v>9.4701873203046176</v>
      </c>
      <c r="I8" s="100">
        <v>0.73726392155606446</v>
      </c>
      <c r="J8" s="97">
        <v>11.125059121170754</v>
      </c>
      <c r="K8" s="98">
        <v>1.0749162938213517</v>
      </c>
      <c r="L8" s="99">
        <v>11.061827547585075</v>
      </c>
      <c r="M8" s="100">
        <v>1.1137928317329042</v>
      </c>
      <c r="N8" s="97">
        <v>10.465694184391818</v>
      </c>
      <c r="O8" s="98">
        <v>1.3750507438135127</v>
      </c>
      <c r="P8" s="99">
        <v>8.4485411617065385</v>
      </c>
      <c r="Q8" s="100">
        <v>1.415087981810192</v>
      </c>
      <c r="R8" s="97">
        <v>14.782536280642569</v>
      </c>
      <c r="S8" s="98">
        <v>1.9906204670480903</v>
      </c>
      <c r="T8" s="99">
        <v>4.2044436457523648</v>
      </c>
      <c r="U8" s="101">
        <v>0.85705973035369976</v>
      </c>
      <c r="V8" s="99">
        <v>2.6662006231598703</v>
      </c>
      <c r="W8" s="98">
        <v>2.5617527341785866</v>
      </c>
      <c r="X8" s="99">
        <v>-5.7408327349123507</v>
      </c>
      <c r="Y8" s="100">
        <v>1.1161971745312835</v>
      </c>
      <c r="Z8" s="97">
        <v>1.5616620305606208</v>
      </c>
      <c r="AA8" s="98">
        <v>2.7045301147002432</v>
      </c>
      <c r="AB8" s="99">
        <v>-5.2657436745522528</v>
      </c>
      <c r="AC8" s="100">
        <v>1.1352555317939097</v>
      </c>
      <c r="AD8" s="97">
        <v>3.6574771594718154</v>
      </c>
      <c r="AE8" s="98">
        <v>2.9565794304690503</v>
      </c>
      <c r="AF8" s="99">
        <v>-6.8573839018327103</v>
      </c>
      <c r="AG8" s="100">
        <v>1.4109467473709307</v>
      </c>
      <c r="AH8" s="97">
        <v>4.3168420962507508</v>
      </c>
      <c r="AI8" s="98">
        <v>2.4313743050582284</v>
      </c>
      <c r="AJ8" s="99">
        <v>-4.2440975159541736</v>
      </c>
      <c r="AK8" s="101">
        <v>1.6545235662288045</v>
      </c>
    </row>
    <row r="9" spans="1:37">
      <c r="A9" s="43" t="s">
        <v>42</v>
      </c>
      <c r="B9" s="97">
        <v>19.596166453688181</v>
      </c>
      <c r="C9" s="98">
        <v>3.3188476988823465</v>
      </c>
      <c r="D9" s="99">
        <v>4.8350386901693954</v>
      </c>
      <c r="E9" s="100">
        <v>1.5306486509384924</v>
      </c>
      <c r="F9" s="97">
        <v>19.140215711068528</v>
      </c>
      <c r="G9" s="98">
        <v>1.2308676280372692</v>
      </c>
      <c r="H9" s="99">
        <v>5.1123936952023685</v>
      </c>
      <c r="I9" s="100">
        <v>0.63873199877597986</v>
      </c>
      <c r="J9" s="97">
        <v>18.009807117380369</v>
      </c>
      <c r="K9" s="98">
        <v>1.3687117965699607</v>
      </c>
      <c r="L9" s="99">
        <v>5.3641725625852654</v>
      </c>
      <c r="M9" s="100">
        <v>0.54808412485098024</v>
      </c>
      <c r="N9" s="97">
        <v>21.962029523939414</v>
      </c>
      <c r="O9" s="98">
        <v>2.4371263936160026</v>
      </c>
      <c r="P9" s="99">
        <v>3.2193628333139785</v>
      </c>
      <c r="Q9" s="100">
        <v>0.90625842107915455</v>
      </c>
      <c r="R9" s="97">
        <v>23.007091088419905</v>
      </c>
      <c r="S9" s="98">
        <v>2.458435971431828</v>
      </c>
      <c r="T9" s="99">
        <v>2.6781059472887292</v>
      </c>
      <c r="U9" s="101">
        <v>0.74039977884855424</v>
      </c>
      <c r="V9" s="99">
        <v>3.4109246347317246</v>
      </c>
      <c r="W9" s="98">
        <v>4.3650733461109859</v>
      </c>
      <c r="X9" s="99">
        <v>-2.1569327428806662</v>
      </c>
      <c r="Y9" s="100">
        <v>1.7031304967980161</v>
      </c>
      <c r="Z9" s="97">
        <v>3.8668753773513771</v>
      </c>
      <c r="AA9" s="98">
        <v>3.1396272076471998</v>
      </c>
      <c r="AB9" s="99">
        <v>-2.4342877479136393</v>
      </c>
      <c r="AC9" s="100">
        <v>0.98329347085487973</v>
      </c>
      <c r="AD9" s="97">
        <v>4.9972839710395363</v>
      </c>
      <c r="AE9" s="98">
        <v>3.3971497543998606</v>
      </c>
      <c r="AF9" s="99">
        <v>-2.6860666152965362</v>
      </c>
      <c r="AG9" s="100">
        <v>0.92966279420857978</v>
      </c>
      <c r="AH9" s="97">
        <v>1.0450615644804913</v>
      </c>
      <c r="AI9" s="98">
        <v>3.4701209061780873</v>
      </c>
      <c r="AJ9" s="99">
        <v>-0.54125688602524935</v>
      </c>
      <c r="AK9" s="101">
        <v>1.1704353941353416</v>
      </c>
    </row>
    <row r="10" spans="1:37">
      <c r="A10" s="43" t="s">
        <v>43</v>
      </c>
      <c r="B10" s="97">
        <v>33.486302884602573</v>
      </c>
      <c r="C10" s="98">
        <v>1.8295511547746353</v>
      </c>
      <c r="D10" s="99">
        <v>1.250714439395042</v>
      </c>
      <c r="E10" s="100">
        <v>0.32590681930149951</v>
      </c>
      <c r="F10" s="97">
        <v>26.622374549254506</v>
      </c>
      <c r="G10" s="98">
        <v>1.6062187208061467</v>
      </c>
      <c r="H10" s="99">
        <v>3.0184428872908766</v>
      </c>
      <c r="I10" s="100">
        <v>0.48239226792351014</v>
      </c>
      <c r="J10" s="97">
        <v>25.318258491664352</v>
      </c>
      <c r="K10" s="98">
        <v>1.9951293566544843</v>
      </c>
      <c r="L10" s="99">
        <v>2.3868548400954626</v>
      </c>
      <c r="M10" s="100">
        <v>0.41240927908867364</v>
      </c>
      <c r="N10" s="97">
        <v>29.748626582140066</v>
      </c>
      <c r="O10" s="98">
        <v>1.736046550586184</v>
      </c>
      <c r="P10" s="99">
        <v>1.9774819911646617</v>
      </c>
      <c r="Q10" s="100">
        <v>0.48568699481047833</v>
      </c>
      <c r="R10" s="97">
        <v>35.258587446796746</v>
      </c>
      <c r="S10" s="98">
        <v>2.1906701144964043</v>
      </c>
      <c r="T10" s="99">
        <v>0.99042183763376701</v>
      </c>
      <c r="U10" s="101">
        <v>0.40571376045794177</v>
      </c>
      <c r="V10" s="99">
        <v>1.772284562194173</v>
      </c>
      <c r="W10" s="98">
        <v>3.1845723137348987</v>
      </c>
      <c r="X10" s="99">
        <v>-0.260292601761275</v>
      </c>
      <c r="Y10" s="100">
        <v>0.52952362957358845</v>
      </c>
      <c r="Z10" s="97">
        <v>8.6362128975422401</v>
      </c>
      <c r="AA10" s="98">
        <v>3.1108343879471194</v>
      </c>
      <c r="AB10" s="99">
        <v>-2.0280210496571094</v>
      </c>
      <c r="AC10" s="100">
        <v>0.63875003453917834</v>
      </c>
      <c r="AD10" s="97">
        <v>9.9403289551323937</v>
      </c>
      <c r="AE10" s="98">
        <v>3.5217784919627655</v>
      </c>
      <c r="AF10" s="99">
        <v>-1.3964330024616955</v>
      </c>
      <c r="AG10" s="100">
        <v>0.59192055159997181</v>
      </c>
      <c r="AH10" s="97">
        <v>5.50996086465668</v>
      </c>
      <c r="AI10" s="98">
        <v>2.8055551671201209</v>
      </c>
      <c r="AJ10" s="99">
        <v>-0.98706015353089471</v>
      </c>
      <c r="AK10" s="101">
        <v>0.63318114777829593</v>
      </c>
    </row>
    <row r="11" spans="1:37">
      <c r="A11" s="43" t="s">
        <v>44</v>
      </c>
      <c r="B11" s="97">
        <v>40.891479533660728</v>
      </c>
      <c r="C11" s="98">
        <v>2.1372780693344589</v>
      </c>
      <c r="D11" s="99">
        <v>1.3387172783024179</v>
      </c>
      <c r="E11" s="100">
        <v>0.34124051089274338</v>
      </c>
      <c r="F11" s="97">
        <v>31.428407528592935</v>
      </c>
      <c r="G11" s="98">
        <v>2.0565518453075367</v>
      </c>
      <c r="H11" s="99">
        <v>2.1461523587711895</v>
      </c>
      <c r="I11" s="100">
        <v>0.45583887712266602</v>
      </c>
      <c r="J11" s="97">
        <v>31.094018150606161</v>
      </c>
      <c r="K11" s="98">
        <v>1.7701749884357691</v>
      </c>
      <c r="L11" s="99">
        <v>1.7270213922632631</v>
      </c>
      <c r="M11" s="100">
        <v>0.3218062726030449</v>
      </c>
      <c r="N11" s="97">
        <v>41.451140112064778</v>
      </c>
      <c r="O11" s="98">
        <v>3.8925024340876919</v>
      </c>
      <c r="P11" s="99">
        <v>0.92003186953511507</v>
      </c>
      <c r="Q11" s="100">
        <v>0.43482490537720297</v>
      </c>
      <c r="R11" s="97">
        <v>40.076531922826618</v>
      </c>
      <c r="S11" s="98">
        <v>3.8815551254160896</v>
      </c>
      <c r="T11" s="99">
        <v>0.8880107587753594</v>
      </c>
      <c r="U11" s="101">
        <v>0.32191402616607551</v>
      </c>
      <c r="V11" s="99">
        <v>-0.81494761083411049</v>
      </c>
      <c r="W11" s="98">
        <v>4.6507672034003065</v>
      </c>
      <c r="X11" s="99">
        <v>-0.45070651952705854</v>
      </c>
      <c r="Y11" s="100">
        <v>0.47921820760634271</v>
      </c>
      <c r="Z11" s="97">
        <v>8.6481243942336832</v>
      </c>
      <c r="AA11" s="98">
        <v>4.6469551475886073</v>
      </c>
      <c r="AB11" s="99">
        <v>-1.2581415999958301</v>
      </c>
      <c r="AC11" s="100">
        <v>0.56755032656619575</v>
      </c>
      <c r="AD11" s="97">
        <v>8.9825137722204573</v>
      </c>
      <c r="AE11" s="98">
        <v>4.6715454324502508</v>
      </c>
      <c r="AF11" s="99">
        <v>-0.83901063348790372</v>
      </c>
      <c r="AG11" s="100">
        <v>0.47209404553771828</v>
      </c>
      <c r="AH11" s="97">
        <v>-1.3746081892381596</v>
      </c>
      <c r="AI11" s="98">
        <v>5.502389663630435</v>
      </c>
      <c r="AJ11" s="99">
        <v>-3.2021110759755667E-2</v>
      </c>
      <c r="AK11" s="101">
        <v>0.54140944961057769</v>
      </c>
    </row>
    <row r="12" spans="1:37">
      <c r="A12" s="43" t="s">
        <v>45</v>
      </c>
      <c r="B12" s="97">
        <v>25.259281939743634</v>
      </c>
      <c r="C12" s="98">
        <v>0.88168828402882782</v>
      </c>
      <c r="D12" s="99">
        <v>4.608322503436372</v>
      </c>
      <c r="E12" s="100">
        <v>0.34782807217690964</v>
      </c>
      <c r="F12" s="97">
        <v>20.629777281313938</v>
      </c>
      <c r="G12" s="98">
        <v>0.62356037763483374</v>
      </c>
      <c r="H12" s="99">
        <v>5.7970251534180752</v>
      </c>
      <c r="I12" s="100">
        <v>0.31407065107571069</v>
      </c>
      <c r="J12" s="97">
        <v>18.695629965225717</v>
      </c>
      <c r="K12" s="98">
        <v>0.68282418776814469</v>
      </c>
      <c r="L12" s="99">
        <v>6.0788357033343878</v>
      </c>
      <c r="M12" s="100">
        <v>0.41041361807361854</v>
      </c>
      <c r="N12" s="97">
        <v>23.219843368858577</v>
      </c>
      <c r="O12" s="98">
        <v>1.0193502761040991</v>
      </c>
      <c r="P12" s="99">
        <v>4.0817074968711839</v>
      </c>
      <c r="Q12" s="100">
        <v>0.37602751250306737</v>
      </c>
      <c r="R12" s="97">
        <v>25.879156074936709</v>
      </c>
      <c r="S12" s="98">
        <v>1.036220975601752</v>
      </c>
      <c r="T12" s="99">
        <v>2.73424995210017</v>
      </c>
      <c r="U12" s="101">
        <v>0.40305829139727761</v>
      </c>
      <c r="V12" s="99">
        <v>0.61987411975860596</v>
      </c>
      <c r="W12" s="98">
        <v>1.9612077474594116</v>
      </c>
      <c r="X12" s="99">
        <v>-1.8740725517272949</v>
      </c>
      <c r="Y12" s="100">
        <v>0.54131019115447998</v>
      </c>
      <c r="Z12" s="97">
        <v>5.2493786811828613</v>
      </c>
      <c r="AA12" s="98">
        <v>1.9393035173416138</v>
      </c>
      <c r="AB12" s="99">
        <v>-3.0627751350402832</v>
      </c>
      <c r="AC12" s="100">
        <v>0.52133673429489136</v>
      </c>
      <c r="AD12" s="97">
        <v>7.1835260391235352</v>
      </c>
      <c r="AE12" s="98">
        <v>2.2723004817962646</v>
      </c>
      <c r="AF12" s="99">
        <v>-3.344585657119751</v>
      </c>
      <c r="AG12" s="100">
        <v>0.58871060609817505</v>
      </c>
      <c r="AH12" s="97">
        <v>2.6593127250671387</v>
      </c>
      <c r="AI12" s="98">
        <v>1.4734569787979126</v>
      </c>
      <c r="AJ12" s="99">
        <v>-1.3474575281143188</v>
      </c>
      <c r="AK12" s="101">
        <v>0.55161178112030029</v>
      </c>
    </row>
    <row r="13" spans="1:37">
      <c r="A13" s="43" t="s">
        <v>128</v>
      </c>
      <c r="B13" s="97">
        <v>20.99271743336989</v>
      </c>
      <c r="C13" s="98">
        <v>0.18722557933682951</v>
      </c>
      <c r="D13" s="99">
        <v>8.3523792250310578</v>
      </c>
      <c r="E13" s="100">
        <v>0.1016396358096401</v>
      </c>
      <c r="F13" s="97">
        <v>18.757516978670711</v>
      </c>
      <c r="G13" s="98">
        <v>0.17672600719224671</v>
      </c>
      <c r="H13" s="99">
        <v>8.0341833293752511</v>
      </c>
      <c r="I13" s="100">
        <v>0.109853400941753</v>
      </c>
      <c r="J13" s="97">
        <v>18.681505082391851</v>
      </c>
      <c r="K13" s="98">
        <v>0.17460865766328559</v>
      </c>
      <c r="L13" s="99">
        <v>7.9670718912539336</v>
      </c>
      <c r="M13" s="100">
        <v>0.1117331733180783</v>
      </c>
      <c r="N13" s="97">
        <v>22.12150261993019</v>
      </c>
      <c r="O13" s="98">
        <v>0.17086623832081729</v>
      </c>
      <c r="P13" s="99">
        <v>7.4193027271244576</v>
      </c>
      <c r="Q13" s="100">
        <v>9.0279917818259003E-2</v>
      </c>
      <c r="R13" s="97">
        <v>21.977479924445539</v>
      </c>
      <c r="S13" s="98">
        <v>0.16226748434991509</v>
      </c>
      <c r="T13" s="99">
        <v>6.7653674317429244</v>
      </c>
      <c r="U13" s="101">
        <v>9.0834674145313807E-2</v>
      </c>
      <c r="V13" s="99">
        <v>0.98476248979568481</v>
      </c>
      <c r="W13" s="98">
        <v>1.1073635816574097</v>
      </c>
      <c r="X13" s="99">
        <v>-1.5870118141174316</v>
      </c>
      <c r="Y13" s="100">
        <v>0.3337913453578949</v>
      </c>
      <c r="Z13" s="97">
        <v>3.2199628353118896</v>
      </c>
      <c r="AA13" s="98">
        <v>1.1789652109146118</v>
      </c>
      <c r="AB13" s="99">
        <v>-1.2688158750534058</v>
      </c>
      <c r="AC13" s="100">
        <v>0.35602939128875732</v>
      </c>
      <c r="AD13" s="97">
        <v>3.2959747314453125</v>
      </c>
      <c r="AE13" s="98">
        <v>1.456550121307373</v>
      </c>
      <c r="AF13" s="99">
        <v>-1.2017045021057129</v>
      </c>
      <c r="AG13" s="100">
        <v>0.43156960606575012</v>
      </c>
      <c r="AH13" s="97">
        <v>-0.14402268826961517</v>
      </c>
      <c r="AI13" s="98">
        <v>0.31055840849876404</v>
      </c>
      <c r="AJ13" s="99">
        <v>-0.65393531322479248</v>
      </c>
      <c r="AK13" s="101">
        <v>0.14024119079113007</v>
      </c>
    </row>
    <row r="14" spans="1:37" ht="13.5" thickBot="1">
      <c r="A14" s="43" t="s">
        <v>129</v>
      </c>
      <c r="B14" s="102">
        <v>20.86700705979889</v>
      </c>
      <c r="C14" s="103">
        <v>0.18601481748749429</v>
      </c>
      <c r="D14" s="104">
        <v>8.3961284888508949</v>
      </c>
      <c r="E14" s="105">
        <v>0.10095684505146441</v>
      </c>
      <c r="F14" s="102" t="s">
        <v>46</v>
      </c>
      <c r="G14" s="103" t="s">
        <v>46</v>
      </c>
      <c r="H14" s="104" t="s">
        <v>46</v>
      </c>
      <c r="I14" s="105" t="s">
        <v>46</v>
      </c>
      <c r="J14" s="102">
        <v>18.603195388327151</v>
      </c>
      <c r="K14" s="103">
        <v>0.17204640302208629</v>
      </c>
      <c r="L14" s="104">
        <v>7.9640140289851677</v>
      </c>
      <c r="M14" s="105">
        <v>0.11036137063670851</v>
      </c>
      <c r="N14" s="102">
        <v>22.086508967904781</v>
      </c>
      <c r="O14" s="103">
        <v>0.16825374977715521</v>
      </c>
      <c r="P14" s="104">
        <v>7.4274344923749966</v>
      </c>
      <c r="Q14" s="105">
        <v>8.9068527489266594E-2</v>
      </c>
      <c r="R14" s="102">
        <v>21.974067203957961</v>
      </c>
      <c r="S14" s="103">
        <v>0.1603750431325284</v>
      </c>
      <c r="T14" s="104">
        <v>6.7526647250822132</v>
      </c>
      <c r="U14" s="106">
        <v>8.9723897322633403E-2</v>
      </c>
      <c r="V14" s="104">
        <v>1.1070601940155029</v>
      </c>
      <c r="W14" s="103">
        <v>1.1101244688034058</v>
      </c>
      <c r="X14" s="104">
        <v>-1.6434637308120728</v>
      </c>
      <c r="Y14" s="105">
        <v>0.33411538600921631</v>
      </c>
      <c r="Z14" s="102" t="s">
        <v>46</v>
      </c>
      <c r="AA14" s="103" t="s">
        <v>46</v>
      </c>
      <c r="AB14" s="104" t="s">
        <v>46</v>
      </c>
      <c r="AC14" s="105" t="s">
        <v>46</v>
      </c>
      <c r="AD14" s="102">
        <v>3.3708717823028564</v>
      </c>
      <c r="AE14" s="103">
        <v>1.4606705904006958</v>
      </c>
      <c r="AF14" s="104">
        <v>-1.2113492488861084</v>
      </c>
      <c r="AG14" s="105">
        <v>0.43191012740135193</v>
      </c>
      <c r="AH14" s="102">
        <v>-0.1124417632818222</v>
      </c>
      <c r="AI14" s="103">
        <v>0.30842790007591248</v>
      </c>
      <c r="AJ14" s="104">
        <v>-0.67476975917816162</v>
      </c>
      <c r="AK14" s="106">
        <v>0.13894049823284149</v>
      </c>
    </row>
    <row r="16" spans="1:37">
      <c r="A16" s="264" t="s">
        <v>138</v>
      </c>
      <c r="B16" s="264"/>
      <c r="C16" s="264"/>
      <c r="D16" s="264"/>
      <c r="E16" s="264"/>
      <c r="F16" s="264"/>
      <c r="G16" s="264"/>
      <c r="H16" s="264"/>
      <c r="I16" s="264"/>
      <c r="J16" s="264"/>
      <c r="K16" s="264"/>
      <c r="L16" s="264"/>
      <c r="M16" s="264"/>
      <c r="N16" s="264"/>
      <c r="O16" s="264"/>
      <c r="P16" s="264"/>
      <c r="Q16" s="264"/>
      <c r="R16" s="264"/>
      <c r="S16" s="264"/>
    </row>
    <row r="17" spans="1:1">
      <c r="A17" s="142" t="s">
        <v>86</v>
      </c>
    </row>
  </sheetData>
  <mergeCells count="28">
    <mergeCell ref="A16:S16"/>
    <mergeCell ref="P5:Q5"/>
    <mergeCell ref="R5:S5"/>
    <mergeCell ref="T5:U5"/>
    <mergeCell ref="V5:W5"/>
    <mergeCell ref="B5:C5"/>
    <mergeCell ref="D5:E5"/>
    <mergeCell ref="F5:G5"/>
    <mergeCell ref="H5:I5"/>
    <mergeCell ref="J5:K5"/>
    <mergeCell ref="L5:M5"/>
    <mergeCell ref="N5:O5"/>
    <mergeCell ref="Z5:AA5"/>
    <mergeCell ref="Z4:AC4"/>
    <mergeCell ref="AD4:AG4"/>
    <mergeCell ref="AH4:AK4"/>
    <mergeCell ref="V4:Y4"/>
    <mergeCell ref="AB5:AC5"/>
    <mergeCell ref="AD5:AE5"/>
    <mergeCell ref="AF5:AG5"/>
    <mergeCell ref="AH5:AI5"/>
    <mergeCell ref="AJ5:AK5"/>
    <mergeCell ref="X5:Y5"/>
    <mergeCell ref="B4:E4"/>
    <mergeCell ref="F4:I4"/>
    <mergeCell ref="J4:M4"/>
    <mergeCell ref="N4:Q4"/>
    <mergeCell ref="R4:U4"/>
  </mergeCells>
  <conditionalFormatting sqref="V7:V12 X7:X12 Z7:Z12 AB7:AB12 AD7:AD12 AF7:AF12 AH7:AH12 AJ7:AJ12">
    <cfRule type="expression" dxfId="78" priority="10">
      <formula>ABS(V7/W7)&gt;1.96</formula>
    </cfRule>
  </conditionalFormatting>
  <conditionalFormatting sqref="V13:V14">
    <cfRule type="expression" dxfId="77" priority="9">
      <formula>ABS(V13/W13)&gt;1.96</formula>
    </cfRule>
  </conditionalFormatting>
  <conditionalFormatting sqref="X13:X14">
    <cfRule type="expression" dxfId="76" priority="8">
      <formula>ABS(X13/Y13)&gt;1.96</formula>
    </cfRule>
  </conditionalFormatting>
  <conditionalFormatting sqref="Z13:Z14">
    <cfRule type="expression" dxfId="75" priority="7">
      <formula>ABS(Z13/AA13)&gt;1.96</formula>
    </cfRule>
  </conditionalFormatting>
  <conditionalFormatting sqref="AB13:AB14">
    <cfRule type="expression" dxfId="74" priority="6">
      <formula>ABS(AB13/AC13)&gt;1.96</formula>
    </cfRule>
  </conditionalFormatting>
  <conditionalFormatting sqref="AD13:AD14">
    <cfRule type="expression" dxfId="73" priority="5">
      <formula>ABS(AD13/AE13)&gt;1.96</formula>
    </cfRule>
  </conditionalFormatting>
  <conditionalFormatting sqref="AF13:AF14">
    <cfRule type="expression" dxfId="72" priority="4">
      <formula>ABS(AF13/AG13)&gt;1.96</formula>
    </cfRule>
  </conditionalFormatting>
  <conditionalFormatting sqref="AH13:AH14">
    <cfRule type="expression" dxfId="71" priority="3">
      <formula>ABS(AH13/AI13)&gt;1.96</formula>
    </cfRule>
  </conditionalFormatting>
  <conditionalFormatting sqref="AJ13:AJ14">
    <cfRule type="expression" dxfId="70" priority="2">
      <formula>ABS(AJ13/AK13)&gt;1.96</formula>
    </cfRule>
  </conditionalFormatting>
  <conditionalFormatting sqref="P16 R16">
    <cfRule type="expression" dxfId="69" priority="1">
      <formula>ABS(P16/Q16)&gt;1.96</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80" zoomScaleNormal="80" workbookViewId="0"/>
  </sheetViews>
  <sheetFormatPr defaultColWidth="9.140625" defaultRowHeight="12.75"/>
  <cols>
    <col min="1" max="1" width="30.5703125" style="24" customWidth="1"/>
    <col min="2" max="2" width="10.7109375" style="22" customWidth="1"/>
    <col min="3" max="3" width="8.7109375" style="9" customWidth="1"/>
    <col min="4" max="4" width="10.7109375" style="22" customWidth="1"/>
    <col min="5" max="5" width="8.7109375" style="9" customWidth="1"/>
    <col min="6" max="6" width="10.7109375" style="9" customWidth="1"/>
    <col min="7" max="7" width="8.7109375" style="9" customWidth="1"/>
    <col min="8" max="8" width="10.7109375" style="9" customWidth="1"/>
    <col min="9" max="9" width="8.7109375" style="9" customWidth="1"/>
    <col min="10" max="10" width="10.7109375" style="9" customWidth="1"/>
    <col min="11" max="11" width="8.7109375" style="9" customWidth="1"/>
    <col min="12" max="12" width="10.7109375" style="9" customWidth="1"/>
    <col min="13" max="13" width="8.7109375" style="9" customWidth="1"/>
    <col min="14" max="14" width="10.7109375" style="9" customWidth="1"/>
    <col min="15" max="15" width="8.7109375" style="9" customWidth="1"/>
    <col min="16" max="16" width="10.7109375" style="9" customWidth="1"/>
    <col min="17" max="17" width="8.7109375" style="22" customWidth="1"/>
    <col min="18" max="18" width="10.7109375" style="8" customWidth="1"/>
    <col min="19" max="19" width="8.7109375" style="16" customWidth="1"/>
    <col min="20" max="20" width="10.7109375" style="8" customWidth="1"/>
    <col min="21" max="21" width="8.7109375" style="16" customWidth="1"/>
    <col min="22" max="22" width="10.7109375" style="8" customWidth="1"/>
    <col min="23" max="23" width="8.7109375" style="16" customWidth="1"/>
    <col min="24" max="24" width="10.7109375" style="8" customWidth="1"/>
    <col min="25" max="25" width="8.7109375" style="16" customWidth="1"/>
    <col min="26" max="26" width="10.7109375" style="16" customWidth="1"/>
    <col min="27" max="27" width="8.7109375" style="16" customWidth="1"/>
    <col min="28" max="16384" width="9.140625" style="32"/>
  </cols>
  <sheetData>
    <row r="1" spans="1:27" s="145" customFormat="1" ht="14.25">
      <c r="A1" s="145" t="s">
        <v>173</v>
      </c>
    </row>
    <row r="2" spans="1:27" s="64" customFormat="1" ht="14.25">
      <c r="A2" s="263" t="s">
        <v>144</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27" ht="13.5" thickBot="1">
      <c r="A3" s="14"/>
      <c r="B3" s="18"/>
      <c r="C3" s="19"/>
      <c r="D3" s="18"/>
      <c r="E3" s="19"/>
      <c r="F3" s="19"/>
      <c r="G3" s="19"/>
      <c r="H3" s="19"/>
      <c r="I3" s="19"/>
      <c r="J3" s="19"/>
      <c r="K3" s="19"/>
      <c r="L3" s="19"/>
      <c r="M3" s="19"/>
      <c r="N3" s="19"/>
      <c r="O3" s="19"/>
      <c r="P3" s="23"/>
      <c r="Q3" s="23"/>
      <c r="R3" s="23"/>
      <c r="S3" s="23"/>
      <c r="T3" s="23"/>
      <c r="U3" s="23"/>
      <c r="V3" s="23"/>
      <c r="W3" s="23"/>
      <c r="X3" s="23"/>
      <c r="Y3" s="23"/>
      <c r="Z3" s="23"/>
      <c r="AA3" s="23"/>
    </row>
    <row r="4" spans="1:27" ht="39.75" customHeight="1" thickBot="1">
      <c r="A4" s="265"/>
      <c r="B4" s="262" t="s">
        <v>143</v>
      </c>
      <c r="C4" s="262"/>
      <c r="D4" s="262"/>
      <c r="E4" s="262"/>
      <c r="F4" s="262"/>
      <c r="G4" s="262"/>
      <c r="H4" s="262"/>
      <c r="I4" s="262"/>
      <c r="J4" s="262"/>
      <c r="K4" s="262"/>
      <c r="L4" s="262"/>
      <c r="M4" s="262"/>
      <c r="N4" s="262"/>
      <c r="O4" s="262"/>
      <c r="P4" s="262" t="s">
        <v>142</v>
      </c>
      <c r="Q4" s="262"/>
      <c r="R4" s="262"/>
      <c r="S4" s="262"/>
      <c r="T4" s="262"/>
      <c r="U4" s="262"/>
      <c r="V4" s="262"/>
      <c r="W4" s="262"/>
      <c r="X4" s="262"/>
      <c r="Y4" s="262"/>
      <c r="Z4" s="262"/>
      <c r="AA4" s="262"/>
    </row>
    <row r="5" spans="1:27" ht="69" customHeight="1" thickBot="1">
      <c r="A5" s="265"/>
      <c r="B5" s="262" t="s">
        <v>1</v>
      </c>
      <c r="C5" s="262"/>
      <c r="D5" s="262" t="s">
        <v>2</v>
      </c>
      <c r="E5" s="262"/>
      <c r="F5" s="262" t="s">
        <v>3</v>
      </c>
      <c r="G5" s="262"/>
      <c r="H5" s="262" t="s">
        <v>4</v>
      </c>
      <c r="I5" s="262"/>
      <c r="J5" s="262" t="s">
        <v>5</v>
      </c>
      <c r="K5" s="262"/>
      <c r="L5" s="262" t="s">
        <v>6</v>
      </c>
      <c r="M5" s="262"/>
      <c r="N5" s="262" t="s">
        <v>7</v>
      </c>
      <c r="O5" s="262"/>
      <c r="P5" s="262" t="s">
        <v>8</v>
      </c>
      <c r="Q5" s="262"/>
      <c r="R5" s="262" t="s">
        <v>9</v>
      </c>
      <c r="S5" s="262"/>
      <c r="T5" s="262" t="s">
        <v>10</v>
      </c>
      <c r="U5" s="262"/>
      <c r="V5" s="262" t="s">
        <v>11</v>
      </c>
      <c r="W5" s="262"/>
      <c r="X5" s="262" t="s">
        <v>12</v>
      </c>
      <c r="Y5" s="262"/>
      <c r="Z5" s="262" t="s">
        <v>13</v>
      </c>
      <c r="AA5" s="262"/>
    </row>
    <row r="6" spans="1:27" ht="30" customHeight="1" thickBot="1">
      <c r="A6" s="62"/>
      <c r="B6" s="61" t="s">
        <v>29</v>
      </c>
      <c r="C6" s="61" t="s">
        <v>39</v>
      </c>
      <c r="D6" s="249" t="s">
        <v>29</v>
      </c>
      <c r="E6" s="61" t="s">
        <v>39</v>
      </c>
      <c r="F6" s="249" t="s">
        <v>29</v>
      </c>
      <c r="G6" s="61" t="s">
        <v>39</v>
      </c>
      <c r="H6" s="249" t="s">
        <v>29</v>
      </c>
      <c r="I6" s="61" t="s">
        <v>39</v>
      </c>
      <c r="J6" s="249" t="s">
        <v>29</v>
      </c>
      <c r="K6" s="61" t="s">
        <v>39</v>
      </c>
      <c r="L6" s="249" t="s">
        <v>29</v>
      </c>
      <c r="M6" s="61" t="s">
        <v>39</v>
      </c>
      <c r="N6" s="249" t="s">
        <v>29</v>
      </c>
      <c r="O6" s="61" t="s">
        <v>39</v>
      </c>
      <c r="P6" s="61" t="s">
        <v>155</v>
      </c>
      <c r="Q6" s="61" t="s">
        <v>39</v>
      </c>
      <c r="R6" s="249" t="s">
        <v>155</v>
      </c>
      <c r="S6" s="61" t="s">
        <v>39</v>
      </c>
      <c r="T6" s="249" t="s">
        <v>155</v>
      </c>
      <c r="U6" s="61" t="s">
        <v>39</v>
      </c>
      <c r="V6" s="249" t="s">
        <v>155</v>
      </c>
      <c r="W6" s="61" t="s">
        <v>39</v>
      </c>
      <c r="X6" s="249" t="s">
        <v>155</v>
      </c>
      <c r="Y6" s="61" t="s">
        <v>39</v>
      </c>
      <c r="Z6" s="249" t="s">
        <v>155</v>
      </c>
      <c r="AA6" s="61" t="s">
        <v>39</v>
      </c>
    </row>
    <row r="7" spans="1:27">
      <c r="A7" s="43" t="s">
        <v>40</v>
      </c>
      <c r="B7" s="45">
        <v>517.72377089447195</v>
      </c>
      <c r="C7" s="51">
        <v>5.1901095961135137</v>
      </c>
      <c r="D7" s="50">
        <v>510.9263852245511</v>
      </c>
      <c r="E7" s="51">
        <v>4.366676146263476</v>
      </c>
      <c r="F7" s="50">
        <v>494.49478621640412</v>
      </c>
      <c r="G7" s="51">
        <v>4.6634488745020306</v>
      </c>
      <c r="H7" s="50">
        <v>511.20106480656887</v>
      </c>
      <c r="I7" s="51">
        <v>3.933630642118656</v>
      </c>
      <c r="J7" s="50">
        <v>513.71772212529345</v>
      </c>
      <c r="K7" s="51">
        <v>3.9522241735967252</v>
      </c>
      <c r="L7" s="50">
        <v>502.73526479271823</v>
      </c>
      <c r="M7" s="51">
        <v>4.4566806057741237</v>
      </c>
      <c r="N7" s="50">
        <v>498.24424719641149</v>
      </c>
      <c r="O7" s="44">
        <v>5.6940848707793181</v>
      </c>
      <c r="P7" s="45">
        <v>-19.479523698060461</v>
      </c>
      <c r="Q7" s="51">
        <v>8.6995080398438347</v>
      </c>
      <c r="R7" s="50">
        <v>-12.682138028139605</v>
      </c>
      <c r="S7" s="51">
        <v>10.576547786588229</v>
      </c>
      <c r="T7" s="50">
        <v>3.7494609800073704</v>
      </c>
      <c r="U7" s="51">
        <v>9.0348191969032889</v>
      </c>
      <c r="V7" s="50">
        <v>-12.956817610157373</v>
      </c>
      <c r="W7" s="51">
        <v>7.7644351078653981</v>
      </c>
      <c r="X7" s="50">
        <v>-15.473474928881956</v>
      </c>
      <c r="Y7" s="51">
        <v>7.8759303218096237</v>
      </c>
      <c r="Z7" s="50">
        <v>-4.4910175963067331</v>
      </c>
      <c r="AA7" s="44">
        <v>8.229793711723346</v>
      </c>
    </row>
    <row r="8" spans="1:27">
      <c r="A8" s="43" t="s">
        <v>41</v>
      </c>
      <c r="B8" s="45">
        <v>527.10104158991101</v>
      </c>
      <c r="C8" s="51">
        <v>4.3194840003879911</v>
      </c>
      <c r="D8" s="50">
        <v>519.33032481171438</v>
      </c>
      <c r="E8" s="51">
        <v>5.7126235002493129</v>
      </c>
      <c r="F8" s="50">
        <v>506.31321486378795</v>
      </c>
      <c r="G8" s="51">
        <v>3.1945331929283807</v>
      </c>
      <c r="H8" s="50">
        <v>504.39804472036451</v>
      </c>
      <c r="I8" s="51">
        <v>2.7732566098914626</v>
      </c>
      <c r="J8" s="50">
        <v>511.39021119624556</v>
      </c>
      <c r="K8" s="51">
        <v>3.4792497707275949</v>
      </c>
      <c r="L8" s="50">
        <v>515.01757377817023</v>
      </c>
      <c r="M8" s="51">
        <v>5.1462276936126035</v>
      </c>
      <c r="N8" s="50">
        <v>501.46965479129085</v>
      </c>
      <c r="O8" s="44">
        <v>5.8375666216159274</v>
      </c>
      <c r="P8" s="45">
        <v>-25.631386798620156</v>
      </c>
      <c r="Q8" s="51">
        <v>8.3100376708780477</v>
      </c>
      <c r="R8" s="50">
        <v>-17.860670020423527</v>
      </c>
      <c r="S8" s="51">
        <v>11.273160662272364</v>
      </c>
      <c r="T8" s="50">
        <v>-4.8435600724970982</v>
      </c>
      <c r="U8" s="51">
        <v>8.4699366221079604</v>
      </c>
      <c r="V8" s="50">
        <v>-2.9283899290736599</v>
      </c>
      <c r="W8" s="51">
        <v>7.3592483506205362</v>
      </c>
      <c r="X8" s="50">
        <v>-9.9205564049547093</v>
      </c>
      <c r="Y8" s="51">
        <v>7.7569300002586345</v>
      </c>
      <c r="Z8" s="50">
        <v>-13.547918986879381</v>
      </c>
      <c r="AA8" s="44">
        <v>8.7181272952572613</v>
      </c>
    </row>
    <row r="9" spans="1:27">
      <c r="A9" s="43" t="s">
        <v>42</v>
      </c>
      <c r="B9" s="45">
        <v>487.91246737691165</v>
      </c>
      <c r="C9" s="51">
        <v>5.2939016344543788</v>
      </c>
      <c r="D9" s="50">
        <v>485.51376846396153</v>
      </c>
      <c r="E9" s="51">
        <v>6.1924637851443576</v>
      </c>
      <c r="F9" s="50">
        <v>482.36750099298843</v>
      </c>
      <c r="G9" s="51">
        <v>8.8581657214030365</v>
      </c>
      <c r="H9" s="50">
        <v>487.71439004159072</v>
      </c>
      <c r="I9" s="51">
        <v>2.5707737934464396</v>
      </c>
      <c r="J9" s="50">
        <v>485.68105748952058</v>
      </c>
      <c r="K9" s="51">
        <v>4.0701798766806698</v>
      </c>
      <c r="L9" s="50">
        <v>488.43967451775598</v>
      </c>
      <c r="M9" s="51">
        <v>6.7587168929105612</v>
      </c>
      <c r="N9" s="50">
        <v>484.10542423215537</v>
      </c>
      <c r="O9" s="44">
        <v>5.0157093899221588</v>
      </c>
      <c r="P9" s="45">
        <v>-3.8070431447562783</v>
      </c>
      <c r="Q9" s="51">
        <v>8.3369260041955542</v>
      </c>
      <c r="R9" s="50">
        <v>-1.4083442318061543</v>
      </c>
      <c r="S9" s="51">
        <v>11.129997682590851</v>
      </c>
      <c r="T9" s="50">
        <v>1.7379232391669461</v>
      </c>
      <c r="U9" s="51">
        <v>11.449106542957537</v>
      </c>
      <c r="V9" s="50">
        <v>-3.6089658094353467</v>
      </c>
      <c r="W9" s="51">
        <v>6.6450446635989069</v>
      </c>
      <c r="X9" s="50">
        <v>-1.5756332573652116</v>
      </c>
      <c r="Y9" s="51">
        <v>7.4640005970450982</v>
      </c>
      <c r="Z9" s="50">
        <v>-4.3342502856006035</v>
      </c>
      <c r="AA9" s="44">
        <v>9.2888371028169026</v>
      </c>
    </row>
    <row r="10" spans="1:27">
      <c r="A10" s="43" t="s">
        <v>43</v>
      </c>
      <c r="B10" s="45">
        <v>466.78159813710107</v>
      </c>
      <c r="C10" s="51">
        <v>7.2024793884337246</v>
      </c>
      <c r="D10" s="50">
        <v>444.51827484192455</v>
      </c>
      <c r="E10" s="51">
        <v>7.9270917099167608</v>
      </c>
      <c r="F10" s="50">
        <v>442.77318840690987</v>
      </c>
      <c r="G10" s="51">
        <v>3.7759439266197279</v>
      </c>
      <c r="H10" s="50">
        <v>468.33957279280838</v>
      </c>
      <c r="I10" s="51">
        <v>3.8970297190716625</v>
      </c>
      <c r="J10" s="50">
        <v>475.36423361653124</v>
      </c>
      <c r="K10" s="51">
        <v>5.3744503323165382</v>
      </c>
      <c r="L10" s="50">
        <v>460.87480682796706</v>
      </c>
      <c r="M10" s="51">
        <v>4.8928958302352843</v>
      </c>
      <c r="N10" s="50">
        <v>452.79022271678087</v>
      </c>
      <c r="O10" s="44">
        <v>4.4433441857034799</v>
      </c>
      <c r="P10" s="45">
        <v>-13.991375420320196</v>
      </c>
      <c r="Q10" s="51">
        <v>9.3776658552881678</v>
      </c>
      <c r="R10" s="50">
        <v>8.2719478748563233</v>
      </c>
      <c r="S10" s="51">
        <v>11.956378654511404</v>
      </c>
      <c r="T10" s="50">
        <v>10.017034309871008</v>
      </c>
      <c r="U10" s="51">
        <v>7.8395573911797678</v>
      </c>
      <c r="V10" s="50">
        <v>-15.549350076027508</v>
      </c>
      <c r="W10" s="51">
        <v>6.8789932536638441</v>
      </c>
      <c r="X10" s="50">
        <v>-22.574010899750363</v>
      </c>
      <c r="Y10" s="51">
        <v>7.9130034706906498</v>
      </c>
      <c r="Z10" s="50">
        <v>-8.0845841111861887</v>
      </c>
      <c r="AA10" s="44">
        <v>7.6895147544015252</v>
      </c>
    </row>
    <row r="11" spans="1:27">
      <c r="A11" s="43" t="s">
        <v>44</v>
      </c>
      <c r="B11" s="45">
        <v>444.84503304119937</v>
      </c>
      <c r="C11" s="51">
        <v>9.9492762301254256</v>
      </c>
      <c r="D11" s="50">
        <v>434.39016558170533</v>
      </c>
      <c r="E11" s="51">
        <v>5.983390118160516</v>
      </c>
      <c r="F11" s="50">
        <v>425.32457572514488</v>
      </c>
      <c r="G11" s="51">
        <v>6.8926339055133372</v>
      </c>
      <c r="H11" s="50">
        <v>455.66471507855351</v>
      </c>
      <c r="I11" s="51">
        <v>4.8061045806348055</v>
      </c>
      <c r="J11" s="50">
        <v>452.82258096514596</v>
      </c>
      <c r="K11" s="51">
        <v>3.5700358367175031</v>
      </c>
      <c r="L11" s="50">
        <v>450.59841999306201</v>
      </c>
      <c r="M11" s="51">
        <v>8.486957870775333</v>
      </c>
      <c r="N11" s="50">
        <v>439.25672995373827</v>
      </c>
      <c r="O11" s="44">
        <v>8.2437607519184741</v>
      </c>
      <c r="P11" s="45">
        <v>-5.5883030874610995</v>
      </c>
      <c r="Q11" s="51">
        <v>13.537698801428927</v>
      </c>
      <c r="R11" s="50">
        <v>4.8665643720329399</v>
      </c>
      <c r="S11" s="51">
        <v>12.811457709447913</v>
      </c>
      <c r="T11" s="50">
        <v>13.93215422859339</v>
      </c>
      <c r="U11" s="51">
        <v>11.955149245839781</v>
      </c>
      <c r="V11" s="50">
        <v>-16.407985124815241</v>
      </c>
      <c r="W11" s="51">
        <v>10.170970090157098</v>
      </c>
      <c r="X11" s="50">
        <v>-13.565851011407688</v>
      </c>
      <c r="Y11" s="51">
        <v>9.7309992914560777</v>
      </c>
      <c r="Z11" s="50">
        <v>-11.341690039323737</v>
      </c>
      <c r="AA11" s="44">
        <v>12.46727497230998</v>
      </c>
    </row>
    <row r="12" spans="1:27">
      <c r="A12" s="43" t="s">
        <v>45</v>
      </c>
      <c r="B12" s="45">
        <v>487.46964533873972</v>
      </c>
      <c r="C12" s="51">
        <v>2.9130081234538703</v>
      </c>
      <c r="D12" s="50">
        <v>475.66158082656676</v>
      </c>
      <c r="E12" s="51">
        <v>3.0440987628067595</v>
      </c>
      <c r="F12" s="50">
        <v>468.52310857988908</v>
      </c>
      <c r="G12" s="51">
        <v>2.4255913808440357</v>
      </c>
      <c r="H12" s="50">
        <v>486.05109878153962</v>
      </c>
      <c r="I12" s="51">
        <v>1.5721541044820779</v>
      </c>
      <c r="J12" s="50">
        <v>489.75440328485575</v>
      </c>
      <c r="K12" s="51">
        <v>1.9715338853191304</v>
      </c>
      <c r="L12" s="50">
        <v>484.75799610146845</v>
      </c>
      <c r="M12" s="51">
        <v>2.6813971061454041</v>
      </c>
      <c r="N12" s="50">
        <v>476.28467969266717</v>
      </c>
      <c r="O12" s="44">
        <v>2.4389103254640507</v>
      </c>
      <c r="P12" s="45">
        <v>-11.184966087341309</v>
      </c>
      <c r="Q12" s="51">
        <v>5.5457639694213867</v>
      </c>
      <c r="R12" s="50">
        <v>0.62309885025024414</v>
      </c>
      <c r="S12" s="51">
        <v>8.6941194534301758</v>
      </c>
      <c r="T12" s="50">
        <v>7.761570930480957</v>
      </c>
      <c r="U12" s="51">
        <v>6.2681241035461426</v>
      </c>
      <c r="V12" s="50">
        <v>-9.7664194107055664</v>
      </c>
      <c r="W12" s="51">
        <v>4.5618367195129395</v>
      </c>
      <c r="X12" s="50">
        <v>-13.469723701477051</v>
      </c>
      <c r="Y12" s="51">
        <v>4.8808636665344238</v>
      </c>
      <c r="Z12" s="50">
        <v>-8.4733161926269531</v>
      </c>
      <c r="AA12" s="44">
        <v>5.3463139533996582</v>
      </c>
    </row>
    <row r="13" spans="1:27">
      <c r="A13" s="43" t="s">
        <v>131</v>
      </c>
      <c r="B13" s="45">
        <v>499.53402738709201</v>
      </c>
      <c r="C13" s="51">
        <v>0.71538419958628907</v>
      </c>
      <c r="D13" s="50">
        <v>497.41580552794261</v>
      </c>
      <c r="E13" s="51">
        <v>0.62213270642662033</v>
      </c>
      <c r="F13" s="50">
        <v>495.46593751912002</v>
      </c>
      <c r="G13" s="51">
        <v>0.68576928151220007</v>
      </c>
      <c r="H13" s="50">
        <v>499.39752150663702</v>
      </c>
      <c r="I13" s="51">
        <v>0.56868109344188422</v>
      </c>
      <c r="J13" s="50">
        <v>501.36470419353259</v>
      </c>
      <c r="K13" s="51">
        <v>0.57516739456716703</v>
      </c>
      <c r="L13" s="50">
        <v>497.24891067335318</v>
      </c>
      <c r="M13" s="51">
        <v>0.5693283149563636</v>
      </c>
      <c r="N13" s="50">
        <v>492.83733406540728</v>
      </c>
      <c r="O13" s="44">
        <v>0.51447665357150651</v>
      </c>
      <c r="P13" s="45">
        <v>-6.6966934204101563</v>
      </c>
      <c r="Q13" s="51">
        <v>4.1349802017211914</v>
      </c>
      <c r="R13" s="50">
        <v>-4.5784716606140137</v>
      </c>
      <c r="S13" s="51">
        <v>7.8118267059326172</v>
      </c>
      <c r="T13" s="50">
        <v>-2.628603458404541</v>
      </c>
      <c r="U13" s="51">
        <v>5.3096671104431152</v>
      </c>
      <c r="V13" s="50">
        <v>-6.5601873397827148</v>
      </c>
      <c r="W13" s="51">
        <v>3.6025664806365967</v>
      </c>
      <c r="X13" s="50">
        <v>-8.5273704528808594</v>
      </c>
      <c r="Y13" s="51">
        <v>3.8187830448150635</v>
      </c>
      <c r="Z13" s="50">
        <v>-4.4115767478942871</v>
      </c>
      <c r="AA13" s="44">
        <v>4.0042128562927246</v>
      </c>
    </row>
    <row r="14" spans="1:27">
      <c r="A14" s="43" t="s">
        <v>130</v>
      </c>
      <c r="B14" s="45">
        <v>494.35138940693457</v>
      </c>
      <c r="C14" s="51">
        <v>0.75191861601617893</v>
      </c>
      <c r="D14" s="50" t="s">
        <v>46</v>
      </c>
      <c r="E14" s="51" t="s">
        <v>46</v>
      </c>
      <c r="F14" s="50" t="s">
        <v>46</v>
      </c>
      <c r="G14" s="51" t="s">
        <v>46</v>
      </c>
      <c r="H14" s="50" t="s">
        <v>46</v>
      </c>
      <c r="I14" s="51" t="s">
        <v>46</v>
      </c>
      <c r="J14" s="50">
        <v>497.99187502909962</v>
      </c>
      <c r="K14" s="51">
        <v>0.56185785032813496</v>
      </c>
      <c r="L14" s="50">
        <v>494.66878366577521</v>
      </c>
      <c r="M14" s="51">
        <v>0.53934525931614374</v>
      </c>
      <c r="N14" s="50">
        <v>490.6552501902836</v>
      </c>
      <c r="O14" s="44">
        <v>0.49758874285677213</v>
      </c>
      <c r="P14" s="45">
        <v>-3.6961393356323242</v>
      </c>
      <c r="Q14" s="51">
        <v>4.1393933296203613</v>
      </c>
      <c r="R14" s="50" t="s">
        <v>46</v>
      </c>
      <c r="S14" s="51" t="s">
        <v>46</v>
      </c>
      <c r="T14" s="50" t="s">
        <v>46</v>
      </c>
      <c r="U14" s="51" t="s">
        <v>46</v>
      </c>
      <c r="V14" s="50" t="s">
        <v>46</v>
      </c>
      <c r="W14" s="51" t="s">
        <v>46</v>
      </c>
      <c r="X14" s="50">
        <v>-7.3366246223449707</v>
      </c>
      <c r="Y14" s="51">
        <v>3.8145613670349121</v>
      </c>
      <c r="Z14" s="50">
        <v>-4.0135335922241211</v>
      </c>
      <c r="AA14" s="44">
        <v>3.9979228973388672</v>
      </c>
    </row>
    <row r="15" spans="1:27">
      <c r="A15" s="43" t="s">
        <v>135</v>
      </c>
      <c r="B15" s="45" t="s">
        <v>46</v>
      </c>
      <c r="C15" s="51" t="s">
        <v>46</v>
      </c>
      <c r="D15" s="50">
        <v>493.75720548209898</v>
      </c>
      <c r="E15" s="51">
        <v>0.5723399186335868</v>
      </c>
      <c r="F15" s="50" t="s">
        <v>46</v>
      </c>
      <c r="G15" s="51" t="s">
        <v>46</v>
      </c>
      <c r="H15" s="50">
        <v>496.18024066654408</v>
      </c>
      <c r="I15" s="51">
        <v>0.52913339537124038</v>
      </c>
      <c r="J15" s="50">
        <v>498.42084838263122</v>
      </c>
      <c r="K15" s="51">
        <v>0.5366877992410779</v>
      </c>
      <c r="L15" s="50">
        <v>492.91324330818242</v>
      </c>
      <c r="M15" s="51">
        <v>0.51177841855101813</v>
      </c>
      <c r="N15" s="50">
        <v>489.50116015390978</v>
      </c>
      <c r="O15" s="44">
        <v>0.45387683277732482</v>
      </c>
      <c r="P15" s="45" t="s">
        <v>46</v>
      </c>
      <c r="Q15" s="51" t="s">
        <v>46</v>
      </c>
      <c r="R15" s="50">
        <v>-4.2560453414916992</v>
      </c>
      <c r="S15" s="51">
        <v>7.80426025390625</v>
      </c>
      <c r="T15" s="50" t="s">
        <v>46</v>
      </c>
      <c r="U15" s="51" t="s">
        <v>46</v>
      </c>
      <c r="V15" s="50">
        <v>-6.6790804862976074</v>
      </c>
      <c r="W15" s="51">
        <v>3.5883681774139404</v>
      </c>
      <c r="X15" s="50">
        <v>-8.9196882247924805</v>
      </c>
      <c r="Y15" s="51">
        <v>3.8054747581481934</v>
      </c>
      <c r="Z15" s="50">
        <v>-3.4120831489562988</v>
      </c>
      <c r="AA15" s="44">
        <v>3.9890878200531006</v>
      </c>
    </row>
    <row r="16" spans="1:27">
      <c r="A16" s="43" t="s">
        <v>125</v>
      </c>
      <c r="B16" s="45" t="s">
        <v>46</v>
      </c>
      <c r="C16" s="51" t="s">
        <v>46</v>
      </c>
      <c r="D16" s="50" t="s">
        <v>46</v>
      </c>
      <c r="E16" s="51" t="s">
        <v>46</v>
      </c>
      <c r="F16" s="50" t="s">
        <v>46</v>
      </c>
      <c r="G16" s="51" t="s">
        <v>46</v>
      </c>
      <c r="H16" s="50">
        <v>491.18269606051848</v>
      </c>
      <c r="I16" s="51">
        <v>0.48427734063533351</v>
      </c>
      <c r="J16" s="50">
        <v>493.46027216911108</v>
      </c>
      <c r="K16" s="51">
        <v>0.50140377659136393</v>
      </c>
      <c r="L16" s="50">
        <v>490.17375787957309</v>
      </c>
      <c r="M16" s="51">
        <v>0.46646103821269203</v>
      </c>
      <c r="N16" s="50">
        <v>487.20409265542531</v>
      </c>
      <c r="O16" s="44">
        <v>0.41960028423728579</v>
      </c>
      <c r="P16" s="45" t="s">
        <v>46</v>
      </c>
      <c r="Q16" s="51" t="s">
        <v>46</v>
      </c>
      <c r="R16" s="50" t="s">
        <v>46</v>
      </c>
      <c r="S16" s="51" t="s">
        <v>46</v>
      </c>
      <c r="T16" s="50" t="s">
        <v>46</v>
      </c>
      <c r="U16" s="51" t="s">
        <v>46</v>
      </c>
      <c r="V16" s="50">
        <v>-3.9786033630371094</v>
      </c>
      <c r="W16" s="51">
        <v>3.5778470039367676</v>
      </c>
      <c r="X16" s="50">
        <v>-6.2561793327331543</v>
      </c>
      <c r="Y16" s="51">
        <v>3.7967183589935303</v>
      </c>
      <c r="Z16" s="50">
        <v>-2.9696652889251709</v>
      </c>
      <c r="AA16" s="44">
        <v>3.9797675609588623</v>
      </c>
    </row>
    <row r="17" spans="1:27">
      <c r="A17" s="43" t="s">
        <v>141</v>
      </c>
      <c r="B17" s="45" t="s">
        <v>46</v>
      </c>
      <c r="C17" s="51" t="s">
        <v>46</v>
      </c>
      <c r="D17" s="50" t="s">
        <v>46</v>
      </c>
      <c r="E17" s="51" t="s">
        <v>46</v>
      </c>
      <c r="F17" s="50">
        <v>486.05427646133421</v>
      </c>
      <c r="G17" s="51">
        <v>0.56994211875131506</v>
      </c>
      <c r="H17" s="50" t="s">
        <v>46</v>
      </c>
      <c r="I17" s="51" t="s">
        <v>46</v>
      </c>
      <c r="J17" s="50">
        <v>493.23248980532338</v>
      </c>
      <c r="K17" s="51">
        <v>0.496172517349597</v>
      </c>
      <c r="L17" s="50">
        <v>489.82891501990821</v>
      </c>
      <c r="M17" s="51">
        <v>0.46332483167703148</v>
      </c>
      <c r="N17" s="50">
        <v>486.60522972576598</v>
      </c>
      <c r="O17" s="44">
        <v>0.41425597443501488</v>
      </c>
      <c r="P17" s="45" t="s">
        <v>46</v>
      </c>
      <c r="Q17" s="51" t="s">
        <v>46</v>
      </c>
      <c r="R17" s="50" t="s">
        <v>46</v>
      </c>
      <c r="S17" s="51" t="s">
        <v>46</v>
      </c>
      <c r="T17" s="50">
        <v>0.55095326900482178</v>
      </c>
      <c r="U17" s="51">
        <v>5.2871580123901367</v>
      </c>
      <c r="V17" s="50" t="s">
        <v>46</v>
      </c>
      <c r="W17" s="51" t="s">
        <v>46</v>
      </c>
      <c r="X17" s="50">
        <v>-6.6272602081298828</v>
      </c>
      <c r="Y17" s="51">
        <v>3.7954440116882324</v>
      </c>
      <c r="Z17" s="50">
        <v>-3.2236852645874023</v>
      </c>
      <c r="AA17" s="44">
        <v>3.9788413047790527</v>
      </c>
    </row>
    <row r="18" spans="1:27" ht="13.5" thickBot="1">
      <c r="A18" s="43" t="s">
        <v>122</v>
      </c>
      <c r="B18" s="36" t="s">
        <v>46</v>
      </c>
      <c r="C18" s="42" t="s">
        <v>46</v>
      </c>
      <c r="D18" s="41" t="s">
        <v>46</v>
      </c>
      <c r="E18" s="42" t="s">
        <v>46</v>
      </c>
      <c r="F18" s="41" t="s">
        <v>46</v>
      </c>
      <c r="G18" s="42" t="s">
        <v>46</v>
      </c>
      <c r="H18" s="41" t="s">
        <v>46</v>
      </c>
      <c r="I18" s="42" t="s">
        <v>46</v>
      </c>
      <c r="J18" s="41">
        <v>493.35330170286869</v>
      </c>
      <c r="K18" s="42">
        <v>0.49347299762098501</v>
      </c>
      <c r="L18" s="41">
        <v>490.02630897388491</v>
      </c>
      <c r="M18" s="42">
        <v>0.46029171422834941</v>
      </c>
      <c r="N18" s="41">
        <v>487.1259947625523</v>
      </c>
      <c r="O18" s="35">
        <v>0.41476905289764121</v>
      </c>
      <c r="P18" s="36" t="s">
        <v>46</v>
      </c>
      <c r="Q18" s="42" t="s">
        <v>46</v>
      </c>
      <c r="R18" s="41" t="s">
        <v>46</v>
      </c>
      <c r="S18" s="42" t="s">
        <v>46</v>
      </c>
      <c r="T18" s="41" t="s">
        <v>46</v>
      </c>
      <c r="U18" s="42" t="s">
        <v>46</v>
      </c>
      <c r="V18" s="41" t="s">
        <v>46</v>
      </c>
      <c r="W18" s="42" t="s">
        <v>46</v>
      </c>
      <c r="X18" s="41">
        <v>-6.2273068428039551</v>
      </c>
      <c r="Y18" s="42">
        <v>3.7951481342315674</v>
      </c>
      <c r="Z18" s="41">
        <v>-2.9003140926361084</v>
      </c>
      <c r="AA18" s="35">
        <v>3.9785425662994385</v>
      </c>
    </row>
    <row r="19" spans="1:27">
      <c r="A19" s="17"/>
      <c r="F19" s="22"/>
      <c r="H19" s="22"/>
      <c r="J19" s="22"/>
      <c r="L19" s="22"/>
      <c r="N19" s="22"/>
      <c r="P19" s="22"/>
      <c r="Q19" s="9"/>
      <c r="R19" s="22"/>
      <c r="S19" s="9"/>
      <c r="T19" s="22"/>
      <c r="U19" s="9"/>
      <c r="V19" s="22"/>
      <c r="W19" s="9"/>
      <c r="X19" s="22"/>
      <c r="Y19" s="9"/>
      <c r="Z19" s="22"/>
      <c r="AA19" s="9"/>
    </row>
    <row r="20" spans="1:27" s="77" customFormat="1" ht="12.75" customHeight="1">
      <c r="A20" s="264" t="s">
        <v>138</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row>
    <row r="21" spans="1:27" s="77" customFormat="1" ht="11.25">
      <c r="A21" s="264" t="s">
        <v>86</v>
      </c>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row>
    <row r="23" spans="1:27">
      <c r="A23" s="264"/>
      <c r="B23" s="264"/>
      <c r="C23" s="264"/>
      <c r="D23" s="264"/>
      <c r="E23" s="264"/>
      <c r="F23" s="264"/>
      <c r="G23" s="264"/>
      <c r="H23" s="264"/>
      <c r="I23" s="264"/>
      <c r="J23" s="264"/>
      <c r="K23" s="264"/>
      <c r="L23" s="264"/>
      <c r="M23" s="264"/>
      <c r="N23" s="264"/>
      <c r="O23" s="264"/>
      <c r="P23" s="264"/>
      <c r="Q23" s="264"/>
      <c r="R23" s="264"/>
      <c r="S23" s="264"/>
    </row>
  </sheetData>
  <mergeCells count="20">
    <mergeCell ref="R5:S5"/>
    <mergeCell ref="T5:U5"/>
    <mergeCell ref="V5:W5"/>
    <mergeCell ref="X5:Y5"/>
    <mergeCell ref="A23:S23"/>
    <mergeCell ref="A2:AA2"/>
    <mergeCell ref="A20:AA20"/>
    <mergeCell ref="A21:AA21"/>
    <mergeCell ref="Z5:AA5"/>
    <mergeCell ref="A4:A5"/>
    <mergeCell ref="B4:O4"/>
    <mergeCell ref="P4:AA4"/>
    <mergeCell ref="B5:C5"/>
    <mergeCell ref="D5:E5"/>
    <mergeCell ref="F5:G5"/>
    <mergeCell ref="H5:I5"/>
    <mergeCell ref="J5:K5"/>
    <mergeCell ref="L5:M5"/>
    <mergeCell ref="N5:O5"/>
    <mergeCell ref="P5:Q5"/>
  </mergeCells>
  <conditionalFormatting sqref="P7:P19 R7:R19 T7:T19 V7:V19 X7:X19 Z7:Z19">
    <cfRule type="expression" dxfId="68" priority="1">
      <formula>ABS(P7/Q7)&gt;1.96</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showGridLines="0" zoomScale="70" zoomScaleNormal="70" workbookViewId="0"/>
  </sheetViews>
  <sheetFormatPr defaultColWidth="9.140625" defaultRowHeight="12.75"/>
  <cols>
    <col min="1" max="1" width="20.42578125" style="87" customWidth="1"/>
    <col min="2" max="13" width="11.5703125" style="87" customWidth="1"/>
    <col min="14" max="23" width="11.7109375" style="87" customWidth="1"/>
    <col min="24" max="16384" width="9.140625" style="87"/>
  </cols>
  <sheetData>
    <row r="1" spans="1:23" s="145" customFormat="1" ht="14.25">
      <c r="A1" s="145" t="s">
        <v>174</v>
      </c>
    </row>
    <row r="2" spans="1:23" s="64" customFormat="1" ht="14.25">
      <c r="A2" s="64" t="s">
        <v>152</v>
      </c>
    </row>
    <row r="3" spans="1:23" ht="13.5" thickBot="1">
      <c r="A3" s="14"/>
      <c r="B3" s="18"/>
      <c r="C3" s="19"/>
      <c r="D3" s="19"/>
      <c r="E3" s="19"/>
      <c r="F3" s="19"/>
      <c r="G3" s="19"/>
      <c r="H3" s="19"/>
      <c r="I3" s="19"/>
      <c r="J3" s="19"/>
      <c r="K3" s="19"/>
      <c r="L3" s="19"/>
      <c r="M3" s="19"/>
      <c r="N3" s="23"/>
      <c r="O3" s="23"/>
      <c r="P3" s="23"/>
      <c r="Q3" s="23"/>
      <c r="R3" s="23"/>
      <c r="S3" s="23"/>
      <c r="T3" s="23"/>
      <c r="U3" s="23"/>
      <c r="V3" s="23"/>
      <c r="W3" s="23"/>
    </row>
    <row r="4" spans="1:23" ht="69" customHeight="1" thickBot="1">
      <c r="A4" s="62"/>
      <c r="B4" s="262" t="s">
        <v>2</v>
      </c>
      <c r="C4" s="262"/>
      <c r="D4" s="262" t="s">
        <v>3</v>
      </c>
      <c r="E4" s="262"/>
      <c r="F4" s="262" t="s">
        <v>4</v>
      </c>
      <c r="G4" s="262"/>
      <c r="H4" s="262" t="s">
        <v>5</v>
      </c>
      <c r="I4" s="262"/>
      <c r="J4" s="262" t="s">
        <v>6</v>
      </c>
      <c r="K4" s="262"/>
      <c r="L4" s="262" t="s">
        <v>7</v>
      </c>
      <c r="M4" s="262"/>
      <c r="N4" s="262" t="s">
        <v>83</v>
      </c>
      <c r="O4" s="262"/>
      <c r="P4" s="262" t="s">
        <v>82</v>
      </c>
      <c r="Q4" s="262"/>
      <c r="R4" s="262" t="s">
        <v>81</v>
      </c>
      <c r="S4" s="262"/>
      <c r="T4" s="262" t="s">
        <v>80</v>
      </c>
      <c r="U4" s="262"/>
      <c r="V4" s="262" t="s">
        <v>79</v>
      </c>
      <c r="W4" s="262"/>
    </row>
    <row r="5" spans="1:23" ht="36" customHeight="1" thickBot="1">
      <c r="A5" s="62"/>
      <c r="B5" s="61" t="s">
        <v>29</v>
      </c>
      <c r="C5" s="61" t="s">
        <v>39</v>
      </c>
      <c r="D5" s="61" t="s">
        <v>29</v>
      </c>
      <c r="E5" s="61" t="s">
        <v>39</v>
      </c>
      <c r="F5" s="61" t="s">
        <v>29</v>
      </c>
      <c r="G5" s="61" t="s">
        <v>39</v>
      </c>
      <c r="H5" s="61" t="s">
        <v>29</v>
      </c>
      <c r="I5" s="61" t="s">
        <v>39</v>
      </c>
      <c r="J5" s="61" t="s">
        <v>29</v>
      </c>
      <c r="K5" s="61" t="s">
        <v>39</v>
      </c>
      <c r="L5" s="61" t="s">
        <v>29</v>
      </c>
      <c r="M5" s="61" t="s">
        <v>39</v>
      </c>
      <c r="N5" s="249" t="s">
        <v>155</v>
      </c>
      <c r="O5" s="61" t="s">
        <v>39</v>
      </c>
      <c r="P5" s="249" t="s">
        <v>155</v>
      </c>
      <c r="Q5" s="61" t="s">
        <v>39</v>
      </c>
      <c r="R5" s="249" t="s">
        <v>155</v>
      </c>
      <c r="S5" s="61" t="s">
        <v>39</v>
      </c>
      <c r="T5" s="249" t="s">
        <v>155</v>
      </c>
      <c r="U5" s="61" t="s">
        <v>39</v>
      </c>
      <c r="V5" s="249" t="s">
        <v>155</v>
      </c>
      <c r="W5" s="61" t="s">
        <v>39</v>
      </c>
    </row>
    <row r="6" spans="1:23">
      <c r="A6" s="43" t="s">
        <v>40</v>
      </c>
      <c r="B6" s="45">
        <v>510.30326038192686</v>
      </c>
      <c r="C6" s="51">
        <v>5.0533986488917497</v>
      </c>
      <c r="D6" s="50">
        <v>486.89830465049897</v>
      </c>
      <c r="E6" s="51">
        <v>4.3273233234981463</v>
      </c>
      <c r="F6" s="50">
        <v>506.61198263883364</v>
      </c>
      <c r="G6" s="51">
        <v>3.9885001095917252</v>
      </c>
      <c r="H6" s="50">
        <v>509.08153339237015</v>
      </c>
      <c r="I6" s="51">
        <v>5.0111060294833063</v>
      </c>
      <c r="J6" s="50">
        <v>505.45338415644665</v>
      </c>
      <c r="K6" s="51">
        <v>5.1286977292911295</v>
      </c>
      <c r="L6" s="50">
        <v>513.76814546325591</v>
      </c>
      <c r="M6" s="44">
        <v>6.2372067065241765</v>
      </c>
      <c r="N6" s="45">
        <v>3.4648850813290437</v>
      </c>
      <c r="O6" s="51">
        <v>8.5017401397908614</v>
      </c>
      <c r="P6" s="88">
        <v>26.869840812756934</v>
      </c>
      <c r="Q6" s="51">
        <v>8.2304844721317103</v>
      </c>
      <c r="R6" s="50">
        <v>7.1561628244222675</v>
      </c>
      <c r="S6" s="51">
        <v>8.2062464393974519</v>
      </c>
      <c r="T6" s="50">
        <v>4.6866120708857579</v>
      </c>
      <c r="U6" s="51">
        <v>8.6700363977687029</v>
      </c>
      <c r="V6" s="50">
        <v>8.3147613068092596</v>
      </c>
      <c r="W6" s="44">
        <v>8.4044742785224908</v>
      </c>
    </row>
    <row r="7" spans="1:23">
      <c r="A7" s="43" t="s">
        <v>41</v>
      </c>
      <c r="B7" s="45">
        <v>511.13772631868085</v>
      </c>
      <c r="C7" s="51">
        <v>7.6773673983548045</v>
      </c>
      <c r="D7" s="50">
        <v>505.1758922495701</v>
      </c>
      <c r="E7" s="51">
        <v>3.146578711159663</v>
      </c>
      <c r="F7" s="50">
        <v>506.6151578563169</v>
      </c>
      <c r="G7" s="51">
        <v>2.9310239933321656</v>
      </c>
      <c r="H7" s="50">
        <v>514.06590478529972</v>
      </c>
      <c r="I7" s="51">
        <v>4.0567379817895146</v>
      </c>
      <c r="J7" s="50">
        <v>524.61672899341613</v>
      </c>
      <c r="K7" s="51">
        <v>7.2024661318957683</v>
      </c>
      <c r="L7" s="50">
        <v>515.06762326866578</v>
      </c>
      <c r="M7" s="44">
        <v>5.4014744530581886</v>
      </c>
      <c r="N7" s="45">
        <v>3.9298969499849363</v>
      </c>
      <c r="O7" s="51">
        <v>9.7958101470149721</v>
      </c>
      <c r="P7" s="88">
        <v>9.8917310190956869</v>
      </c>
      <c r="Q7" s="51">
        <v>7.0135072433528904</v>
      </c>
      <c r="R7" s="50">
        <v>8.4524654123488858</v>
      </c>
      <c r="S7" s="51">
        <v>7.0921384586406022</v>
      </c>
      <c r="T7" s="50">
        <v>1.0017184833660622</v>
      </c>
      <c r="U7" s="51">
        <v>7.5358243955080271</v>
      </c>
      <c r="V7" s="50">
        <v>-9.5491057247503477</v>
      </c>
      <c r="W7" s="44">
        <v>9.2994808805731655</v>
      </c>
    </row>
    <row r="8" spans="1:23">
      <c r="A8" s="43" t="s">
        <v>42</v>
      </c>
      <c r="B8" s="45">
        <v>472.44706623298373</v>
      </c>
      <c r="C8" s="51">
        <v>5.5797260851021866</v>
      </c>
      <c r="D8" s="50">
        <v>466.85615918207202</v>
      </c>
      <c r="E8" s="51">
        <v>8.1272850290868401</v>
      </c>
      <c r="F8" s="50">
        <v>483.33611635065091</v>
      </c>
      <c r="G8" s="51">
        <v>3.1715255404353289</v>
      </c>
      <c r="H8" s="50">
        <v>485.24272150468113</v>
      </c>
      <c r="I8" s="51">
        <v>3.813643371806422</v>
      </c>
      <c r="J8" s="50">
        <v>497.17425021862846</v>
      </c>
      <c r="K8" s="51">
        <v>7.7485662453508342</v>
      </c>
      <c r="L8" s="50">
        <v>494.07493028729522</v>
      </c>
      <c r="M8" s="44">
        <v>5.440994645958364</v>
      </c>
      <c r="N8" s="89">
        <v>21.627864054311488</v>
      </c>
      <c r="O8" s="51">
        <v>8.2811693571691531</v>
      </c>
      <c r="P8" s="88">
        <v>27.218771105223198</v>
      </c>
      <c r="Q8" s="51">
        <v>10.284434096311116</v>
      </c>
      <c r="R8" s="50">
        <v>10.738813936644306</v>
      </c>
      <c r="S8" s="51">
        <v>7.224582824702142</v>
      </c>
      <c r="T8" s="50">
        <v>8.8322087826140887</v>
      </c>
      <c r="U8" s="51">
        <v>7.4366590956336456</v>
      </c>
      <c r="V8" s="50">
        <v>-3.0993199313332411</v>
      </c>
      <c r="W8" s="44">
        <v>9.7505692959917933</v>
      </c>
    </row>
    <row r="9" spans="1:23">
      <c r="A9" s="43" t="s">
        <v>43</v>
      </c>
      <c r="B9" s="45">
        <v>428.23728049992678</v>
      </c>
      <c r="C9" s="51">
        <v>8.1533599608171148</v>
      </c>
      <c r="D9" s="50">
        <v>439.70468886146244</v>
      </c>
      <c r="E9" s="51">
        <v>5.1965692790171536</v>
      </c>
      <c r="F9" s="50">
        <v>464.78392976005773</v>
      </c>
      <c r="G9" s="51">
        <v>4.8198541296587303</v>
      </c>
      <c r="H9" s="50">
        <v>463.66226027666181</v>
      </c>
      <c r="I9" s="51">
        <v>4.3979059750662115</v>
      </c>
      <c r="J9" s="50">
        <v>468.01364392877366</v>
      </c>
      <c r="K9" s="51">
        <v>4.0466287964449563</v>
      </c>
      <c r="L9" s="50">
        <v>458.38224521386803</v>
      </c>
      <c r="M9" s="44">
        <v>5.3254727099572312</v>
      </c>
      <c r="N9" s="89">
        <v>30.144964713941249</v>
      </c>
      <c r="O9" s="51">
        <v>10.13301229818433</v>
      </c>
      <c r="P9" s="88">
        <v>18.677556352405588</v>
      </c>
      <c r="Q9" s="51">
        <v>8.0918101717801125</v>
      </c>
      <c r="R9" s="50">
        <v>-6.4016845461896992</v>
      </c>
      <c r="S9" s="51">
        <v>8.0076996332084995</v>
      </c>
      <c r="T9" s="50">
        <v>-5.2800150627937796</v>
      </c>
      <c r="U9" s="51">
        <v>7.6718861142500225</v>
      </c>
      <c r="V9" s="50">
        <v>-9.6313987149056288</v>
      </c>
      <c r="W9" s="44">
        <v>7.082708818010012</v>
      </c>
    </row>
    <row r="10" spans="1:23">
      <c r="A10" s="43" t="s">
        <v>44</v>
      </c>
      <c r="B10" s="45">
        <v>423.30076081825729</v>
      </c>
      <c r="C10" s="51">
        <v>6.0767842858106675</v>
      </c>
      <c r="D10" s="50">
        <v>417.4560465753263</v>
      </c>
      <c r="E10" s="51">
        <v>5.2364105546506128</v>
      </c>
      <c r="F10" s="50">
        <v>450.96996031357213</v>
      </c>
      <c r="G10" s="51">
        <v>5.1273086635722187</v>
      </c>
      <c r="H10" s="50">
        <v>446.04270215089201</v>
      </c>
      <c r="I10" s="51">
        <v>3.1639776261042489</v>
      </c>
      <c r="J10" s="50">
        <v>446.20206079000201</v>
      </c>
      <c r="K10" s="51">
        <v>8.6045263771229923</v>
      </c>
      <c r="L10" s="50">
        <v>445.21579952357536</v>
      </c>
      <c r="M10" s="44">
        <v>7.7360487585712958</v>
      </c>
      <c r="N10" s="89">
        <v>21.915038705318068</v>
      </c>
      <c r="O10" s="51">
        <v>10.228086705306518</v>
      </c>
      <c r="P10" s="88">
        <v>27.759752948249059</v>
      </c>
      <c r="Q10" s="51">
        <v>9.8680720453312887</v>
      </c>
      <c r="R10" s="50">
        <v>-5.7541607899967744</v>
      </c>
      <c r="S10" s="51">
        <v>9.9331437383406076</v>
      </c>
      <c r="T10" s="50">
        <v>-0.82690262731665598</v>
      </c>
      <c r="U10" s="51">
        <v>9.0007113504145195</v>
      </c>
      <c r="V10" s="50">
        <v>-0.98626126642665213</v>
      </c>
      <c r="W10" s="44">
        <v>11.803102328184647</v>
      </c>
    </row>
    <row r="11" spans="1:23">
      <c r="A11" s="43" t="s">
        <v>45</v>
      </c>
      <c r="B11" s="45">
        <v>465.66421009310153</v>
      </c>
      <c r="C11" s="51">
        <v>3.0750314180244698</v>
      </c>
      <c r="D11" s="50">
        <v>461.68872068980892</v>
      </c>
      <c r="E11" s="51">
        <v>2.2824584054412513</v>
      </c>
      <c r="F11" s="50">
        <v>482.90848043052779</v>
      </c>
      <c r="G11" s="51">
        <v>1.8558580202530104</v>
      </c>
      <c r="H11" s="50">
        <v>485.32118101256566</v>
      </c>
      <c r="I11" s="51">
        <v>2.0252223455150502</v>
      </c>
      <c r="J11" s="50">
        <v>489.72873084182157</v>
      </c>
      <c r="K11" s="51">
        <v>2.8454151351387478</v>
      </c>
      <c r="L11" s="50">
        <v>486.58985801290993</v>
      </c>
      <c r="M11" s="44">
        <v>2.7800460370555951</v>
      </c>
      <c r="N11" s="45">
        <v>20.925647735595703</v>
      </c>
      <c r="O11" s="51">
        <v>5.0024466514587402</v>
      </c>
      <c r="P11" s="50">
        <v>24.90113639831543</v>
      </c>
      <c r="Q11" s="51">
        <v>4.8011116981506348</v>
      </c>
      <c r="R11" s="50">
        <v>3.681377649307251</v>
      </c>
      <c r="S11" s="51">
        <v>4.8687229156494141</v>
      </c>
      <c r="T11" s="50">
        <v>1.2686769962310791</v>
      </c>
      <c r="U11" s="51">
        <v>4.7943487167358398</v>
      </c>
      <c r="V11" s="50">
        <v>-3.1388728618621826</v>
      </c>
      <c r="W11" s="44">
        <v>4.6101999282836914</v>
      </c>
    </row>
    <row r="12" spans="1:23">
      <c r="A12" s="43" t="s">
        <v>126</v>
      </c>
      <c r="B12" s="45">
        <v>498.94828289753929</v>
      </c>
      <c r="C12" s="51">
        <v>0.57354218558808268</v>
      </c>
      <c r="D12" s="50">
        <v>497.08666924994122</v>
      </c>
      <c r="E12" s="51">
        <v>0.54412638349772835</v>
      </c>
      <c r="F12" s="50">
        <v>498.83839248866292</v>
      </c>
      <c r="G12" s="51">
        <v>0.54232484721853003</v>
      </c>
      <c r="H12" s="50">
        <v>495.78153073341412</v>
      </c>
      <c r="I12" s="51">
        <v>0.52640955503158782</v>
      </c>
      <c r="J12" s="50">
        <v>491.2457279648637</v>
      </c>
      <c r="K12" s="51">
        <v>0.4826614435932618</v>
      </c>
      <c r="L12" s="50">
        <v>493.72471651275089</v>
      </c>
      <c r="M12" s="44">
        <v>0.445210266282767</v>
      </c>
      <c r="N12" s="45">
        <v>-5.2235665321350098</v>
      </c>
      <c r="O12" s="51">
        <v>2.8926048278808594</v>
      </c>
      <c r="P12" s="50">
        <v>-3.3619527816772461</v>
      </c>
      <c r="Q12" s="51">
        <v>3.2567906379699707</v>
      </c>
      <c r="R12" s="50">
        <v>-5.1136760711669922</v>
      </c>
      <c r="S12" s="51">
        <v>3.6088681221008301</v>
      </c>
      <c r="T12" s="50">
        <v>-2.0568141937255859</v>
      </c>
      <c r="U12" s="51">
        <v>3.4104132652282715</v>
      </c>
      <c r="V12" s="50">
        <v>2.4789886474609375</v>
      </c>
      <c r="W12" s="44">
        <v>2.4207589626312256</v>
      </c>
    </row>
    <row r="13" spans="1:23">
      <c r="A13" s="43" t="s">
        <v>127</v>
      </c>
      <c r="B13" s="45">
        <v>499.17037291046489</v>
      </c>
      <c r="C13" s="51">
        <v>0.5650127719623691</v>
      </c>
      <c r="D13" s="50">
        <v>497.36656688561538</v>
      </c>
      <c r="E13" s="51">
        <v>0.54054367149508764</v>
      </c>
      <c r="F13" s="50" t="s">
        <v>46</v>
      </c>
      <c r="G13" s="51" t="s">
        <v>46</v>
      </c>
      <c r="H13" s="50">
        <v>496.10683781729381</v>
      </c>
      <c r="I13" s="51">
        <v>0.51657587017549789</v>
      </c>
      <c r="J13" s="50">
        <v>491.42894617343592</v>
      </c>
      <c r="K13" s="51">
        <v>0.47621847051122801</v>
      </c>
      <c r="L13" s="50">
        <v>493.89863642231228</v>
      </c>
      <c r="M13" s="44">
        <v>0.4416173270094893</v>
      </c>
      <c r="N13" s="45">
        <v>-5.2717366218566895</v>
      </c>
      <c r="O13" s="51">
        <v>2.8903746604919434</v>
      </c>
      <c r="P13" s="50">
        <v>-3.4679305553436279</v>
      </c>
      <c r="Q13" s="51">
        <v>3.2557046413421631</v>
      </c>
      <c r="R13" s="50" t="s">
        <v>46</v>
      </c>
      <c r="S13" s="51" t="s">
        <v>46</v>
      </c>
      <c r="T13" s="50">
        <v>-2.2082014083862305</v>
      </c>
      <c r="U13" s="51">
        <v>3.4084420204162598</v>
      </c>
      <c r="V13" s="50">
        <v>2.4696903228759766</v>
      </c>
      <c r="W13" s="44">
        <v>2.4188239574432373</v>
      </c>
    </row>
    <row r="14" spans="1:23">
      <c r="A14" s="43" t="s">
        <v>128</v>
      </c>
      <c r="B14" s="45" t="s">
        <v>46</v>
      </c>
      <c r="C14" s="51" t="s">
        <v>46</v>
      </c>
      <c r="D14" s="50">
        <v>489.98883072417578</v>
      </c>
      <c r="E14" s="51">
        <v>0.50073877394595234</v>
      </c>
      <c r="F14" s="50">
        <v>491.60218895504528</v>
      </c>
      <c r="G14" s="51">
        <v>0.48012202683623267</v>
      </c>
      <c r="H14" s="50">
        <v>489.93603417612633</v>
      </c>
      <c r="I14" s="51">
        <v>0.47803388659485002</v>
      </c>
      <c r="J14" s="50">
        <v>486.90059522216211</v>
      </c>
      <c r="K14" s="51">
        <v>0.42869318434515252</v>
      </c>
      <c r="L14" s="50">
        <v>489.01842692756782</v>
      </c>
      <c r="M14" s="44">
        <v>0.40158086218355099</v>
      </c>
      <c r="N14" s="45" t="s">
        <v>46</v>
      </c>
      <c r="O14" s="51" t="s">
        <v>46</v>
      </c>
      <c r="P14" s="50">
        <v>-0.97040379047393799</v>
      </c>
      <c r="Q14" s="51">
        <v>3.2441341876983643</v>
      </c>
      <c r="R14" s="50">
        <v>-2.5837619304656982</v>
      </c>
      <c r="S14" s="51">
        <v>3.5949108600616455</v>
      </c>
      <c r="T14" s="50">
        <v>-0.91760724782943726</v>
      </c>
      <c r="U14" s="51">
        <v>3.3978497982025146</v>
      </c>
      <c r="V14" s="50">
        <v>2.1178317070007324</v>
      </c>
      <c r="W14" s="44">
        <v>2.4029035568237305</v>
      </c>
    </row>
    <row r="15" spans="1:23" ht="13.5" thickBot="1">
      <c r="A15" s="43" t="s">
        <v>129</v>
      </c>
      <c r="B15" s="36" t="s">
        <v>46</v>
      </c>
      <c r="C15" s="42" t="s">
        <v>46</v>
      </c>
      <c r="D15" s="41">
        <v>490.40760822677021</v>
      </c>
      <c r="E15" s="42">
        <v>0.49756825883599132</v>
      </c>
      <c r="F15" s="41" t="s">
        <v>46</v>
      </c>
      <c r="G15" s="42" t="s">
        <v>46</v>
      </c>
      <c r="H15" s="41">
        <v>490.35778307000942</v>
      </c>
      <c r="I15" s="42">
        <v>0.47067070039594111</v>
      </c>
      <c r="J15" s="41">
        <v>487.1665865464829</v>
      </c>
      <c r="K15" s="42">
        <v>0.42421294558275552</v>
      </c>
      <c r="L15" s="41">
        <v>489.28664008627118</v>
      </c>
      <c r="M15" s="35">
        <v>0.3988928336427871</v>
      </c>
      <c r="N15" s="36" t="s">
        <v>46</v>
      </c>
      <c r="O15" s="42" t="s">
        <v>46</v>
      </c>
      <c r="P15" s="41">
        <v>-1.1209681034088135</v>
      </c>
      <c r="Q15" s="42">
        <v>3.2433145046234131</v>
      </c>
      <c r="R15" s="41" t="s">
        <v>46</v>
      </c>
      <c r="S15" s="42" t="s">
        <v>46</v>
      </c>
      <c r="T15" s="41">
        <v>-1.0711430311203003</v>
      </c>
      <c r="U15" s="42">
        <v>3.3965051174163818</v>
      </c>
      <c r="V15" s="41">
        <v>2.1200535297393799</v>
      </c>
      <c r="W15" s="35">
        <v>2.4016602039337158</v>
      </c>
    </row>
    <row r="17" spans="1:23" s="77" customFormat="1" ht="11.25">
      <c r="A17" s="266" t="s">
        <v>138</v>
      </c>
      <c r="B17" s="266"/>
      <c r="C17" s="266"/>
      <c r="D17" s="266"/>
      <c r="E17" s="266"/>
      <c r="F17" s="266"/>
      <c r="G17" s="266"/>
      <c r="H17" s="266"/>
      <c r="I17" s="266"/>
      <c r="J17" s="266"/>
      <c r="K17" s="266"/>
      <c r="L17" s="266"/>
      <c r="M17" s="266"/>
      <c r="N17" s="266"/>
      <c r="O17" s="266"/>
      <c r="P17" s="266"/>
      <c r="Q17" s="266"/>
      <c r="R17" s="266"/>
      <c r="S17" s="266"/>
      <c r="T17" s="266"/>
      <c r="U17" s="266"/>
      <c r="V17" s="266"/>
      <c r="W17" s="266"/>
    </row>
    <row r="18" spans="1:23" s="77" customFormat="1" ht="11.25">
      <c r="A18" s="266" t="s">
        <v>86</v>
      </c>
      <c r="B18" s="266"/>
      <c r="C18" s="266"/>
      <c r="D18" s="266"/>
      <c r="E18" s="266"/>
      <c r="F18" s="266"/>
      <c r="G18" s="266"/>
      <c r="H18" s="266"/>
      <c r="I18" s="266"/>
      <c r="J18" s="266"/>
      <c r="K18" s="266"/>
      <c r="L18" s="266"/>
      <c r="M18" s="266"/>
      <c r="N18" s="266"/>
      <c r="O18" s="266"/>
      <c r="P18" s="266"/>
      <c r="Q18" s="266"/>
      <c r="R18" s="266"/>
      <c r="S18" s="266"/>
      <c r="T18" s="266"/>
      <c r="U18" s="266"/>
      <c r="V18" s="266"/>
      <c r="W18" s="266"/>
    </row>
  </sheetData>
  <mergeCells count="13">
    <mergeCell ref="H4:I4"/>
    <mergeCell ref="J4:K4"/>
    <mergeCell ref="L4:M4"/>
    <mergeCell ref="A18:W18"/>
    <mergeCell ref="N4:O4"/>
    <mergeCell ref="P4:Q4"/>
    <mergeCell ref="R4:S4"/>
    <mergeCell ref="T4:U4"/>
    <mergeCell ref="V4:W4"/>
    <mergeCell ref="A17:W17"/>
    <mergeCell ref="B4:C4"/>
    <mergeCell ref="D4:E4"/>
    <mergeCell ref="F4:G4"/>
  </mergeCells>
  <conditionalFormatting sqref="N11 P11 R11 T11 V11">
    <cfRule type="expression" dxfId="67" priority="6">
      <formula>ABS(N11/O11)&gt;1.96</formula>
    </cfRule>
  </conditionalFormatting>
  <conditionalFormatting sqref="N12:N15">
    <cfRule type="expression" dxfId="66" priority="5">
      <formula>ABS(N12/O12)&gt;1.96</formula>
    </cfRule>
  </conditionalFormatting>
  <conditionalFormatting sqref="P12:P15">
    <cfRule type="expression" dxfId="65" priority="4">
      <formula>ABS(P12/Q12)&gt;1.96</formula>
    </cfRule>
  </conditionalFormatting>
  <conditionalFormatting sqref="R12:R15">
    <cfRule type="expression" dxfId="64" priority="3">
      <formula>ABS(R12/S12)&gt;1.96</formula>
    </cfRule>
  </conditionalFormatting>
  <conditionalFormatting sqref="T12:T15">
    <cfRule type="expression" dxfId="63" priority="2">
      <formula>ABS(T12/U12)&gt;1.96</formula>
    </cfRule>
  </conditionalFormatting>
  <conditionalFormatting sqref="V12:V15">
    <cfRule type="expression" dxfId="62" priority="1">
      <formula>ABS(V12/W12)&gt;1.96</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6"/>
  <sheetViews>
    <sheetView showGridLines="0" zoomScale="80" zoomScaleNormal="80" workbookViewId="0"/>
  </sheetViews>
  <sheetFormatPr defaultColWidth="9.140625" defaultRowHeight="12.75"/>
  <cols>
    <col min="1" max="1" width="30.5703125" style="87" customWidth="1"/>
    <col min="2" max="19" width="12.42578125" style="87" customWidth="1"/>
    <col min="20" max="16384" width="9.140625" style="87"/>
  </cols>
  <sheetData>
    <row r="1" spans="1:82" s="145" customFormat="1" ht="14.25">
      <c r="A1" s="146" t="s">
        <v>175</v>
      </c>
      <c r="B1" s="146"/>
      <c r="C1" s="146"/>
      <c r="D1" s="146"/>
      <c r="E1" s="146"/>
      <c r="F1" s="146"/>
      <c r="G1" s="146"/>
      <c r="H1" s="146"/>
      <c r="I1" s="146"/>
      <c r="J1" s="146"/>
      <c r="K1" s="146"/>
      <c r="L1" s="146"/>
      <c r="M1" s="146"/>
      <c r="N1" s="146"/>
      <c r="O1" s="146"/>
      <c r="P1" s="146"/>
      <c r="Q1" s="146"/>
      <c r="R1" s="146"/>
      <c r="S1" s="146"/>
    </row>
    <row r="2" spans="1:82" s="64" customFormat="1" ht="14.25">
      <c r="A2" s="267" t="s">
        <v>156</v>
      </c>
      <c r="B2" s="267"/>
      <c r="C2" s="267"/>
      <c r="D2" s="267"/>
      <c r="E2" s="267"/>
      <c r="F2" s="267"/>
      <c r="G2" s="267"/>
      <c r="H2" s="267"/>
      <c r="I2" s="267"/>
      <c r="J2" s="267"/>
      <c r="K2" s="267"/>
      <c r="L2" s="267"/>
      <c r="M2" s="267"/>
      <c r="N2" s="267"/>
      <c r="O2" s="267"/>
      <c r="P2" s="267"/>
      <c r="Q2" s="267"/>
      <c r="R2" s="267"/>
      <c r="S2" s="267"/>
    </row>
    <row r="3" spans="1:82" ht="13.5" thickBot="1">
      <c r="A3" s="92"/>
      <c r="B3" s="90"/>
      <c r="C3" s="91"/>
      <c r="D3" s="91"/>
      <c r="E3" s="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row>
    <row r="4" spans="1:82" ht="64.5" customHeight="1" thickBot="1">
      <c r="A4" s="95"/>
      <c r="B4" s="262" t="s">
        <v>3</v>
      </c>
      <c r="C4" s="262"/>
      <c r="D4" s="262" t="s">
        <v>4</v>
      </c>
      <c r="E4" s="262"/>
      <c r="F4" s="262" t="s">
        <v>5</v>
      </c>
      <c r="G4" s="262"/>
      <c r="H4" s="262" t="s">
        <v>6</v>
      </c>
      <c r="I4" s="262"/>
      <c r="J4" s="262" t="s">
        <v>7</v>
      </c>
      <c r="K4" s="262"/>
      <c r="L4" s="262" t="s">
        <v>82</v>
      </c>
      <c r="M4" s="262"/>
      <c r="N4" s="262" t="s">
        <v>81</v>
      </c>
      <c r="O4" s="262"/>
      <c r="P4" s="262" t="s">
        <v>80</v>
      </c>
      <c r="Q4" s="262"/>
      <c r="R4" s="262" t="s">
        <v>79</v>
      </c>
      <c r="S4" s="262"/>
    </row>
    <row r="5" spans="1:82" ht="36" customHeight="1" thickBot="1">
      <c r="A5" s="62"/>
      <c r="B5" s="61" t="s">
        <v>29</v>
      </c>
      <c r="C5" s="61" t="s">
        <v>39</v>
      </c>
      <c r="D5" s="61" t="s">
        <v>29</v>
      </c>
      <c r="E5" s="61" t="s">
        <v>39</v>
      </c>
      <c r="F5" s="61" t="s">
        <v>29</v>
      </c>
      <c r="G5" s="61" t="s">
        <v>39</v>
      </c>
      <c r="H5" s="61" t="s">
        <v>29</v>
      </c>
      <c r="I5" s="61" t="s">
        <v>39</v>
      </c>
      <c r="J5" s="61" t="s">
        <v>29</v>
      </c>
      <c r="K5" s="61" t="s">
        <v>39</v>
      </c>
      <c r="L5" s="61" t="s">
        <v>155</v>
      </c>
      <c r="M5" s="61" t="s">
        <v>39</v>
      </c>
      <c r="N5" s="61" t="s">
        <v>155</v>
      </c>
      <c r="O5" s="61" t="s">
        <v>39</v>
      </c>
      <c r="P5" s="61" t="s">
        <v>155</v>
      </c>
      <c r="Q5" s="61" t="s">
        <v>39</v>
      </c>
      <c r="R5" s="61" t="s">
        <v>155</v>
      </c>
      <c r="S5" s="61" t="s">
        <v>39</v>
      </c>
    </row>
    <row r="6" spans="1:82">
      <c r="A6" s="43" t="s">
        <v>40</v>
      </c>
      <c r="B6" s="45">
        <v>501.0043466226831</v>
      </c>
      <c r="C6" s="51">
        <v>4.0630436994280617</v>
      </c>
      <c r="D6" s="50">
        <v>515.85096446254533</v>
      </c>
      <c r="E6" s="51">
        <v>3.9933705082897277</v>
      </c>
      <c r="F6" s="50">
        <v>520.79184512327708</v>
      </c>
      <c r="G6" s="51">
        <v>4.4716500900651264</v>
      </c>
      <c r="H6" s="50">
        <v>499.06191677271744</v>
      </c>
      <c r="I6" s="51">
        <v>4.5348587945456273</v>
      </c>
      <c r="J6" s="50">
        <v>491.19133358184274</v>
      </c>
      <c r="K6" s="44">
        <v>5.3974144993229016</v>
      </c>
      <c r="L6" s="45">
        <v>-9.8130130408403602</v>
      </c>
      <c r="M6" s="51">
        <v>7.5948210894637374</v>
      </c>
      <c r="N6" s="50">
        <v>-24.659630880702593</v>
      </c>
      <c r="O6" s="51">
        <v>7.6136188040891071</v>
      </c>
      <c r="P6" s="50">
        <v>-29.600511541434344</v>
      </c>
      <c r="Q6" s="51">
        <v>8.0751370146568124</v>
      </c>
      <c r="R6" s="50">
        <v>-7.8705831908746973</v>
      </c>
      <c r="S6" s="44">
        <v>7.2095164584019713</v>
      </c>
    </row>
    <row r="7" spans="1:82">
      <c r="A7" s="43" t="s">
        <v>41</v>
      </c>
      <c r="B7" s="45">
        <v>520.02439701820936</v>
      </c>
      <c r="C7" s="51">
        <v>2.8426339091395074</v>
      </c>
      <c r="D7" s="50">
        <v>515.07723469446478</v>
      </c>
      <c r="E7" s="51">
        <v>2.809943654153833</v>
      </c>
      <c r="F7" s="50">
        <v>523.69459325154116</v>
      </c>
      <c r="G7" s="51">
        <v>3.5180892309176102</v>
      </c>
      <c r="H7" s="50">
        <v>522.61799224849892</v>
      </c>
      <c r="I7" s="51">
        <v>5.3792784907445386</v>
      </c>
      <c r="J7" s="50">
        <v>497.0846640600472</v>
      </c>
      <c r="K7" s="44">
        <v>5.1876365303302245</v>
      </c>
      <c r="L7" s="45">
        <v>-22.939732958162153</v>
      </c>
      <c r="M7" s="51">
        <v>6.8580638894812269</v>
      </c>
      <c r="N7" s="50">
        <v>-17.992570634417575</v>
      </c>
      <c r="O7" s="51">
        <v>6.9061896955076474</v>
      </c>
      <c r="P7" s="50">
        <v>-26.609929191493961</v>
      </c>
      <c r="Q7" s="51">
        <v>7.4410096497394136</v>
      </c>
      <c r="R7" s="50">
        <v>-25.533328188451719</v>
      </c>
      <c r="S7" s="44">
        <v>7.6241924065309012</v>
      </c>
    </row>
    <row r="8" spans="1:82">
      <c r="A8" s="43" t="s">
        <v>42</v>
      </c>
      <c r="B8" s="45">
        <v>486.3118630748624</v>
      </c>
      <c r="C8" s="51">
        <v>7.9826965935589511</v>
      </c>
      <c r="D8" s="50">
        <v>491.24411692910127</v>
      </c>
      <c r="E8" s="51">
        <v>3.0194362951252605</v>
      </c>
      <c r="F8" s="50">
        <v>493.39689657568795</v>
      </c>
      <c r="G8" s="51">
        <v>3.4468083086625128</v>
      </c>
      <c r="H8" s="50">
        <v>481.90710779241488</v>
      </c>
      <c r="I8" s="51">
        <v>6.8305035006078239</v>
      </c>
      <c r="J8" s="50">
        <v>473.27480124284858</v>
      </c>
      <c r="K8" s="44">
        <v>5.1286838594587181</v>
      </c>
      <c r="L8" s="45">
        <v>-13.037061832013819</v>
      </c>
      <c r="M8" s="51">
        <v>10.10285816168326</v>
      </c>
      <c r="N8" s="50">
        <v>-17.969315686252685</v>
      </c>
      <c r="O8" s="51">
        <v>6.9504311859475409</v>
      </c>
      <c r="P8" s="50">
        <v>-20.122095332839365</v>
      </c>
      <c r="Q8" s="51">
        <v>7.3664092777239372</v>
      </c>
      <c r="R8" s="50">
        <v>-8.6323065495662945</v>
      </c>
      <c r="S8" s="44">
        <v>8.6740576549898556</v>
      </c>
    </row>
    <row r="9" spans="1:82">
      <c r="A9" s="43" t="s">
        <v>43</v>
      </c>
      <c r="B9" s="45">
        <v>447.63966393715691</v>
      </c>
      <c r="C9" s="51">
        <v>3.7433846100129804</v>
      </c>
      <c r="D9" s="50">
        <v>466.14432311534893</v>
      </c>
      <c r="E9" s="51">
        <v>4.2154787573787091</v>
      </c>
      <c r="F9" s="50">
        <v>468.1940731876619</v>
      </c>
      <c r="G9" s="51">
        <v>4.3418900376776808</v>
      </c>
      <c r="H9" s="50">
        <v>458.11961030329775</v>
      </c>
      <c r="I9" s="51">
        <v>3.7324425967378905</v>
      </c>
      <c r="J9" s="50">
        <v>442.80578221750392</v>
      </c>
      <c r="K9" s="44">
        <v>4.5399873339090213</v>
      </c>
      <c r="L9" s="45">
        <v>-4.8338817196529931</v>
      </c>
      <c r="M9" s="51">
        <v>6.8312014558594578</v>
      </c>
      <c r="N9" s="50">
        <v>-23.338540897845007</v>
      </c>
      <c r="O9" s="51">
        <v>7.1602965124333711</v>
      </c>
      <c r="P9" s="50">
        <v>-25.388290970157982</v>
      </c>
      <c r="Q9" s="51">
        <v>7.4527574823912683</v>
      </c>
      <c r="R9" s="50">
        <v>-15.31382808579383</v>
      </c>
      <c r="S9" s="44">
        <v>6.0681721078095521</v>
      </c>
    </row>
    <row r="10" spans="1:82">
      <c r="A10" s="43" t="s">
        <v>44</v>
      </c>
      <c r="B10" s="45">
        <v>431.87631025316097</v>
      </c>
      <c r="C10" s="51">
        <v>4.6196175774012556</v>
      </c>
      <c r="D10" s="50">
        <v>453.72467849069471</v>
      </c>
      <c r="E10" s="51">
        <v>4.805197785204502</v>
      </c>
      <c r="F10" s="50">
        <v>452.44398027906681</v>
      </c>
      <c r="G10" s="51">
        <v>3.7172691387713965</v>
      </c>
      <c r="H10" s="50">
        <v>433.02154024460503</v>
      </c>
      <c r="I10" s="51">
        <v>7.7543164245357028</v>
      </c>
      <c r="J10" s="50">
        <v>430.07988035356101</v>
      </c>
      <c r="K10" s="44">
        <v>7.3544937492091957</v>
      </c>
      <c r="L10" s="45">
        <v>-1.796429899599957</v>
      </c>
      <c r="M10" s="51">
        <v>9.3525581991555544</v>
      </c>
      <c r="N10" s="50">
        <v>-23.644798137133705</v>
      </c>
      <c r="O10" s="51">
        <v>9.4903426735862073</v>
      </c>
      <c r="P10" s="50">
        <v>-22.364099925505798</v>
      </c>
      <c r="Q10" s="51">
        <v>9.1644295052785125</v>
      </c>
      <c r="R10" s="50">
        <v>-2.9416598910440257</v>
      </c>
      <c r="S10" s="44">
        <v>10.793428626668234</v>
      </c>
    </row>
    <row r="11" spans="1:82">
      <c r="A11" s="43" t="s">
        <v>45</v>
      </c>
      <c r="B11" s="45">
        <v>475.39722049054035</v>
      </c>
      <c r="C11" s="51">
        <v>2.0193220416544904</v>
      </c>
      <c r="D11" s="50">
        <v>488.83136294319104</v>
      </c>
      <c r="E11" s="51">
        <v>1.7729594803539501</v>
      </c>
      <c r="F11" s="50">
        <v>493.54148180496804</v>
      </c>
      <c r="G11" s="51">
        <v>1.9355238160018966</v>
      </c>
      <c r="H11" s="50">
        <v>480.54676244498552</v>
      </c>
      <c r="I11" s="51">
        <v>2.5159528465800971</v>
      </c>
      <c r="J11" s="50">
        <v>468.01172789151281</v>
      </c>
      <c r="K11" s="44">
        <v>2.4295619575181586</v>
      </c>
      <c r="L11" s="45">
        <v>-7.3854928016662598</v>
      </c>
      <c r="M11" s="51">
        <v>4.6926894187927246</v>
      </c>
      <c r="N11" s="50">
        <v>-20.819635391235352</v>
      </c>
      <c r="O11" s="51">
        <v>4.6834020614624023</v>
      </c>
      <c r="P11" s="50">
        <v>-25.529754638671875</v>
      </c>
      <c r="Q11" s="51">
        <v>5.0723881721496582</v>
      </c>
      <c r="R11" s="50">
        <v>-12.5350341796875</v>
      </c>
      <c r="S11" s="44">
        <v>3.8095786571502686</v>
      </c>
    </row>
    <row r="12" spans="1:82">
      <c r="A12" s="43" t="s">
        <v>128</v>
      </c>
      <c r="B12" s="45">
        <v>494.35957737263362</v>
      </c>
      <c r="C12" s="51">
        <v>0.48607556538579039</v>
      </c>
      <c r="D12" s="50">
        <v>497.8168670606866</v>
      </c>
      <c r="E12" s="51">
        <v>0.48329947557879133</v>
      </c>
      <c r="F12" s="50">
        <v>498.04464318421481</v>
      </c>
      <c r="G12" s="51">
        <v>0.47795662112469989</v>
      </c>
      <c r="H12" s="50">
        <v>490.50444921388038</v>
      </c>
      <c r="I12" s="51">
        <v>0.42285075818576662</v>
      </c>
      <c r="J12" s="50">
        <v>488.6313202055058</v>
      </c>
      <c r="K12" s="44">
        <v>0.40621962777923232</v>
      </c>
      <c r="L12" s="45">
        <v>-5.7282571792602539</v>
      </c>
      <c r="M12" s="51">
        <v>3.5273480415344238</v>
      </c>
      <c r="N12" s="50">
        <v>-9.185546875</v>
      </c>
      <c r="O12" s="51">
        <v>3.6450915336608887</v>
      </c>
      <c r="P12" s="50">
        <v>-9.4133234024047852</v>
      </c>
      <c r="Q12" s="51">
        <v>4.0587630271911621</v>
      </c>
      <c r="R12" s="50">
        <v>-1.8731290102005005</v>
      </c>
      <c r="S12" s="44">
        <v>1.6198509931564331</v>
      </c>
    </row>
    <row r="13" spans="1:82" ht="13.5" thickBot="1">
      <c r="A13" s="43" t="s">
        <v>129</v>
      </c>
      <c r="B13" s="36">
        <v>494.80491729124668</v>
      </c>
      <c r="C13" s="42">
        <v>0.48468915712319383</v>
      </c>
      <c r="D13" s="41" t="s">
        <v>46</v>
      </c>
      <c r="E13" s="42" t="s">
        <v>46</v>
      </c>
      <c r="F13" s="41">
        <v>498.25374058646941</v>
      </c>
      <c r="G13" s="42">
        <v>0.47073074354650368</v>
      </c>
      <c r="H13" s="41">
        <v>490.62696373533868</v>
      </c>
      <c r="I13" s="42">
        <v>0.41667120054252199</v>
      </c>
      <c r="J13" s="41">
        <v>488.66237748458423</v>
      </c>
      <c r="K13" s="35">
        <v>0.40230577778497451</v>
      </c>
      <c r="L13" s="36">
        <v>-6.1425399780273438</v>
      </c>
      <c r="M13" s="42">
        <v>3.5267086029052734</v>
      </c>
      <c r="N13" s="41" t="s">
        <v>46</v>
      </c>
      <c r="O13" s="42" t="s">
        <v>46</v>
      </c>
      <c r="P13" s="41">
        <v>-9.5913629531860352</v>
      </c>
      <c r="Q13" s="42">
        <v>4.0575284957885742</v>
      </c>
      <c r="R13" s="41">
        <v>-1.9645862579345703</v>
      </c>
      <c r="S13" s="35">
        <v>1.617270827293396</v>
      </c>
    </row>
    <row r="14" spans="1:82">
      <c r="A14" s="94"/>
      <c r="B14" s="22"/>
      <c r="C14" s="9"/>
      <c r="D14" s="22"/>
      <c r="E14" s="9"/>
      <c r="F14" s="22"/>
      <c r="G14" s="9"/>
      <c r="H14" s="22"/>
      <c r="I14" s="9"/>
      <c r="J14" s="22"/>
      <c r="K14" s="9"/>
      <c r="L14" s="22"/>
      <c r="M14" s="9"/>
      <c r="N14" s="22"/>
      <c r="O14" s="9"/>
      <c r="P14" s="22"/>
      <c r="Q14" s="9"/>
      <c r="R14" s="22"/>
      <c r="S14" s="9"/>
    </row>
    <row r="15" spans="1:82" s="77" customFormat="1" ht="12" customHeight="1">
      <c r="A15" s="266" t="s">
        <v>138</v>
      </c>
      <c r="B15" s="266"/>
      <c r="C15" s="266"/>
      <c r="D15" s="266"/>
      <c r="E15" s="266"/>
      <c r="F15" s="266"/>
      <c r="G15" s="266"/>
      <c r="H15" s="266"/>
      <c r="I15" s="266"/>
      <c r="J15" s="266"/>
      <c r="K15" s="266"/>
      <c r="L15" s="266"/>
      <c r="M15" s="266"/>
      <c r="N15" s="266"/>
      <c r="O15" s="266"/>
      <c r="P15" s="266"/>
      <c r="Q15" s="266"/>
      <c r="R15" s="266"/>
      <c r="S15" s="266"/>
    </row>
    <row r="16" spans="1:82" s="77" customFormat="1" ht="12" customHeight="1">
      <c r="A16" s="266" t="s">
        <v>86</v>
      </c>
      <c r="B16" s="266"/>
      <c r="C16" s="266"/>
      <c r="D16" s="266"/>
      <c r="E16" s="266"/>
      <c r="F16" s="266"/>
      <c r="G16" s="266"/>
      <c r="H16" s="266"/>
      <c r="I16" s="266"/>
      <c r="J16" s="266"/>
      <c r="K16" s="266"/>
      <c r="L16" s="266"/>
      <c r="M16" s="266"/>
      <c r="N16" s="266"/>
      <c r="O16" s="266"/>
      <c r="P16" s="266"/>
      <c r="Q16" s="266"/>
      <c r="R16" s="266"/>
      <c r="S16" s="266"/>
    </row>
  </sheetData>
  <mergeCells count="12">
    <mergeCell ref="A16:S16"/>
    <mergeCell ref="A2:S2"/>
    <mergeCell ref="B4:C4"/>
    <mergeCell ref="D4:E4"/>
    <mergeCell ref="F4:G4"/>
    <mergeCell ref="H4:I4"/>
    <mergeCell ref="J4:K4"/>
    <mergeCell ref="L4:M4"/>
    <mergeCell ref="N4:O4"/>
    <mergeCell ref="P4:Q4"/>
    <mergeCell ref="R4:S4"/>
    <mergeCell ref="A15:S15"/>
  </mergeCells>
  <conditionalFormatting sqref="L6:L11 N6:N11 P6:P11 R6:R11">
    <cfRule type="expression" dxfId="61" priority="5">
      <formula>ABS(L6/M6)&gt;1.96</formula>
    </cfRule>
  </conditionalFormatting>
  <conditionalFormatting sqref="L12:L14">
    <cfRule type="expression" dxfId="60" priority="4">
      <formula>ABS(L12/M12)&gt;1.96</formula>
    </cfRule>
  </conditionalFormatting>
  <conditionalFormatting sqref="N12:N14">
    <cfRule type="expression" dxfId="59" priority="3">
      <formula>ABS(N12/O12)&gt;1.96</formula>
    </cfRule>
  </conditionalFormatting>
  <conditionalFormatting sqref="P12:P14">
    <cfRule type="expression" dxfId="58" priority="2">
      <formula>ABS(P12/Q12)&gt;1.96</formula>
    </cfRule>
  </conditionalFormatting>
  <conditionalFormatting sqref="R12:R14">
    <cfRule type="expression" dxfId="57" priority="1">
      <formula>ABS(R12/S12)&gt;1.96</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showGridLines="0" zoomScale="80" zoomScaleNormal="80" workbookViewId="0"/>
  </sheetViews>
  <sheetFormatPr defaultColWidth="9.140625" defaultRowHeight="12.75"/>
  <cols>
    <col min="1" max="1" width="22.5703125" style="33" customWidth="1"/>
    <col min="2" max="2" width="8.7109375" style="33" customWidth="1"/>
    <col min="3" max="20" width="8.7109375" style="32" customWidth="1"/>
    <col min="21" max="16384" width="9.140625" style="32"/>
  </cols>
  <sheetData>
    <row r="1" spans="1:20">
      <c r="A1" s="1" t="s">
        <v>176</v>
      </c>
      <c r="B1" s="1"/>
      <c r="C1" s="2"/>
      <c r="D1" s="3"/>
      <c r="E1" s="3"/>
      <c r="F1" s="3"/>
      <c r="G1" s="3"/>
      <c r="H1" s="2"/>
      <c r="I1" s="3"/>
      <c r="J1" s="2"/>
      <c r="K1" s="3"/>
      <c r="L1" s="2"/>
      <c r="M1" s="3"/>
      <c r="N1" s="2"/>
      <c r="O1" s="3"/>
      <c r="P1" s="2"/>
    </row>
    <row r="2" spans="1:20" s="64" customFormat="1" ht="14.25">
      <c r="A2" s="263" t="s">
        <v>145</v>
      </c>
      <c r="B2" s="263"/>
      <c r="C2" s="263"/>
      <c r="D2" s="263"/>
      <c r="E2" s="263"/>
      <c r="F2" s="263"/>
      <c r="G2" s="263"/>
      <c r="H2" s="263"/>
      <c r="I2" s="263"/>
      <c r="J2" s="263"/>
      <c r="K2" s="263"/>
      <c r="L2" s="263"/>
      <c r="M2" s="263"/>
      <c r="N2" s="263"/>
      <c r="O2" s="263"/>
      <c r="P2" s="263"/>
      <c r="Q2" s="263"/>
      <c r="R2" s="263"/>
      <c r="S2" s="263"/>
    </row>
    <row r="3" spans="1:20" ht="13.5" thickBot="1">
      <c r="A3" s="62"/>
      <c r="B3" s="5"/>
      <c r="C3" s="6"/>
      <c r="D3" s="7"/>
      <c r="E3" s="7"/>
      <c r="F3" s="7"/>
      <c r="G3" s="7"/>
      <c r="I3" s="7"/>
    </row>
    <row r="4" spans="1:20" ht="13.5" thickBot="1">
      <c r="A4" s="62"/>
      <c r="B4" s="262" t="s">
        <v>14</v>
      </c>
      <c r="C4" s="262"/>
      <c r="D4" s="262"/>
      <c r="E4" s="262"/>
      <c r="F4" s="262"/>
      <c r="G4" s="262"/>
      <c r="H4" s="262"/>
      <c r="I4" s="262"/>
      <c r="J4" s="262"/>
      <c r="K4" s="262"/>
      <c r="L4" s="262"/>
      <c r="M4" s="262"/>
      <c r="N4" s="262"/>
      <c r="O4" s="262"/>
      <c r="P4" s="262"/>
      <c r="Q4" s="262"/>
      <c r="R4" s="262"/>
      <c r="S4" s="262"/>
    </row>
    <row r="5" spans="1:20" ht="53.25" customHeight="1" thickBot="1">
      <c r="A5" s="62"/>
      <c r="B5" s="262" t="s">
        <v>88</v>
      </c>
      <c r="C5" s="262"/>
      <c r="D5" s="262" t="s">
        <v>90</v>
      </c>
      <c r="E5" s="262"/>
      <c r="F5" s="262" t="s">
        <v>17</v>
      </c>
      <c r="G5" s="262"/>
      <c r="H5" s="262" t="s">
        <v>18</v>
      </c>
      <c r="I5" s="262"/>
      <c r="J5" s="262" t="s">
        <v>19</v>
      </c>
      <c r="K5" s="262"/>
      <c r="L5" s="262" t="s">
        <v>20</v>
      </c>
      <c r="M5" s="262"/>
      <c r="N5" s="262" t="s">
        <v>21</v>
      </c>
      <c r="O5" s="262"/>
      <c r="P5" s="262" t="s">
        <v>22</v>
      </c>
      <c r="Q5" s="262"/>
      <c r="R5" s="262" t="s">
        <v>89</v>
      </c>
      <c r="S5" s="262"/>
    </row>
    <row r="6" spans="1:20" s="75" customFormat="1" ht="13.5" thickBot="1">
      <c r="A6" s="62"/>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c r="R6" s="61" t="s">
        <v>0</v>
      </c>
      <c r="S6" s="61" t="s">
        <v>39</v>
      </c>
    </row>
    <row r="7" spans="1:20" ht="13.5" customHeight="1">
      <c r="A7" s="43" t="s">
        <v>40</v>
      </c>
      <c r="B7" s="69">
        <v>0.51837023383293002</v>
      </c>
      <c r="C7" s="56">
        <v>0.33369278683879799</v>
      </c>
      <c r="D7" s="73">
        <v>1.5184970549081354</v>
      </c>
      <c r="E7" s="54">
        <v>0.65408730510756008</v>
      </c>
      <c r="F7" s="73">
        <v>4.9258104167273382</v>
      </c>
      <c r="G7" s="54">
        <v>1.0239978899728197</v>
      </c>
      <c r="H7" s="73">
        <v>12.204663292492883</v>
      </c>
      <c r="I7" s="54">
        <v>1.2734426254596598</v>
      </c>
      <c r="J7" s="73">
        <v>23.619582064622769</v>
      </c>
      <c r="K7" s="54">
        <v>1.7340222113985819</v>
      </c>
      <c r="L7" s="69">
        <v>28.636897195789921</v>
      </c>
      <c r="M7" s="56">
        <v>1.7271503813266429</v>
      </c>
      <c r="N7" s="73">
        <v>20.278965844589941</v>
      </c>
      <c r="O7" s="54">
        <v>1.7185740079983809</v>
      </c>
      <c r="P7" s="73">
        <v>6.9933516686556132</v>
      </c>
      <c r="Q7" s="54">
        <v>1.3470262574221799</v>
      </c>
      <c r="R7" s="69">
        <v>1.3038622283804695</v>
      </c>
      <c r="S7" s="52">
        <v>0.56524215925650356</v>
      </c>
      <c r="T7" s="72"/>
    </row>
    <row r="8" spans="1:20" ht="13.5" customHeight="1">
      <c r="A8" s="43" t="s">
        <v>41</v>
      </c>
      <c r="B8" s="69">
        <v>0.25084423162877695</v>
      </c>
      <c r="C8" s="56">
        <v>0.33761672030437401</v>
      </c>
      <c r="D8" s="73">
        <v>1.4909395617622292</v>
      </c>
      <c r="E8" s="54">
        <v>0.8013755750806435</v>
      </c>
      <c r="F8" s="73">
        <v>4.3383029281543752</v>
      </c>
      <c r="G8" s="54">
        <v>1.1968233537104023</v>
      </c>
      <c r="H8" s="73">
        <v>10.828580696786414</v>
      </c>
      <c r="I8" s="54">
        <v>1.3001116560123045</v>
      </c>
      <c r="J8" s="73">
        <v>23.544856485486701</v>
      </c>
      <c r="K8" s="54">
        <v>1.8078748098531903</v>
      </c>
      <c r="L8" s="69">
        <v>30.108410237496422</v>
      </c>
      <c r="M8" s="56">
        <v>2.3740847484124812</v>
      </c>
      <c r="N8" s="73">
        <v>21.099828638304906</v>
      </c>
      <c r="O8" s="54">
        <v>1.9564725399059664</v>
      </c>
      <c r="P8" s="73">
        <v>7.2575047952486971</v>
      </c>
      <c r="Q8" s="54">
        <v>1.0891631870910421</v>
      </c>
      <c r="R8" s="74">
        <v>1.0807324251314689</v>
      </c>
      <c r="S8" s="44">
        <v>0.42914860745595773</v>
      </c>
      <c r="T8" s="72"/>
    </row>
    <row r="9" spans="1:20" ht="13.5" customHeight="1">
      <c r="A9" s="43" t="s">
        <v>42</v>
      </c>
      <c r="B9" s="69">
        <v>0.41369397570180977</v>
      </c>
      <c r="C9" s="56">
        <v>0.23231516518856887</v>
      </c>
      <c r="D9" s="73">
        <v>1.7230365314596745</v>
      </c>
      <c r="E9" s="54">
        <v>0.5956886375101168</v>
      </c>
      <c r="F9" s="73">
        <v>6.1909311682260029</v>
      </c>
      <c r="G9" s="54">
        <v>1.1740225818518193</v>
      </c>
      <c r="H9" s="73">
        <v>15.280011059839959</v>
      </c>
      <c r="I9" s="54">
        <v>1.8530898433490732</v>
      </c>
      <c r="J9" s="73">
        <v>26.727331664944295</v>
      </c>
      <c r="K9" s="54">
        <v>2.1485934808217508</v>
      </c>
      <c r="L9" s="69">
        <v>26.646690378887286</v>
      </c>
      <c r="M9" s="56">
        <v>1.9111808069811882</v>
      </c>
      <c r="N9" s="73">
        <v>16.678555429935308</v>
      </c>
      <c r="O9" s="54">
        <v>1.6764786255046442</v>
      </c>
      <c r="P9" s="73">
        <v>5.6639995687551608</v>
      </c>
      <c r="Q9" s="54">
        <v>0.89305235305579689</v>
      </c>
      <c r="R9" s="69">
        <v>0.67575022225050452</v>
      </c>
      <c r="S9" s="52">
        <v>0.31738661746761621</v>
      </c>
      <c r="T9" s="72"/>
    </row>
    <row r="10" spans="1:20" ht="13.5" customHeight="1">
      <c r="A10" s="43" t="s">
        <v>43</v>
      </c>
      <c r="B10" s="69">
        <v>1.0274926357395089</v>
      </c>
      <c r="C10" s="56">
        <v>0.52998206012343829</v>
      </c>
      <c r="D10" s="73">
        <v>3.3124985686608071</v>
      </c>
      <c r="E10" s="54">
        <v>0.92718424837506264</v>
      </c>
      <c r="F10" s="73">
        <v>10.78150247556384</v>
      </c>
      <c r="G10" s="54">
        <v>1.3845144285409203</v>
      </c>
      <c r="H10" s="73">
        <v>19.523937107694046</v>
      </c>
      <c r="I10" s="54">
        <v>1.8336882363970559</v>
      </c>
      <c r="J10" s="73">
        <v>26.882830023521109</v>
      </c>
      <c r="K10" s="54">
        <v>1.7599418985242994</v>
      </c>
      <c r="L10" s="69">
        <v>23.619265018688022</v>
      </c>
      <c r="M10" s="56">
        <v>1.81944806342767</v>
      </c>
      <c r="N10" s="73">
        <v>11.498338671378692</v>
      </c>
      <c r="O10" s="54">
        <v>1.5758413289523179</v>
      </c>
      <c r="P10" s="73">
        <v>3.1051819985554947</v>
      </c>
      <c r="Q10" s="54">
        <v>0.73503228701471723</v>
      </c>
      <c r="R10" s="69">
        <v>0.24895350019848367</v>
      </c>
      <c r="S10" s="52">
        <v>0.19157741969090861</v>
      </c>
      <c r="T10" s="72"/>
    </row>
    <row r="11" spans="1:20" ht="13.5" customHeight="1">
      <c r="A11" s="43" t="s">
        <v>44</v>
      </c>
      <c r="B11" s="71">
        <v>2.0420205959453757</v>
      </c>
      <c r="C11" s="48">
        <v>0.85524559088889596</v>
      </c>
      <c r="D11" s="70">
        <v>5.583416732701302</v>
      </c>
      <c r="E11" s="46">
        <v>1.6925182945863202</v>
      </c>
      <c r="F11" s="70">
        <v>11.23609588730522</v>
      </c>
      <c r="G11" s="46">
        <v>1.9600011986148622</v>
      </c>
      <c r="H11" s="70">
        <v>19.895945889969532</v>
      </c>
      <c r="I11" s="46">
        <v>1.8464054778174421</v>
      </c>
      <c r="J11" s="70">
        <v>25.96955550635596</v>
      </c>
      <c r="K11" s="46">
        <v>2.2402241782741288</v>
      </c>
      <c r="L11" s="71">
        <v>21.979000517991025</v>
      </c>
      <c r="M11" s="48">
        <v>2.1925625894781406</v>
      </c>
      <c r="N11" s="70">
        <v>10.243194383110858</v>
      </c>
      <c r="O11" s="46">
        <v>1.5802498480924143</v>
      </c>
      <c r="P11" s="70">
        <v>2.5987896902603818</v>
      </c>
      <c r="Q11" s="46">
        <v>0.76825843231671143</v>
      </c>
      <c r="R11" s="71">
        <v>0.45198079636035865</v>
      </c>
      <c r="S11" s="44">
        <v>0.31176301549138874</v>
      </c>
      <c r="T11" s="72"/>
    </row>
    <row r="12" spans="1:20" ht="13.5" customHeight="1">
      <c r="A12" s="43" t="s">
        <v>45</v>
      </c>
      <c r="B12" s="69">
        <v>0.80950202271613425</v>
      </c>
      <c r="C12" s="56">
        <v>0.20417892291921058</v>
      </c>
      <c r="D12" s="73">
        <v>2.6145007074318403</v>
      </c>
      <c r="E12" s="54">
        <v>0.46773619220475882</v>
      </c>
      <c r="F12" s="73">
        <v>7.4145649610663655</v>
      </c>
      <c r="G12" s="54">
        <v>0.60037274411802055</v>
      </c>
      <c r="H12" s="73">
        <v>15.44111435618025</v>
      </c>
      <c r="I12" s="54">
        <v>0.74210577352804064</v>
      </c>
      <c r="J12" s="73">
        <v>25.313615371775519</v>
      </c>
      <c r="K12" s="54">
        <v>0.84639384376202087</v>
      </c>
      <c r="L12" s="69">
        <v>26.318623351706602</v>
      </c>
      <c r="M12" s="56">
        <v>0.99874145736314779</v>
      </c>
      <c r="N12" s="73">
        <v>16.128936743501622</v>
      </c>
      <c r="O12" s="54">
        <v>0.95456711131662997</v>
      </c>
      <c r="P12" s="73">
        <v>5.1940462752950154</v>
      </c>
      <c r="Q12" s="54">
        <v>0.50335212416914854</v>
      </c>
      <c r="R12" s="69">
        <v>0.76509621032666164</v>
      </c>
      <c r="S12" s="52">
        <v>0.19670282770774963</v>
      </c>
      <c r="T12" s="72"/>
    </row>
    <row r="13" spans="1:20" ht="13.5" customHeight="1" thickBot="1">
      <c r="A13" s="43" t="s">
        <v>122</v>
      </c>
      <c r="B13" s="66">
        <v>0.27478468367708009</v>
      </c>
      <c r="C13" s="85">
        <v>2.0377444941997402E-2</v>
      </c>
      <c r="D13" s="84">
        <v>1.799127979924628</v>
      </c>
      <c r="E13" s="83">
        <v>5.1231386037708902E-2</v>
      </c>
      <c r="F13" s="84">
        <v>6.4215902759543626</v>
      </c>
      <c r="G13" s="83">
        <v>9.04919608702794E-2</v>
      </c>
      <c r="H13" s="84">
        <v>14.37125701029513</v>
      </c>
      <c r="I13" s="83">
        <v>0.120399247214326</v>
      </c>
      <c r="J13" s="84">
        <v>22.983592843966999</v>
      </c>
      <c r="K13" s="83">
        <v>0.14037851533350729</v>
      </c>
      <c r="L13" s="66">
        <v>25.881188601461218</v>
      </c>
      <c r="M13" s="85">
        <v>0.1442892371620805</v>
      </c>
      <c r="N13" s="84">
        <v>18.97873743421107</v>
      </c>
      <c r="O13" s="83">
        <v>0.13679930350739081</v>
      </c>
      <c r="P13" s="84">
        <v>7.7084542778450986</v>
      </c>
      <c r="Q13" s="83">
        <v>9.7086336984610805E-2</v>
      </c>
      <c r="R13" s="66">
        <v>1.5812668926644109</v>
      </c>
      <c r="S13" s="65">
        <v>4.6673163933765603E-2</v>
      </c>
      <c r="T13" s="72"/>
    </row>
    <row r="14" spans="1:20">
      <c r="A14" s="82"/>
    </row>
    <row r="15" spans="1:20">
      <c r="A15" s="264" t="s">
        <v>138</v>
      </c>
      <c r="B15" s="264"/>
      <c r="C15" s="264"/>
      <c r="D15" s="264"/>
      <c r="E15" s="264"/>
      <c r="F15" s="264"/>
      <c r="G15" s="264"/>
      <c r="H15" s="264"/>
      <c r="I15" s="264"/>
      <c r="J15" s="264"/>
      <c r="K15" s="264"/>
      <c r="L15" s="264"/>
      <c r="M15" s="264"/>
      <c r="N15" s="264"/>
      <c r="O15" s="264"/>
      <c r="P15" s="264"/>
      <c r="Q15" s="264"/>
      <c r="R15" s="264"/>
      <c r="S15" s="264"/>
    </row>
  </sheetData>
  <mergeCells count="12">
    <mergeCell ref="P5:Q5"/>
    <mergeCell ref="R5:S5"/>
    <mergeCell ref="A2:S2"/>
    <mergeCell ref="A15:S15"/>
    <mergeCell ref="B4:S4"/>
    <mergeCell ref="B5:C5"/>
    <mergeCell ref="D5:E5"/>
    <mergeCell ref="F5:G5"/>
    <mergeCell ref="H5:I5"/>
    <mergeCell ref="J5:K5"/>
    <mergeCell ref="L5:M5"/>
    <mergeCell ref="N5:O5"/>
  </mergeCells>
  <conditionalFormatting sqref="P15 R15">
    <cfRule type="expression" dxfId="56" priority="1">
      <formula>ABS(P15/Q15)&gt;1.96</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s="145" customFormat="1" ht="14.25">
      <c r="A1" s="145" t="s">
        <v>177</v>
      </c>
    </row>
    <row r="2" spans="1:20" s="64" customFormat="1" ht="14.25">
      <c r="A2" s="263" t="s">
        <v>146</v>
      </c>
      <c r="B2" s="263"/>
      <c r="C2" s="263"/>
      <c r="D2" s="263"/>
      <c r="E2" s="263"/>
      <c r="F2" s="263"/>
      <c r="G2" s="263"/>
      <c r="H2" s="263"/>
      <c r="I2" s="263"/>
      <c r="J2" s="263"/>
      <c r="K2" s="263"/>
      <c r="L2" s="263"/>
      <c r="M2" s="263"/>
      <c r="N2" s="263"/>
      <c r="O2" s="263"/>
      <c r="P2" s="263"/>
      <c r="Q2" s="263"/>
      <c r="R2" s="263"/>
      <c r="S2" s="263"/>
    </row>
    <row r="3" spans="1:20" ht="13.5" thickBot="1">
      <c r="A3" s="5"/>
      <c r="B3" s="6"/>
      <c r="C3" s="7"/>
      <c r="D3" s="7"/>
      <c r="E3" s="7"/>
      <c r="F3" s="7"/>
      <c r="H3" s="7"/>
    </row>
    <row r="4" spans="1:20" ht="13.5" thickBot="1">
      <c r="A4" s="62"/>
      <c r="B4" s="262" t="s">
        <v>14</v>
      </c>
      <c r="C4" s="262"/>
      <c r="D4" s="262"/>
      <c r="E4" s="262"/>
      <c r="F4" s="262"/>
      <c r="G4" s="262"/>
      <c r="H4" s="262"/>
      <c r="I4" s="262"/>
      <c r="J4" s="262"/>
      <c r="K4" s="262"/>
      <c r="L4" s="262"/>
      <c r="M4" s="262"/>
      <c r="N4" s="262"/>
      <c r="O4" s="262"/>
      <c r="P4" s="262"/>
      <c r="Q4" s="262"/>
      <c r="R4" s="262"/>
      <c r="S4" s="262"/>
    </row>
    <row r="5" spans="1:20" ht="53.25" customHeight="1" thickBot="1">
      <c r="A5" s="62"/>
      <c r="B5" s="262" t="s">
        <v>88</v>
      </c>
      <c r="C5" s="262"/>
      <c r="D5" s="262" t="s">
        <v>16</v>
      </c>
      <c r="E5" s="262"/>
      <c r="F5" s="262" t="s">
        <v>17</v>
      </c>
      <c r="G5" s="262"/>
      <c r="H5" s="262" t="s">
        <v>18</v>
      </c>
      <c r="I5" s="262"/>
      <c r="J5" s="262" t="s">
        <v>19</v>
      </c>
      <c r="K5" s="262"/>
      <c r="L5" s="262" t="s">
        <v>20</v>
      </c>
      <c r="M5" s="262"/>
      <c r="N5" s="262" t="s">
        <v>21</v>
      </c>
      <c r="O5" s="262"/>
      <c r="P5" s="262" t="s">
        <v>22</v>
      </c>
      <c r="Q5" s="262"/>
      <c r="R5" s="262" t="s">
        <v>89</v>
      </c>
      <c r="S5" s="262"/>
    </row>
    <row r="6" spans="1:20" s="75" customFormat="1" ht="13.5" thickBot="1">
      <c r="A6" s="62"/>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c r="R6" s="61" t="s">
        <v>0</v>
      </c>
      <c r="S6" s="61" t="s">
        <v>39</v>
      </c>
    </row>
    <row r="7" spans="1:20" ht="13.5" customHeight="1">
      <c r="A7" s="43" t="s">
        <v>40</v>
      </c>
      <c r="B7" s="69">
        <v>4.2668162394787032E-2</v>
      </c>
      <c r="C7" s="56">
        <v>9.3103919407825697E-2</v>
      </c>
      <c r="D7" s="73">
        <v>1.1303807255275773</v>
      </c>
      <c r="E7" s="54">
        <v>0.57022066700966301</v>
      </c>
      <c r="F7" s="73">
        <v>4.0459504573066267</v>
      </c>
      <c r="G7" s="54">
        <v>0.96652037198467111</v>
      </c>
      <c r="H7" s="73">
        <v>11.269585541084911</v>
      </c>
      <c r="I7" s="54">
        <v>1.2920124434698275</v>
      </c>
      <c r="J7" s="73">
        <v>22.942210488873776</v>
      </c>
      <c r="K7" s="54">
        <v>1.9237377975227146</v>
      </c>
      <c r="L7" s="69">
        <v>30.620732429294797</v>
      </c>
      <c r="M7" s="56">
        <v>1.9433956529717165</v>
      </c>
      <c r="N7" s="73">
        <v>21.848075649102796</v>
      </c>
      <c r="O7" s="54">
        <v>1.6918147027215398</v>
      </c>
      <c r="P7" s="73">
        <v>6.9731955722303862</v>
      </c>
      <c r="Q7" s="54">
        <v>1.3489994177184181</v>
      </c>
      <c r="R7" s="69">
        <v>1.1272009741843392</v>
      </c>
      <c r="S7" s="52">
        <v>0.54096219700134474</v>
      </c>
      <c r="T7" s="72"/>
    </row>
    <row r="8" spans="1:20" ht="13.5" customHeight="1">
      <c r="A8" s="43" t="s">
        <v>41</v>
      </c>
      <c r="B8" s="69">
        <v>2.0895732640128801E-3</v>
      </c>
      <c r="C8" s="56">
        <v>4.0828146001241697E-3</v>
      </c>
      <c r="D8" s="73">
        <v>1.2375357471258663</v>
      </c>
      <c r="E8" s="54">
        <v>0.73919475818234737</v>
      </c>
      <c r="F8" s="73">
        <v>3.042423239088953</v>
      </c>
      <c r="G8" s="54">
        <v>0.86999717727654347</v>
      </c>
      <c r="H8" s="73">
        <v>10.945704037218368</v>
      </c>
      <c r="I8" s="54">
        <v>1.6330735122522568</v>
      </c>
      <c r="J8" s="73">
        <v>23.015670437575938</v>
      </c>
      <c r="K8" s="54">
        <v>1.9907854152869311</v>
      </c>
      <c r="L8" s="69">
        <v>30.232216629375632</v>
      </c>
      <c r="M8" s="56">
        <v>2.0983823178517005</v>
      </c>
      <c r="N8" s="73">
        <v>23.594399809841253</v>
      </c>
      <c r="O8" s="54">
        <v>1.9791631187651992</v>
      </c>
      <c r="P8" s="73">
        <v>7.2223947354396376</v>
      </c>
      <c r="Q8" s="54">
        <v>1.1969087496497033</v>
      </c>
      <c r="R8" s="74">
        <v>0.70756579107034034</v>
      </c>
      <c r="S8" s="44">
        <v>0.28483409868881793</v>
      </c>
      <c r="T8" s="72"/>
    </row>
    <row r="9" spans="1:20" ht="13.5" customHeight="1">
      <c r="A9" s="43" t="s">
        <v>42</v>
      </c>
      <c r="B9" s="69">
        <v>5.4804922152821532E-2</v>
      </c>
      <c r="C9" s="56">
        <v>5.5786758178049338E-2</v>
      </c>
      <c r="D9" s="73">
        <v>0.89317914886350691</v>
      </c>
      <c r="E9" s="54">
        <v>0.35855645516203088</v>
      </c>
      <c r="F9" s="73">
        <v>5.2524905114603531</v>
      </c>
      <c r="G9" s="54">
        <v>1.0381704279795354</v>
      </c>
      <c r="H9" s="73">
        <v>13.195601764844763</v>
      </c>
      <c r="I9" s="54">
        <v>1.4890158485409821</v>
      </c>
      <c r="J9" s="73">
        <v>26.868226662596008</v>
      </c>
      <c r="K9" s="54">
        <v>1.9481733291655896</v>
      </c>
      <c r="L9" s="69">
        <v>29.753012349830374</v>
      </c>
      <c r="M9" s="56">
        <v>1.8737220338343727</v>
      </c>
      <c r="N9" s="73">
        <v>18.34414188489238</v>
      </c>
      <c r="O9" s="54">
        <v>1.4658882128681137</v>
      </c>
      <c r="P9" s="73">
        <v>5.2718511400287538</v>
      </c>
      <c r="Q9" s="54">
        <v>0.7870285119433863</v>
      </c>
      <c r="R9" s="69">
        <v>0.36669161533103956</v>
      </c>
      <c r="S9" s="52">
        <v>0.24229978012371026</v>
      </c>
      <c r="T9" s="72"/>
    </row>
    <row r="10" spans="1:20" ht="13.5" customHeight="1">
      <c r="A10" s="43" t="s">
        <v>43</v>
      </c>
      <c r="B10" s="69">
        <v>0.18063655444484486</v>
      </c>
      <c r="C10" s="56">
        <v>0.21494451432527217</v>
      </c>
      <c r="D10" s="73">
        <v>1.7066838127977282</v>
      </c>
      <c r="E10" s="54">
        <v>0.67700235728238167</v>
      </c>
      <c r="F10" s="73">
        <v>9.7874070014812684</v>
      </c>
      <c r="G10" s="54">
        <v>1.300306224592187</v>
      </c>
      <c r="H10" s="73">
        <v>20.016560832464261</v>
      </c>
      <c r="I10" s="54">
        <v>1.883408978397096</v>
      </c>
      <c r="J10" s="73">
        <v>27.436498010696948</v>
      </c>
      <c r="K10" s="54">
        <v>2.0684859691191462</v>
      </c>
      <c r="L10" s="69">
        <v>25.082294828386736</v>
      </c>
      <c r="M10" s="56">
        <v>1.9436809359056608</v>
      </c>
      <c r="N10" s="73">
        <v>13.044232113601117</v>
      </c>
      <c r="O10" s="54">
        <v>1.8258338591473127</v>
      </c>
      <c r="P10" s="73">
        <v>2.5574691865320078</v>
      </c>
      <c r="Q10" s="54">
        <v>0.67707152292370587</v>
      </c>
      <c r="R10" s="69">
        <v>0.18821765959509529</v>
      </c>
      <c r="S10" s="52">
        <v>0.14355703907275918</v>
      </c>
      <c r="T10" s="72"/>
    </row>
    <row r="11" spans="1:20" ht="13.5" customHeight="1">
      <c r="A11" s="43" t="s">
        <v>44</v>
      </c>
      <c r="B11" s="71">
        <v>0.69928895484507658</v>
      </c>
      <c r="C11" s="48">
        <v>0.49289846470824217</v>
      </c>
      <c r="D11" s="70">
        <v>3.7343519516206505</v>
      </c>
      <c r="E11" s="46">
        <v>1.2977767331898624</v>
      </c>
      <c r="F11" s="70">
        <v>11.857414158930045</v>
      </c>
      <c r="G11" s="46">
        <v>2.1272957999426012</v>
      </c>
      <c r="H11" s="70">
        <v>18.904339934015667</v>
      </c>
      <c r="I11" s="46">
        <v>2.2194013118654383</v>
      </c>
      <c r="J11" s="70">
        <v>26.999502150740604</v>
      </c>
      <c r="K11" s="46">
        <v>2.5136485573324632</v>
      </c>
      <c r="L11" s="71">
        <v>24.074895919209048</v>
      </c>
      <c r="M11" s="48">
        <v>2.2816001194721527</v>
      </c>
      <c r="N11" s="70">
        <v>10.726881133658527</v>
      </c>
      <c r="O11" s="46">
        <v>1.815001515334187</v>
      </c>
      <c r="P11" s="70">
        <v>2.7752797201536072</v>
      </c>
      <c r="Q11" s="46">
        <v>0.72680759426492303</v>
      </c>
      <c r="R11" s="71">
        <v>0.22804607682679187</v>
      </c>
      <c r="S11" s="44">
        <v>0.2031066925993058</v>
      </c>
      <c r="T11" s="72"/>
    </row>
    <row r="12" spans="1:20" ht="13.5" customHeight="1">
      <c r="A12" s="43" t="s">
        <v>45</v>
      </c>
      <c r="B12" s="69">
        <v>0.17379363540524159</v>
      </c>
      <c r="C12" s="56">
        <v>0.10227251177082405</v>
      </c>
      <c r="D12" s="73">
        <v>1.6544314866969128</v>
      </c>
      <c r="E12" s="54">
        <v>0.31665661928701078</v>
      </c>
      <c r="F12" s="73">
        <v>6.6581615503815232</v>
      </c>
      <c r="G12" s="54">
        <v>0.52493117682718649</v>
      </c>
      <c r="H12" s="73">
        <v>14.812665311376893</v>
      </c>
      <c r="I12" s="54">
        <v>0.69667332764142331</v>
      </c>
      <c r="J12" s="73">
        <v>25.373181430433199</v>
      </c>
      <c r="K12" s="54">
        <v>0.93174343946907734</v>
      </c>
      <c r="L12" s="69">
        <v>28.059313556042408</v>
      </c>
      <c r="M12" s="56">
        <v>0.89551046753333075</v>
      </c>
      <c r="N12" s="73">
        <v>17.711083225194916</v>
      </c>
      <c r="O12" s="54">
        <v>0.78768697808656607</v>
      </c>
      <c r="P12" s="73">
        <v>5.0108121360455016</v>
      </c>
      <c r="Q12" s="54">
        <v>0.47080681606148067</v>
      </c>
      <c r="R12" s="69">
        <v>0.5465576684234118</v>
      </c>
      <c r="S12" s="52">
        <v>0.1422364094878015</v>
      </c>
      <c r="T12" s="72"/>
    </row>
    <row r="13" spans="1:20" ht="13.5" customHeight="1" thickBot="1">
      <c r="A13" s="43" t="s">
        <v>122</v>
      </c>
      <c r="B13" s="66">
        <v>0.1379803256169545</v>
      </c>
      <c r="C13" s="85">
        <v>1.2835363403607299E-2</v>
      </c>
      <c r="D13" s="84">
        <v>1.4706030399384351</v>
      </c>
      <c r="E13" s="83">
        <v>4.2739826272837997E-2</v>
      </c>
      <c r="F13" s="84">
        <v>6.5773953308495381</v>
      </c>
      <c r="G13" s="83">
        <v>8.7757646417978397E-2</v>
      </c>
      <c r="H13" s="84">
        <v>15.06193688620001</v>
      </c>
      <c r="I13" s="83">
        <v>0.1173492394266378</v>
      </c>
      <c r="J13" s="84">
        <v>23.250069285311689</v>
      </c>
      <c r="K13" s="83">
        <v>0.13382208188009709</v>
      </c>
      <c r="L13" s="66">
        <v>25.609621259123461</v>
      </c>
      <c r="M13" s="85">
        <v>0.13944184824643679</v>
      </c>
      <c r="N13" s="84">
        <v>18.844348239044209</v>
      </c>
      <c r="O13" s="83">
        <v>0.12816140439274171</v>
      </c>
      <c r="P13" s="84">
        <v>7.6016327497846614</v>
      </c>
      <c r="Q13" s="83">
        <v>8.7964457805596197E-2</v>
      </c>
      <c r="R13" s="66">
        <v>1.446412884131056</v>
      </c>
      <c r="S13" s="65">
        <v>4.09306814042147E-2</v>
      </c>
      <c r="T13" s="72"/>
    </row>
    <row r="15" spans="1:20">
      <c r="A15" s="264" t="s">
        <v>138</v>
      </c>
      <c r="B15" s="264"/>
      <c r="C15" s="264"/>
      <c r="D15" s="264"/>
      <c r="E15" s="264"/>
      <c r="F15" s="264"/>
      <c r="G15" s="264"/>
      <c r="H15" s="264"/>
      <c r="I15" s="264"/>
      <c r="J15" s="264"/>
      <c r="K15" s="264"/>
      <c r="L15" s="264"/>
      <c r="M15" s="264"/>
      <c r="N15" s="264"/>
      <c r="O15" s="264"/>
      <c r="P15" s="264"/>
      <c r="Q15" s="264"/>
      <c r="R15" s="264"/>
      <c r="S15" s="264"/>
    </row>
    <row r="22" spans="1:19" ht="12.75" customHeight="1">
      <c r="A22" s="268"/>
      <c r="B22" s="268"/>
      <c r="C22" s="268"/>
      <c r="D22" s="268"/>
      <c r="E22" s="268"/>
      <c r="F22" s="268"/>
      <c r="G22" s="268"/>
      <c r="H22" s="268"/>
      <c r="I22" s="268"/>
      <c r="J22" s="268"/>
      <c r="K22" s="268"/>
      <c r="L22" s="268"/>
      <c r="M22" s="268"/>
      <c r="N22" s="268"/>
      <c r="O22" s="268"/>
      <c r="P22" s="268"/>
      <c r="Q22" s="268"/>
      <c r="R22" s="268"/>
      <c r="S22" s="268"/>
    </row>
    <row r="23" spans="1:19" ht="12.75" customHeight="1">
      <c r="A23" s="268"/>
      <c r="B23" s="268"/>
      <c r="C23" s="268"/>
      <c r="D23" s="268"/>
      <c r="E23" s="268"/>
      <c r="F23" s="268"/>
      <c r="G23" s="268"/>
      <c r="H23" s="268"/>
      <c r="I23" s="268"/>
      <c r="J23" s="268"/>
      <c r="K23" s="268"/>
      <c r="L23" s="268"/>
      <c r="M23" s="268"/>
      <c r="N23" s="268"/>
      <c r="O23" s="268"/>
      <c r="P23" s="268"/>
      <c r="Q23" s="268"/>
      <c r="R23" s="268"/>
      <c r="S23" s="268"/>
    </row>
    <row r="24" spans="1:19">
      <c r="A24" s="268"/>
      <c r="B24" s="268"/>
      <c r="C24" s="268"/>
      <c r="D24" s="268"/>
      <c r="E24" s="268"/>
      <c r="F24" s="268"/>
      <c r="G24" s="268"/>
      <c r="H24" s="268"/>
      <c r="I24" s="268"/>
      <c r="J24" s="268"/>
      <c r="K24" s="268"/>
      <c r="L24" s="268"/>
      <c r="M24" s="268"/>
      <c r="N24" s="268"/>
      <c r="O24" s="268"/>
      <c r="P24" s="268"/>
      <c r="Q24" s="268"/>
      <c r="R24" s="268"/>
      <c r="S24" s="268"/>
    </row>
    <row r="25" spans="1:19">
      <c r="A25" s="268"/>
      <c r="B25" s="268"/>
      <c r="C25" s="268"/>
      <c r="D25" s="268"/>
      <c r="E25" s="268"/>
      <c r="F25" s="268"/>
      <c r="G25" s="268"/>
      <c r="H25" s="268"/>
      <c r="I25" s="268"/>
      <c r="J25" s="268"/>
      <c r="K25" s="268"/>
      <c r="L25" s="268"/>
      <c r="M25" s="268"/>
      <c r="N25" s="268"/>
      <c r="O25" s="268"/>
      <c r="P25" s="268"/>
      <c r="Q25" s="268"/>
      <c r="R25" s="268"/>
      <c r="S25" s="268"/>
    </row>
    <row r="26" spans="1:19">
      <c r="A26" s="78"/>
      <c r="B26" s="86"/>
      <c r="C26" s="86"/>
      <c r="D26" s="86"/>
      <c r="E26" s="86"/>
      <c r="F26" s="86"/>
      <c r="G26" s="86"/>
      <c r="H26" s="86"/>
      <c r="I26" s="86"/>
      <c r="J26" s="86"/>
      <c r="K26" s="86"/>
      <c r="L26" s="86"/>
      <c r="M26" s="86"/>
      <c r="N26" s="86"/>
      <c r="O26" s="86"/>
      <c r="P26" s="86"/>
      <c r="Q26" s="86"/>
      <c r="R26" s="86"/>
      <c r="S26" s="86"/>
    </row>
  </sheetData>
  <mergeCells count="13">
    <mergeCell ref="P5:Q5"/>
    <mergeCell ref="R5:S5"/>
    <mergeCell ref="A15:S15"/>
    <mergeCell ref="A2:S2"/>
    <mergeCell ref="A22:S25"/>
    <mergeCell ref="B4:S4"/>
    <mergeCell ref="B5:C5"/>
    <mergeCell ref="D5:E5"/>
    <mergeCell ref="F5:G5"/>
    <mergeCell ref="H5:I5"/>
    <mergeCell ref="J5:K5"/>
    <mergeCell ref="L5:M5"/>
    <mergeCell ref="N5:O5"/>
  </mergeCells>
  <conditionalFormatting sqref="P15 R15">
    <cfRule type="expression" dxfId="55" priority="1">
      <formula>ABS(P15/Q15)&gt;1.96</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Normal="100" workbookViewId="0"/>
  </sheetViews>
  <sheetFormatPr defaultColWidth="9.140625" defaultRowHeight="12.75"/>
  <cols>
    <col min="1" max="1" width="30.85546875" style="33" customWidth="1"/>
    <col min="2" max="19" width="8.7109375" style="32" customWidth="1"/>
    <col min="20" max="16384" width="9.140625" style="32"/>
  </cols>
  <sheetData>
    <row r="1" spans="1:20" ht="14.25">
      <c r="A1" s="145" t="s">
        <v>178</v>
      </c>
      <c r="B1" s="145"/>
      <c r="C1" s="145"/>
      <c r="D1" s="145"/>
      <c r="E1" s="145"/>
      <c r="F1" s="145"/>
      <c r="G1" s="145"/>
      <c r="H1" s="145"/>
      <c r="I1" s="145"/>
      <c r="J1" s="145"/>
      <c r="K1" s="145"/>
      <c r="L1" s="145"/>
      <c r="M1" s="145"/>
      <c r="N1" s="145"/>
      <c r="O1" s="145"/>
      <c r="P1" s="145"/>
      <c r="Q1" s="145"/>
      <c r="R1" s="145"/>
      <c r="S1" s="145"/>
    </row>
    <row r="2" spans="1:20" ht="14.25">
      <c r="A2" s="263" t="s">
        <v>147</v>
      </c>
      <c r="B2" s="263"/>
      <c r="C2" s="263"/>
      <c r="D2" s="263"/>
      <c r="E2" s="263"/>
      <c r="F2" s="263"/>
      <c r="G2" s="263"/>
      <c r="H2" s="263"/>
      <c r="I2" s="263"/>
      <c r="J2" s="263"/>
      <c r="K2" s="263"/>
      <c r="L2" s="263"/>
      <c r="M2" s="263"/>
      <c r="N2" s="263"/>
      <c r="O2" s="263"/>
      <c r="P2" s="263"/>
      <c r="Q2" s="263"/>
      <c r="R2" s="263"/>
      <c r="S2" s="263"/>
    </row>
    <row r="3" spans="1:20" ht="13.5" thickBot="1">
      <c r="A3" s="5"/>
      <c r="B3" s="6"/>
      <c r="C3" s="7"/>
      <c r="D3" s="7"/>
      <c r="E3" s="7"/>
      <c r="F3" s="7"/>
      <c r="H3" s="7"/>
    </row>
    <row r="4" spans="1:20" ht="13.5" thickBot="1">
      <c r="A4" s="62"/>
      <c r="B4" s="262" t="s">
        <v>14</v>
      </c>
      <c r="C4" s="262"/>
      <c r="D4" s="262"/>
      <c r="E4" s="262"/>
      <c r="F4" s="262"/>
      <c r="G4" s="262"/>
      <c r="H4" s="262"/>
      <c r="I4" s="262"/>
      <c r="J4" s="262"/>
      <c r="K4" s="262"/>
      <c r="L4" s="262"/>
      <c r="M4" s="262"/>
      <c r="N4" s="262"/>
      <c r="O4" s="262"/>
      <c r="P4" s="262"/>
      <c r="Q4" s="262"/>
      <c r="R4" s="262"/>
      <c r="S4" s="262"/>
    </row>
    <row r="5" spans="1:20" ht="53.25" customHeight="1" thickBot="1">
      <c r="A5" s="62"/>
      <c r="B5" s="262" t="s">
        <v>88</v>
      </c>
      <c r="C5" s="262"/>
      <c r="D5" s="262" t="s">
        <v>16</v>
      </c>
      <c r="E5" s="262"/>
      <c r="F5" s="262" t="s">
        <v>91</v>
      </c>
      <c r="G5" s="262"/>
      <c r="H5" s="262" t="s">
        <v>18</v>
      </c>
      <c r="I5" s="262"/>
      <c r="J5" s="262" t="s">
        <v>19</v>
      </c>
      <c r="K5" s="262"/>
      <c r="L5" s="262" t="s">
        <v>20</v>
      </c>
      <c r="M5" s="262"/>
      <c r="N5" s="262" t="s">
        <v>21</v>
      </c>
      <c r="O5" s="262"/>
      <c r="P5" s="262" t="s">
        <v>22</v>
      </c>
      <c r="Q5" s="262"/>
      <c r="R5" s="262" t="s">
        <v>89</v>
      </c>
      <c r="S5" s="262"/>
    </row>
    <row r="6" spans="1:20" s="75" customFormat="1" ht="13.5" thickBot="1">
      <c r="A6" s="62"/>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c r="R6" s="61" t="s">
        <v>0</v>
      </c>
      <c r="S6" s="61" t="s">
        <v>39</v>
      </c>
    </row>
    <row r="7" spans="1:20" ht="13.5" customHeight="1">
      <c r="A7" s="43" t="s">
        <v>40</v>
      </c>
      <c r="B7" s="69">
        <v>0.14059029083923164</v>
      </c>
      <c r="C7" s="56">
        <v>0.13134048629710363</v>
      </c>
      <c r="D7" s="73">
        <v>1.1149678292550664</v>
      </c>
      <c r="E7" s="54">
        <v>0.61612983882155159</v>
      </c>
      <c r="F7" s="73">
        <v>4.324581789908728</v>
      </c>
      <c r="G7" s="54">
        <v>1.0754254795665164</v>
      </c>
      <c r="H7" s="73">
        <v>11.276414131134732</v>
      </c>
      <c r="I7" s="54">
        <v>1.2816601602095992</v>
      </c>
      <c r="J7" s="73">
        <v>22.009071263805176</v>
      </c>
      <c r="K7" s="54">
        <v>2.0278573932517259</v>
      </c>
      <c r="L7" s="69">
        <v>28.074062422804143</v>
      </c>
      <c r="M7" s="56">
        <v>2.2039701706175037</v>
      </c>
      <c r="N7" s="73">
        <v>22.294233292066298</v>
      </c>
      <c r="O7" s="54">
        <v>1.779587642635438</v>
      </c>
      <c r="P7" s="73">
        <v>8.9030697080355257</v>
      </c>
      <c r="Q7" s="54">
        <v>1.5576564297825795</v>
      </c>
      <c r="R7" s="69">
        <v>1.8630092721510905</v>
      </c>
      <c r="S7" s="52">
        <v>0.70029246622056063</v>
      </c>
      <c r="T7" s="72"/>
    </row>
    <row r="8" spans="1:20" ht="13.5" customHeight="1">
      <c r="A8" s="43" t="s">
        <v>41</v>
      </c>
      <c r="B8" s="69">
        <v>7.2636195050098357E-2</v>
      </c>
      <c r="C8" s="56">
        <v>0.2108291431531715</v>
      </c>
      <c r="D8" s="73">
        <v>1.3771875228119588</v>
      </c>
      <c r="E8" s="54">
        <v>0.66233792707342809</v>
      </c>
      <c r="F8" s="73">
        <v>3.1310658774717757</v>
      </c>
      <c r="G8" s="54">
        <v>0.7229785063318469</v>
      </c>
      <c r="H8" s="73">
        <v>10.752456486707883</v>
      </c>
      <c r="I8" s="54">
        <v>1.5478315210549869</v>
      </c>
      <c r="J8" s="73">
        <v>21.090878173316341</v>
      </c>
      <c r="K8" s="54">
        <v>1.7323630557325886</v>
      </c>
      <c r="L8" s="69">
        <v>29.2065053830488</v>
      </c>
      <c r="M8" s="56">
        <v>2.0472738504371768</v>
      </c>
      <c r="N8" s="73">
        <v>23.736817041681665</v>
      </c>
      <c r="O8" s="54">
        <v>1.9751453541947495</v>
      </c>
      <c r="P8" s="73">
        <v>9.4495113167350233</v>
      </c>
      <c r="Q8" s="54">
        <v>1.4211125665059197</v>
      </c>
      <c r="R8" s="74">
        <v>1.1829420031764633</v>
      </c>
      <c r="S8" s="44">
        <v>0.3774531468012246</v>
      </c>
      <c r="T8" s="72"/>
    </row>
    <row r="9" spans="1:20" ht="13.5" customHeight="1">
      <c r="A9" s="43" t="s">
        <v>42</v>
      </c>
      <c r="B9" s="69">
        <v>8.8881898548214683E-2</v>
      </c>
      <c r="C9" s="56">
        <v>0.10294872376630881</v>
      </c>
      <c r="D9" s="73">
        <v>1.0491793342447766</v>
      </c>
      <c r="E9" s="54">
        <v>0.40600428061549371</v>
      </c>
      <c r="F9" s="73">
        <v>5.1933354274998607</v>
      </c>
      <c r="G9" s="54">
        <v>0.98892081614304717</v>
      </c>
      <c r="H9" s="73">
        <v>13.786572624971209</v>
      </c>
      <c r="I9" s="54">
        <v>1.8391271613865596</v>
      </c>
      <c r="J9" s="73">
        <v>25.360509791899958</v>
      </c>
      <c r="K9" s="54">
        <v>1.8397426859195398</v>
      </c>
      <c r="L9" s="69">
        <v>27.833542784870765</v>
      </c>
      <c r="M9" s="56">
        <v>1.9051709756421089</v>
      </c>
      <c r="N9" s="73">
        <v>18.580898065954827</v>
      </c>
      <c r="O9" s="54">
        <v>1.6377474250986201</v>
      </c>
      <c r="P9" s="73">
        <v>7.004185591719728</v>
      </c>
      <c r="Q9" s="54">
        <v>1.0448988762688822</v>
      </c>
      <c r="R9" s="69">
        <v>1.1028944802906635</v>
      </c>
      <c r="S9" s="52">
        <v>0.4822071115245975</v>
      </c>
      <c r="T9" s="72"/>
    </row>
    <row r="10" spans="1:20" ht="13.5" customHeight="1">
      <c r="A10" s="43" t="s">
        <v>43</v>
      </c>
      <c r="B10" s="69">
        <v>0.19753483382903175</v>
      </c>
      <c r="C10" s="56">
        <v>0.21026975346427557</v>
      </c>
      <c r="D10" s="73">
        <v>1.7282500093906901</v>
      </c>
      <c r="E10" s="54">
        <v>0.62360808734356421</v>
      </c>
      <c r="F10" s="73">
        <v>9.9309879622003923</v>
      </c>
      <c r="G10" s="54">
        <v>1.534511733963992</v>
      </c>
      <c r="H10" s="73">
        <v>20.222559323910385</v>
      </c>
      <c r="I10" s="54">
        <v>1.9655044891097706</v>
      </c>
      <c r="J10" s="73">
        <v>25.805352101397887</v>
      </c>
      <c r="K10" s="54">
        <v>1.9266506792385314</v>
      </c>
      <c r="L10" s="69">
        <v>24.47940915518031</v>
      </c>
      <c r="M10" s="56">
        <v>1.6590439670102688</v>
      </c>
      <c r="N10" s="73">
        <v>13.889708317948561</v>
      </c>
      <c r="O10" s="54">
        <v>1.3367057651173511</v>
      </c>
      <c r="P10" s="73">
        <v>3.3938127479715154</v>
      </c>
      <c r="Q10" s="54">
        <v>0.79466346984468839</v>
      </c>
      <c r="R10" s="69">
        <v>0.35238554817122475</v>
      </c>
      <c r="S10" s="52">
        <v>0.29039901895631809</v>
      </c>
      <c r="T10" s="72"/>
    </row>
    <row r="11" spans="1:20" ht="13.5" customHeight="1">
      <c r="A11" s="43" t="s">
        <v>44</v>
      </c>
      <c r="B11" s="71">
        <v>0.55972266035990548</v>
      </c>
      <c r="C11" s="48">
        <v>0.42739952687260402</v>
      </c>
      <c r="D11" s="70">
        <v>3.7309679901478567</v>
      </c>
      <c r="E11" s="46">
        <v>1.0663106318807101</v>
      </c>
      <c r="F11" s="70">
        <v>11.355391619330481</v>
      </c>
      <c r="G11" s="46">
        <v>2.4178132864697068</v>
      </c>
      <c r="H11" s="70">
        <v>19.544743252181984</v>
      </c>
      <c r="I11" s="46">
        <v>2.2048686328146982</v>
      </c>
      <c r="J11" s="70">
        <v>25.949721730827513</v>
      </c>
      <c r="K11" s="46">
        <v>2.4724815204566486</v>
      </c>
      <c r="L11" s="71">
        <v>22.858093671686014</v>
      </c>
      <c r="M11" s="48">
        <v>2.0293839843721138</v>
      </c>
      <c r="N11" s="70">
        <v>12.240012495714057</v>
      </c>
      <c r="O11" s="46">
        <v>1.7849851327734336</v>
      </c>
      <c r="P11" s="70">
        <v>3.3494526482136449</v>
      </c>
      <c r="Q11" s="46">
        <v>0.84878937584127423</v>
      </c>
      <c r="R11" s="71">
        <v>0.41189393153854104</v>
      </c>
      <c r="S11" s="44">
        <v>0.24713409370781456</v>
      </c>
      <c r="T11" s="72"/>
    </row>
    <row r="12" spans="1:20" ht="13.5" customHeight="1">
      <c r="A12" s="43" t="s">
        <v>45</v>
      </c>
      <c r="B12" s="69">
        <v>0.19817033075008225</v>
      </c>
      <c r="C12" s="56">
        <v>9.6865676766110853E-2</v>
      </c>
      <c r="D12" s="73">
        <v>1.7103047063632486</v>
      </c>
      <c r="E12" s="54">
        <v>0.32653850890859265</v>
      </c>
      <c r="F12" s="73">
        <v>6.68313257456514</v>
      </c>
      <c r="G12" s="54">
        <v>0.6541356935929391</v>
      </c>
      <c r="H12" s="73">
        <v>15.037356103842521</v>
      </c>
      <c r="I12" s="54">
        <v>0.93879698285919366</v>
      </c>
      <c r="J12" s="73">
        <v>23.9672700085823</v>
      </c>
      <c r="K12" s="54">
        <v>1.0157976421170032</v>
      </c>
      <c r="L12" s="69">
        <v>26.576610308548538</v>
      </c>
      <c r="M12" s="56">
        <v>0.95724659402409662</v>
      </c>
      <c r="N12" s="73">
        <v>18.324057033144523</v>
      </c>
      <c r="O12" s="54">
        <v>0.84952426568721184</v>
      </c>
      <c r="P12" s="73">
        <v>6.4899910549050732</v>
      </c>
      <c r="Q12" s="54">
        <v>0.59156685112422813</v>
      </c>
      <c r="R12" s="69">
        <v>1.0131078792985824</v>
      </c>
      <c r="S12" s="52">
        <v>0.19004549050394343</v>
      </c>
      <c r="T12" s="72"/>
    </row>
    <row r="13" spans="1:20" ht="13.5" customHeight="1" thickBot="1">
      <c r="A13" s="43" t="s">
        <v>122</v>
      </c>
      <c r="B13" s="66">
        <v>0.19421173181730769</v>
      </c>
      <c r="C13" s="85">
        <v>1.8564258234972202E-2</v>
      </c>
      <c r="D13" s="84">
        <v>1.5748284640720389</v>
      </c>
      <c r="E13" s="83">
        <v>4.8935651042458103E-2</v>
      </c>
      <c r="F13" s="84">
        <v>6.5868376415083034</v>
      </c>
      <c r="G13" s="83">
        <v>9.3373045822398998E-2</v>
      </c>
      <c r="H13" s="84">
        <v>14.862406589175921</v>
      </c>
      <c r="I13" s="83">
        <v>0.12792576466669039</v>
      </c>
      <c r="J13" s="84">
        <v>22.54202676280827</v>
      </c>
      <c r="K13" s="83">
        <v>0.1420777858592662</v>
      </c>
      <c r="L13" s="66">
        <v>24.96645347635971</v>
      </c>
      <c r="M13" s="85">
        <v>0.14735081151635571</v>
      </c>
      <c r="N13" s="84">
        <v>18.887132004079561</v>
      </c>
      <c r="O13" s="83">
        <v>0.13233803729109531</v>
      </c>
      <c r="P13" s="84">
        <v>8.4081562864512822</v>
      </c>
      <c r="Q13" s="83">
        <v>0.1015739945269919</v>
      </c>
      <c r="R13" s="66">
        <v>1.977947043727633</v>
      </c>
      <c r="S13" s="65">
        <v>5.1341054805450197E-2</v>
      </c>
      <c r="T13" s="72"/>
    </row>
    <row r="15" spans="1:20">
      <c r="A15" s="264" t="s">
        <v>138</v>
      </c>
      <c r="B15" s="264"/>
      <c r="C15" s="264"/>
      <c r="D15" s="264"/>
      <c r="E15" s="264"/>
      <c r="F15" s="264"/>
      <c r="G15" s="264"/>
      <c r="H15" s="264"/>
      <c r="I15" s="264"/>
      <c r="J15" s="264"/>
      <c r="K15" s="264"/>
      <c r="L15" s="264"/>
      <c r="M15" s="264"/>
      <c r="N15" s="264"/>
      <c r="O15" s="264"/>
      <c r="P15" s="264"/>
      <c r="Q15" s="264"/>
      <c r="R15" s="264"/>
      <c r="S15" s="264"/>
    </row>
    <row r="22" spans="1:19" ht="12.75" customHeight="1">
      <c r="A22" s="268"/>
      <c r="B22" s="268"/>
      <c r="C22" s="268"/>
      <c r="D22" s="268"/>
      <c r="E22" s="268"/>
      <c r="F22" s="268"/>
      <c r="G22" s="268"/>
      <c r="H22" s="268"/>
      <c r="I22" s="268"/>
      <c r="J22" s="268"/>
      <c r="K22" s="268"/>
      <c r="L22" s="268"/>
      <c r="M22" s="268"/>
      <c r="N22" s="268"/>
      <c r="O22" s="268"/>
      <c r="P22" s="268"/>
      <c r="Q22" s="268"/>
      <c r="R22" s="268"/>
      <c r="S22" s="268"/>
    </row>
    <row r="23" spans="1:19" ht="12.75" customHeight="1">
      <c r="A23" s="268"/>
      <c r="B23" s="268"/>
      <c r="C23" s="268"/>
      <c r="D23" s="268"/>
      <c r="E23" s="268"/>
      <c r="F23" s="268"/>
      <c r="G23" s="268"/>
      <c r="H23" s="268"/>
      <c r="I23" s="268"/>
      <c r="J23" s="268"/>
      <c r="K23" s="268"/>
      <c r="L23" s="268"/>
      <c r="M23" s="268"/>
      <c r="N23" s="268"/>
      <c r="O23" s="268"/>
      <c r="P23" s="268"/>
      <c r="Q23" s="268"/>
      <c r="R23" s="268"/>
      <c r="S23" s="268"/>
    </row>
    <row r="24" spans="1:19">
      <c r="A24" s="268"/>
      <c r="B24" s="268"/>
      <c r="C24" s="268"/>
      <c r="D24" s="268"/>
      <c r="E24" s="268"/>
      <c r="F24" s="268"/>
      <c r="G24" s="268"/>
      <c r="H24" s="268"/>
      <c r="I24" s="268"/>
      <c r="J24" s="268"/>
      <c r="K24" s="268"/>
      <c r="L24" s="268"/>
      <c r="M24" s="268"/>
      <c r="N24" s="268"/>
      <c r="O24" s="268"/>
      <c r="P24" s="268"/>
      <c r="Q24" s="268"/>
      <c r="R24" s="268"/>
      <c r="S24" s="268"/>
    </row>
    <row r="25" spans="1:19">
      <c r="A25" s="268"/>
      <c r="B25" s="268"/>
      <c r="C25" s="268"/>
      <c r="D25" s="268"/>
      <c r="E25" s="268"/>
      <c r="F25" s="268"/>
      <c r="G25" s="268"/>
      <c r="H25" s="268"/>
      <c r="I25" s="268"/>
      <c r="J25" s="268"/>
      <c r="K25" s="268"/>
      <c r="L25" s="268"/>
      <c r="M25" s="268"/>
      <c r="N25" s="268"/>
      <c r="O25" s="268"/>
      <c r="P25" s="268"/>
      <c r="Q25" s="268"/>
      <c r="R25" s="268"/>
      <c r="S25" s="268"/>
    </row>
    <row r="26" spans="1:19">
      <c r="A26" s="78"/>
      <c r="B26" s="86"/>
      <c r="C26" s="86"/>
      <c r="D26" s="86"/>
      <c r="E26" s="86"/>
      <c r="F26" s="86"/>
      <c r="G26" s="86"/>
      <c r="H26" s="86"/>
      <c r="I26" s="86"/>
      <c r="J26" s="86"/>
      <c r="K26" s="86"/>
      <c r="L26" s="86"/>
      <c r="M26" s="86"/>
      <c r="N26" s="86"/>
      <c r="O26" s="86"/>
      <c r="P26" s="86"/>
      <c r="Q26" s="86"/>
      <c r="R26" s="86"/>
      <c r="S26" s="86"/>
    </row>
  </sheetData>
  <mergeCells count="13">
    <mergeCell ref="P5:Q5"/>
    <mergeCell ref="R5:S5"/>
    <mergeCell ref="A15:S15"/>
    <mergeCell ref="A2:S2"/>
    <mergeCell ref="A22:S25"/>
    <mergeCell ref="B4:S4"/>
    <mergeCell ref="B5:C5"/>
    <mergeCell ref="D5:E5"/>
    <mergeCell ref="F5:G5"/>
    <mergeCell ref="H5:I5"/>
    <mergeCell ref="J5:K5"/>
    <mergeCell ref="L5:M5"/>
    <mergeCell ref="N5:O5"/>
  </mergeCells>
  <conditionalFormatting sqref="P15 R15">
    <cfRule type="expression" dxfId="54" priority="1">
      <formula>ABS(P15/Q15)&gt;1.96</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s="145" customFormat="1" ht="14.25">
      <c r="A1" s="145" t="s">
        <v>179</v>
      </c>
    </row>
    <row r="2" spans="1:20" s="64" customFormat="1" ht="14.25">
      <c r="A2" s="263" t="s">
        <v>148</v>
      </c>
      <c r="B2" s="263"/>
      <c r="C2" s="263"/>
      <c r="D2" s="263"/>
      <c r="E2" s="263"/>
      <c r="F2" s="263"/>
      <c r="G2" s="263"/>
      <c r="H2" s="263"/>
      <c r="I2" s="263"/>
      <c r="J2" s="263"/>
      <c r="K2" s="263"/>
      <c r="L2" s="263"/>
      <c r="M2" s="263"/>
      <c r="N2" s="263"/>
      <c r="O2" s="263"/>
      <c r="P2" s="263"/>
      <c r="Q2" s="263"/>
      <c r="R2" s="263"/>
      <c r="S2" s="263"/>
    </row>
    <row r="3" spans="1:20" ht="13.5" thickBot="1">
      <c r="A3" s="5"/>
      <c r="B3" s="6"/>
      <c r="C3" s="7"/>
      <c r="D3" s="7"/>
      <c r="E3" s="7"/>
      <c r="F3" s="7"/>
      <c r="H3" s="7"/>
    </row>
    <row r="4" spans="1:20" ht="13.5" thickBot="1">
      <c r="A4" s="62"/>
      <c r="B4" s="262" t="s">
        <v>14</v>
      </c>
      <c r="C4" s="262"/>
      <c r="D4" s="262"/>
      <c r="E4" s="262"/>
      <c r="F4" s="262"/>
      <c r="G4" s="262"/>
      <c r="H4" s="262"/>
      <c r="I4" s="262"/>
      <c r="J4" s="262"/>
      <c r="K4" s="262"/>
      <c r="L4" s="262"/>
      <c r="M4" s="262"/>
      <c r="N4" s="262"/>
      <c r="O4" s="262"/>
      <c r="P4" s="262"/>
      <c r="Q4" s="262"/>
      <c r="R4" s="262"/>
      <c r="S4" s="262"/>
    </row>
    <row r="5" spans="1:20" ht="53.25" customHeight="1" thickBot="1">
      <c r="A5" s="62"/>
      <c r="B5" s="262" t="s">
        <v>88</v>
      </c>
      <c r="C5" s="262"/>
      <c r="D5" s="262" t="s">
        <v>16</v>
      </c>
      <c r="E5" s="262"/>
      <c r="F5" s="262" t="s">
        <v>17</v>
      </c>
      <c r="G5" s="262"/>
      <c r="H5" s="262" t="s">
        <v>18</v>
      </c>
      <c r="I5" s="262"/>
      <c r="J5" s="262" t="s">
        <v>19</v>
      </c>
      <c r="K5" s="262"/>
      <c r="L5" s="262" t="s">
        <v>20</v>
      </c>
      <c r="M5" s="262"/>
      <c r="N5" s="262" t="s">
        <v>21</v>
      </c>
      <c r="O5" s="262"/>
      <c r="P5" s="262" t="s">
        <v>22</v>
      </c>
      <c r="Q5" s="262"/>
      <c r="R5" s="262" t="s">
        <v>89</v>
      </c>
      <c r="S5" s="262"/>
    </row>
    <row r="6" spans="1:20" s="75" customFormat="1" ht="13.5" thickBot="1">
      <c r="A6" s="62"/>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c r="R6" s="61" t="s">
        <v>0</v>
      </c>
      <c r="S6" s="61" t="s">
        <v>39</v>
      </c>
    </row>
    <row r="7" spans="1:20" ht="13.5" customHeight="1">
      <c r="A7" s="43" t="s">
        <v>40</v>
      </c>
      <c r="B7" s="69">
        <v>8.8287422687749445E-2</v>
      </c>
      <c r="C7" s="56">
        <v>0.14406554762604645</v>
      </c>
      <c r="D7" s="73">
        <v>1.1521479856592591</v>
      </c>
      <c r="E7" s="54">
        <v>0.58668531409357549</v>
      </c>
      <c r="F7" s="73">
        <v>4.6296127194603383</v>
      </c>
      <c r="G7" s="54">
        <v>1.0368003489001159</v>
      </c>
      <c r="H7" s="73">
        <v>12.293946237465406</v>
      </c>
      <c r="I7" s="54">
        <v>1.1771007395733586</v>
      </c>
      <c r="J7" s="73">
        <v>23.231134372674781</v>
      </c>
      <c r="K7" s="54">
        <v>1.9750061692322503</v>
      </c>
      <c r="L7" s="69">
        <v>30.027304920873753</v>
      </c>
      <c r="M7" s="56">
        <v>1.9421619860731105</v>
      </c>
      <c r="N7" s="73">
        <v>20.949676672382282</v>
      </c>
      <c r="O7" s="54">
        <v>1.7099477813237627</v>
      </c>
      <c r="P7" s="73">
        <v>6.7534531250348779</v>
      </c>
      <c r="Q7" s="54">
        <v>1.3352858723728169</v>
      </c>
      <c r="R7" s="69">
        <v>0.8744365437615601</v>
      </c>
      <c r="S7" s="52">
        <v>0.48869743684333683</v>
      </c>
      <c r="T7" s="72"/>
    </row>
    <row r="8" spans="1:20" ht="13.5" customHeight="1">
      <c r="A8" s="43" t="s">
        <v>41</v>
      </c>
      <c r="B8" s="69">
        <v>9.4379814565199407E-2</v>
      </c>
      <c r="C8" s="56">
        <v>0.18643984263215044</v>
      </c>
      <c r="D8" s="73">
        <v>1.3781997837265405</v>
      </c>
      <c r="E8" s="54">
        <v>0.72564908791226956</v>
      </c>
      <c r="F8" s="73">
        <v>3.5520522753953969</v>
      </c>
      <c r="G8" s="54">
        <v>1.0056307336425898</v>
      </c>
      <c r="H8" s="73">
        <v>10.592384159874289</v>
      </c>
      <c r="I8" s="54">
        <v>1.6771740467517535</v>
      </c>
      <c r="J8" s="73">
        <v>23.933396501005866</v>
      </c>
      <c r="K8" s="54">
        <v>2.1092226474542173</v>
      </c>
      <c r="L8" s="69">
        <v>29.823352092336087</v>
      </c>
      <c r="M8" s="56">
        <v>2.2137067058794155</v>
      </c>
      <c r="N8" s="73">
        <v>22.880535377082758</v>
      </c>
      <c r="O8" s="54">
        <v>1.7717736602658369</v>
      </c>
      <c r="P8" s="73">
        <v>7.0912785772452107</v>
      </c>
      <c r="Q8" s="54">
        <v>1.055037528667147</v>
      </c>
      <c r="R8" s="74">
        <v>0.65442141876865589</v>
      </c>
      <c r="S8" s="44">
        <v>0.26330230672076882</v>
      </c>
      <c r="T8" s="72"/>
    </row>
    <row r="9" spans="1:20" ht="13.5" customHeight="1">
      <c r="A9" s="43" t="s">
        <v>42</v>
      </c>
      <c r="B9" s="69">
        <v>6.6112765341012486E-2</v>
      </c>
      <c r="C9" s="56">
        <v>5.9802285094968259E-2</v>
      </c>
      <c r="D9" s="73">
        <v>1.0214009694763662</v>
      </c>
      <c r="E9" s="54">
        <v>0.43798878443815908</v>
      </c>
      <c r="F9" s="73">
        <v>5.7260032617647196</v>
      </c>
      <c r="G9" s="54">
        <v>1.0548927057916935</v>
      </c>
      <c r="H9" s="73">
        <v>14.173325459336501</v>
      </c>
      <c r="I9" s="54">
        <v>1.629013552347081</v>
      </c>
      <c r="J9" s="73">
        <v>27.126821982678656</v>
      </c>
      <c r="K9" s="54">
        <v>1.7333162580913017</v>
      </c>
      <c r="L9" s="69">
        <v>28.587942281340155</v>
      </c>
      <c r="M9" s="56">
        <v>1.960280594804926</v>
      </c>
      <c r="N9" s="73">
        <v>18.088778961217251</v>
      </c>
      <c r="O9" s="54">
        <v>1.72823882857603</v>
      </c>
      <c r="P9" s="73">
        <v>4.7824476395584128</v>
      </c>
      <c r="Q9" s="54">
        <v>0.74347357266700831</v>
      </c>
      <c r="R9" s="69">
        <v>0.4271666792869161</v>
      </c>
      <c r="S9" s="52">
        <v>0.2623731792602616</v>
      </c>
      <c r="T9" s="72"/>
    </row>
    <row r="10" spans="1:20" ht="13.5" customHeight="1">
      <c r="A10" s="43" t="s">
        <v>43</v>
      </c>
      <c r="B10" s="69">
        <v>0.25643982832535994</v>
      </c>
      <c r="C10" s="56">
        <v>0.24313678351094678</v>
      </c>
      <c r="D10" s="73">
        <v>2.0432637289127906</v>
      </c>
      <c r="E10" s="54">
        <v>0.56062212364212094</v>
      </c>
      <c r="F10" s="73">
        <v>10.160123044664605</v>
      </c>
      <c r="G10" s="54">
        <v>1.2767214955418631</v>
      </c>
      <c r="H10" s="73">
        <v>20.947379547963315</v>
      </c>
      <c r="I10" s="54">
        <v>1.8466251002969252</v>
      </c>
      <c r="J10" s="73">
        <v>26.985036625047307</v>
      </c>
      <c r="K10" s="54">
        <v>1.8104465449249947</v>
      </c>
      <c r="L10" s="69">
        <v>24.79737481205937</v>
      </c>
      <c r="M10" s="56">
        <v>1.7537168331943425</v>
      </c>
      <c r="N10" s="73">
        <v>12.257567178492938</v>
      </c>
      <c r="O10" s="54">
        <v>1.3724669822465814</v>
      </c>
      <c r="P10" s="73">
        <v>2.3302542636272392</v>
      </c>
      <c r="Q10" s="54">
        <v>0.71350565576567826</v>
      </c>
      <c r="R10" s="69">
        <v>0.22256097090707178</v>
      </c>
      <c r="S10" s="52">
        <v>0.16015847777539591</v>
      </c>
      <c r="T10" s="72"/>
    </row>
    <row r="11" spans="1:20" ht="13.5" customHeight="1">
      <c r="A11" s="43" t="s">
        <v>44</v>
      </c>
      <c r="B11" s="71">
        <v>0.6288553046951233</v>
      </c>
      <c r="C11" s="48">
        <v>0.51121068987142326</v>
      </c>
      <c r="D11" s="70">
        <v>4.2017628921819048</v>
      </c>
      <c r="E11" s="46">
        <v>1.2517525905679976</v>
      </c>
      <c r="F11" s="70">
        <v>11.335106975532721</v>
      </c>
      <c r="G11" s="46">
        <v>1.9860355745204743</v>
      </c>
      <c r="H11" s="70">
        <v>20.719562778817942</v>
      </c>
      <c r="I11" s="46">
        <v>2.1311087713283161</v>
      </c>
      <c r="J11" s="70">
        <v>26.276061023968804</v>
      </c>
      <c r="K11" s="46">
        <v>2.3020715463431416</v>
      </c>
      <c r="L11" s="71">
        <v>23.39487922995432</v>
      </c>
      <c r="M11" s="48">
        <v>2.2320784779975291</v>
      </c>
      <c r="N11" s="70">
        <v>10.659917957728705</v>
      </c>
      <c r="O11" s="46">
        <v>1.9232903587418915</v>
      </c>
      <c r="P11" s="70">
        <v>2.6584992710242221</v>
      </c>
      <c r="Q11" s="46">
        <v>0.65934870715433957</v>
      </c>
      <c r="R11" s="71">
        <v>0.12535456609625326</v>
      </c>
      <c r="S11" s="44">
        <v>0.14948952020756545</v>
      </c>
      <c r="T11" s="72"/>
    </row>
    <row r="12" spans="1:20" ht="13.5" customHeight="1">
      <c r="A12" s="43" t="s">
        <v>45</v>
      </c>
      <c r="B12" s="69">
        <v>0.21034667472109644</v>
      </c>
      <c r="C12" s="56">
        <v>0.10793087080655935</v>
      </c>
      <c r="D12" s="73">
        <v>1.8621919220677683</v>
      </c>
      <c r="E12" s="54">
        <v>0.3155184002891161</v>
      </c>
      <c r="F12" s="73">
        <v>6.982683553728215</v>
      </c>
      <c r="G12" s="54">
        <v>0.58359479007247161</v>
      </c>
      <c r="H12" s="73">
        <v>15.674655426888945</v>
      </c>
      <c r="I12" s="54">
        <v>0.73223757378510934</v>
      </c>
      <c r="J12" s="73">
        <v>25.441090313667651</v>
      </c>
      <c r="K12" s="54">
        <v>0.85323732385549156</v>
      </c>
      <c r="L12" s="69">
        <v>27.452392128458094</v>
      </c>
      <c r="M12" s="56">
        <v>0.81413284018954402</v>
      </c>
      <c r="N12" s="73">
        <v>17.124555832856903</v>
      </c>
      <c r="O12" s="54">
        <v>0.73031651485060756</v>
      </c>
      <c r="P12" s="73">
        <v>4.7723048635856475</v>
      </c>
      <c r="Q12" s="54">
        <v>0.43714878247687577</v>
      </c>
      <c r="R12" s="69">
        <v>0.47977928402568593</v>
      </c>
      <c r="S12" s="52">
        <v>0.13959555879791952</v>
      </c>
      <c r="T12" s="72"/>
    </row>
    <row r="13" spans="1:20" ht="13.5" customHeight="1" thickBot="1">
      <c r="A13" s="43" t="s">
        <v>122</v>
      </c>
      <c r="B13" s="66">
        <v>0.20094052683653191</v>
      </c>
      <c r="C13" s="85">
        <v>1.57723148778076E-2</v>
      </c>
      <c r="D13" s="84">
        <v>1.7049316696640691</v>
      </c>
      <c r="E13" s="83">
        <v>4.8038504317457098E-2</v>
      </c>
      <c r="F13" s="84">
        <v>6.7855103563072259</v>
      </c>
      <c r="G13" s="83">
        <v>9.14177101101106E-2</v>
      </c>
      <c r="H13" s="84">
        <v>14.969652342339391</v>
      </c>
      <c r="I13" s="83">
        <v>0.1188535496016096</v>
      </c>
      <c r="J13" s="84">
        <v>23.16968968415711</v>
      </c>
      <c r="K13" s="83">
        <v>0.13347265734465441</v>
      </c>
      <c r="L13" s="66">
        <v>25.586647787019949</v>
      </c>
      <c r="M13" s="85">
        <v>0.1430338485493465</v>
      </c>
      <c r="N13" s="84">
        <v>18.708778305765112</v>
      </c>
      <c r="O13" s="83">
        <v>0.12912625817781601</v>
      </c>
      <c r="P13" s="84">
        <v>7.4303463000501448</v>
      </c>
      <c r="Q13" s="83">
        <v>8.8535899421045297E-2</v>
      </c>
      <c r="R13" s="66">
        <v>1.443503027860489</v>
      </c>
      <c r="S13" s="65">
        <v>4.1901928725915402E-2</v>
      </c>
      <c r="T13" s="72"/>
    </row>
    <row r="15" spans="1:20">
      <c r="A15" s="264" t="s">
        <v>138</v>
      </c>
      <c r="B15" s="264"/>
      <c r="C15" s="264"/>
      <c r="D15" s="264"/>
      <c r="E15" s="264"/>
      <c r="F15" s="264"/>
      <c r="G15" s="264"/>
      <c r="H15" s="264"/>
      <c r="I15" s="264"/>
      <c r="J15" s="264"/>
      <c r="K15" s="264"/>
      <c r="L15" s="264"/>
      <c r="M15" s="264"/>
      <c r="N15" s="264"/>
      <c r="O15" s="264"/>
      <c r="P15" s="264"/>
      <c r="Q15" s="264"/>
      <c r="R15" s="264"/>
      <c r="S15" s="264"/>
    </row>
    <row r="22" spans="1:19" ht="12.75" customHeight="1">
      <c r="A22" s="268"/>
      <c r="B22" s="268"/>
      <c r="C22" s="268"/>
      <c r="D22" s="268"/>
      <c r="E22" s="268"/>
      <c r="F22" s="268"/>
      <c r="G22" s="268"/>
      <c r="H22" s="268"/>
      <c r="I22" s="268"/>
      <c r="J22" s="268"/>
      <c r="K22" s="268"/>
      <c r="L22" s="268"/>
      <c r="M22" s="268"/>
      <c r="N22" s="268"/>
      <c r="O22" s="268"/>
      <c r="P22" s="268"/>
      <c r="Q22" s="268"/>
      <c r="R22" s="268"/>
      <c r="S22" s="268"/>
    </row>
    <row r="23" spans="1:19" ht="12.75" customHeight="1">
      <c r="A23" s="268"/>
      <c r="B23" s="268"/>
      <c r="C23" s="268"/>
      <c r="D23" s="268"/>
      <c r="E23" s="268"/>
      <c r="F23" s="268"/>
      <c r="G23" s="268"/>
      <c r="H23" s="268"/>
      <c r="I23" s="268"/>
      <c r="J23" s="268"/>
      <c r="K23" s="268"/>
      <c r="L23" s="268"/>
      <c r="M23" s="268"/>
      <c r="N23" s="268"/>
      <c r="O23" s="268"/>
      <c r="P23" s="268"/>
      <c r="Q23" s="268"/>
      <c r="R23" s="268"/>
      <c r="S23" s="268"/>
    </row>
    <row r="24" spans="1:19">
      <c r="A24" s="268"/>
      <c r="B24" s="268"/>
      <c r="C24" s="268"/>
      <c r="D24" s="268"/>
      <c r="E24" s="268"/>
      <c r="F24" s="268"/>
      <c r="G24" s="268"/>
      <c r="H24" s="268"/>
      <c r="I24" s="268"/>
      <c r="J24" s="268"/>
      <c r="K24" s="268"/>
      <c r="L24" s="268"/>
      <c r="M24" s="268"/>
      <c r="N24" s="268"/>
      <c r="O24" s="268"/>
      <c r="P24" s="268"/>
      <c r="Q24" s="268"/>
      <c r="R24" s="268"/>
      <c r="S24" s="268"/>
    </row>
    <row r="25" spans="1:19">
      <c r="A25" s="268"/>
      <c r="B25" s="268"/>
      <c r="C25" s="268"/>
      <c r="D25" s="268"/>
      <c r="E25" s="268"/>
      <c r="F25" s="268"/>
      <c r="G25" s="268"/>
      <c r="H25" s="268"/>
      <c r="I25" s="268"/>
      <c r="J25" s="268"/>
      <c r="K25" s="268"/>
      <c r="L25" s="268"/>
      <c r="M25" s="268"/>
      <c r="N25" s="268"/>
      <c r="O25" s="268"/>
      <c r="P25" s="268"/>
      <c r="Q25" s="268"/>
      <c r="R25" s="268"/>
      <c r="S25" s="268"/>
    </row>
    <row r="26" spans="1:19">
      <c r="A26" s="78"/>
      <c r="B26" s="86"/>
      <c r="C26" s="86"/>
      <c r="D26" s="86"/>
      <c r="E26" s="86"/>
      <c r="F26" s="86"/>
      <c r="G26" s="86"/>
      <c r="H26" s="86"/>
      <c r="I26" s="86"/>
      <c r="J26" s="86"/>
      <c r="K26" s="86"/>
      <c r="L26" s="86"/>
      <c r="M26" s="86"/>
      <c r="N26" s="86"/>
      <c r="O26" s="86"/>
      <c r="P26" s="86"/>
      <c r="Q26" s="86"/>
      <c r="R26" s="86"/>
      <c r="S26" s="86"/>
    </row>
  </sheetData>
  <mergeCells count="13">
    <mergeCell ref="P5:Q5"/>
    <mergeCell ref="R5:S5"/>
    <mergeCell ref="A15:S15"/>
    <mergeCell ref="A2:S2"/>
    <mergeCell ref="A22:S25"/>
    <mergeCell ref="B4:S4"/>
    <mergeCell ref="B5:C5"/>
    <mergeCell ref="D5:E5"/>
    <mergeCell ref="F5:G5"/>
    <mergeCell ref="H5:I5"/>
    <mergeCell ref="J5:K5"/>
    <mergeCell ref="L5:M5"/>
    <mergeCell ref="N5:O5"/>
  </mergeCells>
  <conditionalFormatting sqref="P15 R15">
    <cfRule type="expression" dxfId="53" priority="1">
      <formula>ABS(P15/Q15)&gt;1.96</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ht="14.25">
      <c r="A1" s="145" t="s">
        <v>180</v>
      </c>
      <c r="B1" s="145"/>
      <c r="C1" s="145"/>
      <c r="D1" s="145"/>
      <c r="E1" s="145"/>
      <c r="F1" s="145"/>
      <c r="G1" s="145"/>
      <c r="H1" s="145"/>
      <c r="I1" s="145"/>
      <c r="J1" s="145"/>
      <c r="K1" s="145"/>
      <c r="L1" s="145"/>
      <c r="M1" s="145"/>
      <c r="N1" s="145"/>
      <c r="O1" s="145"/>
      <c r="P1" s="145"/>
    </row>
    <row r="2" spans="1:20" ht="14.25">
      <c r="A2" s="64" t="s">
        <v>149</v>
      </c>
      <c r="B2" s="64"/>
      <c r="C2" s="64"/>
      <c r="D2" s="64"/>
      <c r="E2" s="64"/>
      <c r="F2" s="64"/>
      <c r="G2" s="64"/>
      <c r="H2" s="64"/>
      <c r="I2" s="64"/>
      <c r="J2" s="64"/>
      <c r="K2" s="64"/>
      <c r="L2" s="64"/>
      <c r="M2" s="64"/>
      <c r="N2" s="64"/>
      <c r="O2" s="64"/>
      <c r="P2" s="64"/>
      <c r="Q2" s="64"/>
      <c r="R2" s="64"/>
      <c r="S2" s="64"/>
    </row>
    <row r="3" spans="1:20" ht="13.5" thickBot="1">
      <c r="A3" s="5"/>
      <c r="B3" s="6"/>
      <c r="C3" s="7"/>
      <c r="D3" s="7"/>
      <c r="E3" s="7"/>
      <c r="F3" s="7"/>
      <c r="H3" s="7"/>
    </row>
    <row r="4" spans="1:20" ht="13.5" thickBot="1">
      <c r="A4" s="62"/>
      <c r="B4" s="262" t="s">
        <v>14</v>
      </c>
      <c r="C4" s="262"/>
      <c r="D4" s="262"/>
      <c r="E4" s="262"/>
      <c r="F4" s="262"/>
      <c r="G4" s="262"/>
      <c r="H4" s="262"/>
      <c r="I4" s="262"/>
      <c r="J4" s="262"/>
      <c r="K4" s="262"/>
      <c r="L4" s="262"/>
      <c r="M4" s="262"/>
      <c r="N4" s="262"/>
      <c r="O4" s="262"/>
      <c r="P4" s="262"/>
      <c r="Q4" s="262"/>
      <c r="R4" s="262"/>
      <c r="S4" s="262"/>
    </row>
    <row r="5" spans="1:20" ht="53.25" customHeight="1" thickBot="1">
      <c r="A5" s="62"/>
      <c r="B5" s="262" t="s">
        <v>88</v>
      </c>
      <c r="C5" s="262"/>
      <c r="D5" s="262" t="s">
        <v>16</v>
      </c>
      <c r="E5" s="262"/>
      <c r="F5" s="262" t="s">
        <v>17</v>
      </c>
      <c r="G5" s="262"/>
      <c r="H5" s="262" t="s">
        <v>18</v>
      </c>
      <c r="I5" s="262"/>
      <c r="J5" s="262" t="s">
        <v>19</v>
      </c>
      <c r="K5" s="262"/>
      <c r="L5" s="262" t="s">
        <v>20</v>
      </c>
      <c r="M5" s="262"/>
      <c r="N5" s="262" t="s">
        <v>21</v>
      </c>
      <c r="O5" s="262"/>
      <c r="P5" s="262" t="s">
        <v>22</v>
      </c>
      <c r="Q5" s="262"/>
      <c r="R5" s="262" t="s">
        <v>87</v>
      </c>
      <c r="S5" s="262"/>
    </row>
    <row r="6" spans="1:20" s="75" customFormat="1" ht="13.5" thickBot="1">
      <c r="A6" s="62"/>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c r="R6" s="61" t="s">
        <v>0</v>
      </c>
      <c r="S6" s="61" t="s">
        <v>39</v>
      </c>
    </row>
    <row r="7" spans="1:20" ht="13.5" customHeight="1">
      <c r="A7" s="43" t="s">
        <v>40</v>
      </c>
      <c r="B7" s="69">
        <v>4.9106309609864097E-2</v>
      </c>
      <c r="C7" s="56">
        <v>9.9612323107304043E-2</v>
      </c>
      <c r="D7" s="73">
        <v>0.95549294513392247</v>
      </c>
      <c r="E7" s="54">
        <v>0.49360223407065035</v>
      </c>
      <c r="F7" s="73">
        <v>4.0210987919552172</v>
      </c>
      <c r="G7" s="54">
        <v>1.0149121727436974</v>
      </c>
      <c r="H7" s="73">
        <v>10.392354321721591</v>
      </c>
      <c r="I7" s="54">
        <v>1.2085627920153865</v>
      </c>
      <c r="J7" s="73">
        <v>22.975197721248485</v>
      </c>
      <c r="K7" s="54">
        <v>1.8718696687683583</v>
      </c>
      <c r="L7" s="69">
        <v>29.902252917430026</v>
      </c>
      <c r="M7" s="56">
        <v>2.1174911652951169</v>
      </c>
      <c r="N7" s="73">
        <v>22.365982234963404</v>
      </c>
      <c r="O7" s="54">
        <v>1.9168254275864929</v>
      </c>
      <c r="P7" s="73">
        <v>7.8154427381396498</v>
      </c>
      <c r="Q7" s="54">
        <v>1.3912024584146057</v>
      </c>
      <c r="R7" s="69">
        <v>1.5230720197978429</v>
      </c>
      <c r="S7" s="52">
        <v>0.6887636007104937</v>
      </c>
      <c r="T7" s="72"/>
    </row>
    <row r="8" spans="1:20" ht="13.5" customHeight="1">
      <c r="A8" s="43" t="s">
        <v>41</v>
      </c>
      <c r="B8" s="69">
        <v>5.8014136538648342E-2</v>
      </c>
      <c r="C8" s="56">
        <v>0.15738719568551976</v>
      </c>
      <c r="D8" s="73">
        <v>0.91107685653200043</v>
      </c>
      <c r="E8" s="54">
        <v>0.65543444627706371</v>
      </c>
      <c r="F8" s="73">
        <v>3.4056212791628129</v>
      </c>
      <c r="G8" s="54">
        <v>0.93572156504118287</v>
      </c>
      <c r="H8" s="73">
        <v>9.6753589068984631</v>
      </c>
      <c r="I8" s="54">
        <v>1.4952764377797274</v>
      </c>
      <c r="J8" s="73">
        <v>22.682659749049456</v>
      </c>
      <c r="K8" s="54">
        <v>1.6213735840771644</v>
      </c>
      <c r="L8" s="69">
        <v>30.334785480407753</v>
      </c>
      <c r="M8" s="56">
        <v>2.5326658911319027</v>
      </c>
      <c r="N8" s="73">
        <v>23.622969476639611</v>
      </c>
      <c r="O8" s="54">
        <v>1.8884242867024252</v>
      </c>
      <c r="P8" s="73">
        <v>8.2604298915949794</v>
      </c>
      <c r="Q8" s="54">
        <v>1.223998256451738</v>
      </c>
      <c r="R8" s="74">
        <v>1.0490842231762745</v>
      </c>
      <c r="S8" s="44">
        <v>0.43275980113851076</v>
      </c>
      <c r="T8" s="72"/>
    </row>
    <row r="9" spans="1:20" ht="13.5" customHeight="1">
      <c r="A9" s="43" t="s">
        <v>42</v>
      </c>
      <c r="B9" s="69">
        <v>4.605558026791233E-2</v>
      </c>
      <c r="C9" s="56">
        <v>5.8049006473109663E-2</v>
      </c>
      <c r="D9" s="73">
        <v>0.9695726117157758</v>
      </c>
      <c r="E9" s="54">
        <v>0.34566053686466497</v>
      </c>
      <c r="F9" s="73">
        <v>5.1999147425777652</v>
      </c>
      <c r="G9" s="54">
        <v>1.0854389989484676</v>
      </c>
      <c r="H9" s="73">
        <v>13.276683896503181</v>
      </c>
      <c r="I9" s="54">
        <v>1.6375557200453061</v>
      </c>
      <c r="J9" s="73">
        <v>26.588885805497046</v>
      </c>
      <c r="K9" s="54">
        <v>1.8654538014095334</v>
      </c>
      <c r="L9" s="69">
        <v>28.175330362666937</v>
      </c>
      <c r="M9" s="56">
        <v>2.0258173990542203</v>
      </c>
      <c r="N9" s="73">
        <v>18.789454491167838</v>
      </c>
      <c r="O9" s="54">
        <v>1.539620676741517</v>
      </c>
      <c r="P9" s="73">
        <v>6.1650954792365358</v>
      </c>
      <c r="Q9" s="54">
        <v>0.86695327358096264</v>
      </c>
      <c r="R9" s="69">
        <v>0.78900703036700437</v>
      </c>
      <c r="S9" s="52">
        <v>0.35821483821802713</v>
      </c>
      <c r="T9" s="72"/>
    </row>
    <row r="10" spans="1:20" ht="13.5" customHeight="1">
      <c r="A10" s="43" t="s">
        <v>43</v>
      </c>
      <c r="B10" s="69">
        <v>0.2013211446652991</v>
      </c>
      <c r="C10" s="56">
        <v>0.2159761674617065</v>
      </c>
      <c r="D10" s="73">
        <v>2.0675966042163703</v>
      </c>
      <c r="E10" s="54">
        <v>0.6881125115108585</v>
      </c>
      <c r="F10" s="73">
        <v>8.8658096520655185</v>
      </c>
      <c r="G10" s="54">
        <v>1.3538364180854292</v>
      </c>
      <c r="H10" s="73">
        <v>19.785389473458547</v>
      </c>
      <c r="I10" s="54">
        <v>1.7433501208831341</v>
      </c>
      <c r="J10" s="73">
        <v>27.050905943006587</v>
      </c>
      <c r="K10" s="54">
        <v>1.8783910762123444</v>
      </c>
      <c r="L10" s="69">
        <v>25.067588017213136</v>
      </c>
      <c r="M10" s="56">
        <v>1.6821609309155843</v>
      </c>
      <c r="N10" s="73">
        <v>13.562620316225107</v>
      </c>
      <c r="O10" s="54">
        <v>1.42692941220508</v>
      </c>
      <c r="P10" s="73">
        <v>3.0897291028322069</v>
      </c>
      <c r="Q10" s="54">
        <v>0.82224964745294649</v>
      </c>
      <c r="R10" s="69">
        <v>0.30903974631724196</v>
      </c>
      <c r="S10" s="52">
        <v>0.20484801050909301</v>
      </c>
      <c r="T10" s="72"/>
    </row>
    <row r="11" spans="1:20" ht="13.5" customHeight="1">
      <c r="A11" s="43" t="s">
        <v>44</v>
      </c>
      <c r="B11" s="71">
        <v>0.63689915129863017</v>
      </c>
      <c r="C11" s="48">
        <v>0.37581780878979598</v>
      </c>
      <c r="D11" s="70">
        <v>3.8658951197022828</v>
      </c>
      <c r="E11" s="46">
        <v>1.2078747468512712</v>
      </c>
      <c r="F11" s="70">
        <v>11.376058884570732</v>
      </c>
      <c r="G11" s="46">
        <v>2.3411465282524797</v>
      </c>
      <c r="H11" s="70">
        <v>19.613000115733389</v>
      </c>
      <c r="I11" s="46">
        <v>2.2022111002718501</v>
      </c>
      <c r="J11" s="70">
        <v>26.211749192616026</v>
      </c>
      <c r="K11" s="46">
        <v>2.5002277015728116</v>
      </c>
      <c r="L11" s="71">
        <v>23.30728537613015</v>
      </c>
      <c r="M11" s="48">
        <v>2.2092016736467399</v>
      </c>
      <c r="N11" s="70">
        <v>11.496898261840727</v>
      </c>
      <c r="O11" s="46">
        <v>1.7812991392293129</v>
      </c>
      <c r="P11" s="70">
        <v>3.1134929994811058</v>
      </c>
      <c r="Q11" s="46">
        <v>0.96291777385544086</v>
      </c>
      <c r="R11" s="71">
        <v>0.37872089862695446</v>
      </c>
      <c r="S11" s="44">
        <v>0.26642532177540645</v>
      </c>
      <c r="T11" s="72"/>
    </row>
    <row r="12" spans="1:20" ht="13.5" customHeight="1">
      <c r="A12" s="43" t="s">
        <v>45</v>
      </c>
      <c r="B12" s="69">
        <v>0.17904182437400207</v>
      </c>
      <c r="C12" s="56">
        <v>8.4038284550296216E-2</v>
      </c>
      <c r="D12" s="73">
        <v>1.6710015539391234</v>
      </c>
      <c r="E12" s="54">
        <v>0.32581032028556522</v>
      </c>
      <c r="F12" s="73">
        <v>6.4197834432819469</v>
      </c>
      <c r="G12" s="54">
        <v>0.58482643699974635</v>
      </c>
      <c r="H12" s="73">
        <v>14.441808278309461</v>
      </c>
      <c r="I12" s="54">
        <v>0.7469214038717068</v>
      </c>
      <c r="J12" s="73">
        <v>25.052034435822407</v>
      </c>
      <c r="K12" s="54">
        <v>0.88807429905499935</v>
      </c>
      <c r="L12" s="69">
        <v>27.490930576840061</v>
      </c>
      <c r="M12" s="56">
        <v>0.83657433812478754</v>
      </c>
      <c r="N12" s="73">
        <v>18.164187805716875</v>
      </c>
      <c r="O12" s="54">
        <v>0.72477338283876958</v>
      </c>
      <c r="P12" s="73">
        <v>5.7469572289397819</v>
      </c>
      <c r="Q12" s="54">
        <v>0.49515360337294267</v>
      </c>
      <c r="R12" s="69">
        <v>0.83425485277636224</v>
      </c>
      <c r="S12" s="52">
        <v>0.22344590643045689</v>
      </c>
      <c r="T12" s="72"/>
    </row>
    <row r="13" spans="1:20" ht="13.5" customHeight="1" thickBot="1">
      <c r="A13" s="43" t="s">
        <v>122</v>
      </c>
      <c r="B13" s="66">
        <v>0.1065811061550344</v>
      </c>
      <c r="C13" s="85">
        <v>1.0745899448070599E-2</v>
      </c>
      <c r="D13" s="84">
        <v>1.2689850207190461</v>
      </c>
      <c r="E13" s="83">
        <v>4.1623877345371998E-2</v>
      </c>
      <c r="F13" s="84">
        <v>6.1084540085528296</v>
      </c>
      <c r="G13" s="83">
        <v>8.6884604429479304E-2</v>
      </c>
      <c r="H13" s="84">
        <v>14.7572838658563</v>
      </c>
      <c r="I13" s="83">
        <v>0.1181952003738293</v>
      </c>
      <c r="J13" s="84">
        <v>23.238260252644729</v>
      </c>
      <c r="K13" s="83">
        <v>0.13651107282096919</v>
      </c>
      <c r="L13" s="66">
        <v>25.69411123647761</v>
      </c>
      <c r="M13" s="85">
        <v>0.14005633541480339</v>
      </c>
      <c r="N13" s="84">
        <v>19.135170566995289</v>
      </c>
      <c r="O13" s="83">
        <v>0.12719999263291021</v>
      </c>
      <c r="P13" s="84">
        <v>8.0349631532469576</v>
      </c>
      <c r="Q13" s="83">
        <v>9.4036396116351395E-2</v>
      </c>
      <c r="R13" s="66">
        <v>1.656190789352205</v>
      </c>
      <c r="S13" s="65">
        <v>4.4154959121121898E-2</v>
      </c>
      <c r="T13" s="72"/>
    </row>
    <row r="15" spans="1:20">
      <c r="A15" s="264" t="s">
        <v>138</v>
      </c>
      <c r="B15" s="264"/>
      <c r="C15" s="264"/>
      <c r="D15" s="264"/>
      <c r="E15" s="264"/>
      <c r="F15" s="264"/>
      <c r="G15" s="264"/>
      <c r="H15" s="264"/>
      <c r="I15" s="264"/>
      <c r="J15" s="264"/>
      <c r="K15" s="264"/>
      <c r="L15" s="264"/>
      <c r="M15" s="264"/>
      <c r="N15" s="264"/>
      <c r="O15" s="264"/>
      <c r="P15" s="264"/>
      <c r="Q15" s="264"/>
      <c r="R15" s="264"/>
      <c r="S15" s="264"/>
    </row>
    <row r="22" spans="1:19" ht="12.75" customHeight="1">
      <c r="A22" s="268"/>
      <c r="B22" s="268"/>
      <c r="C22" s="268"/>
      <c r="D22" s="268"/>
      <c r="E22" s="268"/>
      <c r="F22" s="268"/>
      <c r="G22" s="268"/>
      <c r="H22" s="268"/>
      <c r="I22" s="268"/>
      <c r="J22" s="268"/>
      <c r="K22" s="268"/>
      <c r="L22" s="268"/>
      <c r="M22" s="268"/>
      <c r="N22" s="268"/>
      <c r="O22" s="268"/>
      <c r="P22" s="268"/>
      <c r="Q22" s="268"/>
      <c r="R22" s="268"/>
      <c r="S22" s="268"/>
    </row>
    <row r="23" spans="1:19" ht="12.75" customHeight="1">
      <c r="A23" s="268"/>
      <c r="B23" s="268"/>
      <c r="C23" s="268"/>
      <c r="D23" s="268"/>
      <c r="E23" s="268"/>
      <c r="F23" s="268"/>
      <c r="G23" s="268"/>
      <c r="H23" s="268"/>
      <c r="I23" s="268"/>
      <c r="J23" s="268"/>
      <c r="K23" s="268"/>
      <c r="L23" s="268"/>
      <c r="M23" s="268"/>
      <c r="N23" s="268"/>
      <c r="O23" s="268"/>
      <c r="P23" s="268"/>
      <c r="Q23" s="268"/>
      <c r="R23" s="268"/>
      <c r="S23" s="268"/>
    </row>
    <row r="24" spans="1:19">
      <c r="A24" s="268"/>
      <c r="B24" s="268"/>
      <c r="C24" s="268"/>
      <c r="D24" s="268"/>
      <c r="E24" s="268"/>
      <c r="F24" s="268"/>
      <c r="G24" s="268"/>
      <c r="H24" s="268"/>
      <c r="I24" s="268"/>
      <c r="J24" s="268"/>
      <c r="K24" s="268"/>
      <c r="L24" s="268"/>
      <c r="M24" s="268"/>
      <c r="N24" s="268"/>
      <c r="O24" s="268"/>
      <c r="P24" s="268"/>
      <c r="Q24" s="268"/>
      <c r="R24" s="268"/>
      <c r="S24" s="268"/>
    </row>
    <row r="25" spans="1:19">
      <c r="A25" s="268"/>
      <c r="B25" s="268"/>
      <c r="C25" s="268"/>
      <c r="D25" s="268"/>
      <c r="E25" s="268"/>
      <c r="F25" s="268"/>
      <c r="G25" s="268"/>
      <c r="H25" s="268"/>
      <c r="I25" s="268"/>
      <c r="J25" s="268"/>
      <c r="K25" s="268"/>
      <c r="L25" s="268"/>
      <c r="M25" s="268"/>
      <c r="N25" s="268"/>
      <c r="O25" s="268"/>
      <c r="P25" s="268"/>
      <c r="Q25" s="268"/>
      <c r="R25" s="268"/>
      <c r="S25" s="268"/>
    </row>
    <row r="26" spans="1:19">
      <c r="A26" s="78"/>
      <c r="B26" s="86"/>
      <c r="C26" s="86"/>
      <c r="D26" s="86"/>
      <c r="E26" s="86"/>
      <c r="F26" s="86"/>
      <c r="G26" s="86"/>
      <c r="H26" s="86"/>
      <c r="I26" s="86"/>
      <c r="J26" s="86"/>
      <c r="K26" s="86"/>
      <c r="L26" s="86"/>
      <c r="M26" s="86"/>
      <c r="N26" s="86"/>
      <c r="O26" s="86"/>
      <c r="P26" s="86"/>
      <c r="Q26" s="86"/>
      <c r="R26" s="86"/>
      <c r="S26" s="86"/>
    </row>
  </sheetData>
  <mergeCells count="12">
    <mergeCell ref="R5:S5"/>
    <mergeCell ref="A15:S15"/>
    <mergeCell ref="A22:S25"/>
    <mergeCell ref="B4:S4"/>
    <mergeCell ref="B5:C5"/>
    <mergeCell ref="D5:E5"/>
    <mergeCell ref="F5:G5"/>
    <mergeCell ref="H5:I5"/>
    <mergeCell ref="J5:K5"/>
    <mergeCell ref="L5:M5"/>
    <mergeCell ref="N5:O5"/>
    <mergeCell ref="P5:Q5"/>
  </mergeCells>
  <conditionalFormatting sqref="P15 R15">
    <cfRule type="expression" dxfId="52" priority="1">
      <formula>ABS(P15/Q15)&gt;1.96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8"/>
  <sheetViews>
    <sheetView workbookViewId="0"/>
  </sheetViews>
  <sheetFormatPr defaultRowHeight="15"/>
  <cols>
    <col min="1" max="1" width="4.85546875" style="241" customWidth="1"/>
    <col min="2" max="2" width="6.7109375" style="241" customWidth="1"/>
    <col min="3" max="3" width="5.5703125" style="241" customWidth="1"/>
    <col min="4" max="4" width="3.28515625" style="241" customWidth="1"/>
    <col min="5" max="5" width="3.42578125" style="241" customWidth="1"/>
    <col min="6" max="16384" width="9.140625" style="241"/>
  </cols>
  <sheetData>
    <row r="2" spans="2:23" ht="17.25">
      <c r="B2" s="257" t="s">
        <v>280</v>
      </c>
      <c r="C2" s="257"/>
      <c r="D2" s="257"/>
      <c r="E2" s="257"/>
      <c r="F2" s="257"/>
      <c r="G2" s="257"/>
      <c r="H2" s="257"/>
      <c r="I2" s="257"/>
      <c r="J2" s="257"/>
      <c r="K2" s="257"/>
      <c r="L2" s="257"/>
      <c r="M2" s="257"/>
      <c r="N2" s="257"/>
      <c r="O2" s="257"/>
      <c r="P2" s="257"/>
      <c r="Q2" s="257"/>
      <c r="R2" s="257"/>
      <c r="S2" s="257"/>
    </row>
    <row r="3" spans="2:23" ht="17.25">
      <c r="B3" s="257"/>
      <c r="C3" s="257"/>
      <c r="D3" s="257"/>
      <c r="E3" s="257"/>
      <c r="F3" s="257"/>
      <c r="G3" s="257"/>
      <c r="H3" s="257"/>
      <c r="I3" s="257"/>
      <c r="J3" s="257"/>
      <c r="K3" s="257"/>
      <c r="L3" s="257"/>
      <c r="M3" s="257"/>
      <c r="N3" s="257"/>
      <c r="O3" s="257"/>
      <c r="P3" s="257"/>
      <c r="Q3" s="257"/>
      <c r="R3" s="257"/>
      <c r="S3" s="257"/>
    </row>
    <row r="4" spans="2:23" ht="17.25">
      <c r="B4" s="257" t="s">
        <v>281</v>
      </c>
      <c r="C4" s="257"/>
      <c r="D4" s="257"/>
      <c r="E4" s="257"/>
      <c r="F4" s="257"/>
      <c r="G4" s="257"/>
      <c r="H4" s="257"/>
      <c r="I4" s="257"/>
      <c r="J4" s="257"/>
      <c r="K4" s="257"/>
      <c r="L4" s="257"/>
      <c r="M4" s="257"/>
      <c r="N4" s="257"/>
      <c r="O4" s="257"/>
      <c r="P4" s="257"/>
      <c r="Q4" s="257"/>
      <c r="R4" s="257"/>
      <c r="S4" s="257"/>
    </row>
    <row r="5" spans="2:23" ht="18" thickBot="1">
      <c r="B5" s="257"/>
      <c r="C5" s="257"/>
      <c r="D5" s="257"/>
      <c r="E5" s="257"/>
      <c r="F5" s="257"/>
      <c r="G5" s="257"/>
      <c r="H5" s="257"/>
      <c r="I5" s="257"/>
      <c r="J5" s="257"/>
      <c r="K5" s="257"/>
      <c r="L5" s="257"/>
      <c r="M5" s="257"/>
      <c r="N5" s="257"/>
      <c r="O5" s="257"/>
      <c r="P5" s="257"/>
      <c r="Q5" s="257"/>
      <c r="R5" s="257"/>
      <c r="S5" s="257"/>
    </row>
    <row r="6" spans="2:23" ht="15.75" thickBot="1">
      <c r="B6" s="239" t="s">
        <v>282</v>
      </c>
      <c r="C6" s="255" t="s">
        <v>283</v>
      </c>
      <c r="D6" s="256"/>
      <c r="E6" s="256"/>
      <c r="F6" s="256"/>
      <c r="G6" s="256"/>
      <c r="H6" s="256"/>
      <c r="I6" s="256"/>
      <c r="J6" s="256"/>
      <c r="K6" s="256"/>
      <c r="L6" s="256"/>
      <c r="M6" s="256"/>
      <c r="N6" s="256"/>
      <c r="O6" s="256"/>
      <c r="P6" s="256"/>
      <c r="Q6" s="256"/>
      <c r="R6" s="256"/>
      <c r="S6" s="256"/>
    </row>
    <row r="7" spans="2:23" ht="15.75" customHeight="1" thickBot="1">
      <c r="B7" s="239" t="s">
        <v>203</v>
      </c>
      <c r="C7" s="255" t="s">
        <v>284</v>
      </c>
      <c r="D7" s="256"/>
      <c r="E7" s="256"/>
      <c r="F7" s="256"/>
      <c r="G7" s="256"/>
      <c r="H7" s="256"/>
      <c r="I7" s="256"/>
      <c r="J7" s="256"/>
      <c r="K7" s="256"/>
      <c r="L7" s="256"/>
      <c r="M7" s="256"/>
      <c r="N7" s="256"/>
      <c r="O7" s="256"/>
      <c r="P7" s="256"/>
      <c r="Q7" s="256"/>
      <c r="R7" s="256"/>
      <c r="S7" s="256"/>
    </row>
    <row r="8" spans="2:23" ht="26.25" customHeight="1" thickBot="1">
      <c r="B8" s="239" t="s">
        <v>46</v>
      </c>
      <c r="C8" s="255" t="s">
        <v>285</v>
      </c>
      <c r="D8" s="256"/>
      <c r="E8" s="256"/>
      <c r="F8" s="256"/>
      <c r="G8" s="256"/>
      <c r="H8" s="256"/>
      <c r="I8" s="256"/>
      <c r="J8" s="256"/>
      <c r="K8" s="256"/>
      <c r="L8" s="256"/>
      <c r="M8" s="256"/>
      <c r="N8" s="256"/>
      <c r="O8" s="256"/>
      <c r="P8" s="256"/>
      <c r="Q8" s="256"/>
      <c r="R8" s="256"/>
      <c r="S8" s="256"/>
    </row>
    <row r="9" spans="2:23" ht="15.75" thickBot="1">
      <c r="B9" s="239" t="s">
        <v>286</v>
      </c>
      <c r="C9" s="255" t="s">
        <v>287</v>
      </c>
      <c r="D9" s="256"/>
      <c r="E9" s="256"/>
      <c r="F9" s="256"/>
      <c r="G9" s="256"/>
      <c r="H9" s="256"/>
      <c r="I9" s="256"/>
      <c r="J9" s="256"/>
      <c r="K9" s="256"/>
      <c r="L9" s="256"/>
      <c r="M9" s="256"/>
      <c r="N9" s="256"/>
      <c r="O9" s="256"/>
      <c r="P9" s="256"/>
      <c r="Q9" s="256"/>
      <c r="R9" s="256"/>
      <c r="S9" s="256"/>
    </row>
    <row r="10" spans="2:23" ht="17.25">
      <c r="B10" s="257"/>
      <c r="C10" s="257"/>
      <c r="D10" s="257"/>
      <c r="E10" s="257"/>
      <c r="F10" s="257"/>
      <c r="G10" s="257"/>
      <c r="H10" s="257"/>
      <c r="I10" s="257"/>
      <c r="J10" s="257"/>
      <c r="K10" s="257"/>
      <c r="L10" s="257"/>
      <c r="M10" s="257"/>
      <c r="N10" s="257"/>
      <c r="O10" s="257"/>
      <c r="P10" s="257"/>
      <c r="Q10" s="257"/>
      <c r="R10" s="257"/>
      <c r="S10" s="257"/>
    </row>
    <row r="11" spans="2:23" ht="17.25">
      <c r="B11" s="257"/>
      <c r="C11" s="257"/>
      <c r="D11" s="257"/>
      <c r="E11" s="257"/>
      <c r="F11" s="257"/>
      <c r="G11" s="257"/>
      <c r="H11" s="257"/>
      <c r="I11" s="257"/>
      <c r="J11" s="257"/>
      <c r="K11" s="257"/>
      <c r="L11" s="257"/>
      <c r="M11" s="257"/>
      <c r="N11" s="257"/>
      <c r="O11" s="257"/>
      <c r="P11" s="257"/>
      <c r="Q11" s="257"/>
      <c r="R11" s="257"/>
      <c r="S11" s="257"/>
    </row>
    <row r="12" spans="2:23" ht="17.25">
      <c r="B12" s="257" t="s">
        <v>288</v>
      </c>
      <c r="C12" s="257"/>
      <c r="D12" s="257"/>
      <c r="E12" s="257"/>
      <c r="F12" s="257"/>
      <c r="G12" s="257"/>
      <c r="H12" s="257"/>
      <c r="I12" s="257"/>
      <c r="J12" s="257"/>
      <c r="K12" s="257"/>
      <c r="L12" s="257"/>
      <c r="M12" s="257"/>
      <c r="N12" s="257"/>
      <c r="O12" s="257"/>
      <c r="P12" s="257"/>
      <c r="Q12" s="257"/>
      <c r="R12" s="257"/>
      <c r="S12" s="257"/>
    </row>
    <row r="13" spans="2:23" ht="17.25">
      <c r="B13" s="257" t="s">
        <v>289</v>
      </c>
      <c r="C13" s="257"/>
      <c r="D13" s="257"/>
      <c r="E13" s="257"/>
      <c r="F13" s="257"/>
      <c r="G13" s="257"/>
      <c r="H13" s="257"/>
      <c r="I13" s="257"/>
      <c r="J13" s="257"/>
      <c r="K13" s="257"/>
      <c r="L13" s="257"/>
      <c r="M13" s="257"/>
      <c r="N13" s="257"/>
      <c r="O13" s="257"/>
      <c r="P13" s="257"/>
      <c r="Q13" s="257"/>
      <c r="R13" s="257"/>
      <c r="S13" s="257"/>
    </row>
    <row r="14" spans="2:23" ht="17.25">
      <c r="B14" s="257"/>
      <c r="C14" s="257"/>
      <c r="D14" s="257"/>
      <c r="E14" s="257"/>
      <c r="F14" s="257"/>
      <c r="G14" s="257"/>
      <c r="H14" s="257"/>
      <c r="I14" s="257"/>
      <c r="J14" s="257"/>
      <c r="K14" s="257"/>
      <c r="L14" s="257"/>
      <c r="M14" s="257"/>
      <c r="N14" s="257"/>
      <c r="O14" s="257"/>
      <c r="P14" s="257"/>
      <c r="Q14" s="257"/>
      <c r="R14" s="257"/>
      <c r="S14" s="257"/>
    </row>
    <row r="15" spans="2:23">
      <c r="B15" s="258" t="s">
        <v>290</v>
      </c>
      <c r="C15" s="259"/>
      <c r="D15" s="259"/>
      <c r="E15" s="259"/>
      <c r="F15" s="255" t="s">
        <v>291</v>
      </c>
      <c r="G15" s="256"/>
      <c r="H15" s="256"/>
      <c r="I15" s="256"/>
      <c r="J15" s="256"/>
      <c r="K15" s="256"/>
      <c r="L15" s="256"/>
      <c r="M15" s="256"/>
      <c r="N15" s="256"/>
      <c r="O15" s="256"/>
      <c r="P15" s="256"/>
      <c r="Q15" s="256"/>
      <c r="R15" s="256"/>
      <c r="S15" s="256"/>
      <c r="T15" s="242"/>
      <c r="U15" s="242"/>
      <c r="V15" s="242"/>
      <c r="W15" s="243"/>
    </row>
    <row r="16" spans="2:23" ht="30" customHeight="1">
      <c r="B16" s="258" t="s">
        <v>292</v>
      </c>
      <c r="C16" s="259"/>
      <c r="D16" s="259"/>
      <c r="E16" s="259"/>
      <c r="F16" s="255" t="s">
        <v>293</v>
      </c>
      <c r="G16" s="256"/>
      <c r="H16" s="256"/>
      <c r="I16" s="256"/>
      <c r="J16" s="256"/>
      <c r="K16" s="256"/>
      <c r="L16" s="256"/>
      <c r="M16" s="256"/>
      <c r="N16" s="256"/>
      <c r="O16" s="256"/>
      <c r="P16" s="256"/>
      <c r="Q16" s="256"/>
      <c r="R16" s="256"/>
      <c r="S16" s="256"/>
    </row>
    <row r="17" spans="2:21">
      <c r="B17" s="258" t="s">
        <v>294</v>
      </c>
      <c r="C17" s="259"/>
      <c r="D17" s="259"/>
      <c r="E17" s="259"/>
      <c r="F17" s="255" t="s">
        <v>295</v>
      </c>
      <c r="G17" s="256"/>
      <c r="H17" s="256"/>
      <c r="I17" s="256"/>
      <c r="J17" s="256"/>
      <c r="K17" s="256"/>
      <c r="L17" s="256"/>
      <c r="M17" s="256"/>
      <c r="N17" s="256"/>
      <c r="O17" s="256"/>
      <c r="P17" s="256"/>
      <c r="Q17" s="256"/>
      <c r="R17" s="256"/>
      <c r="S17" s="256"/>
    </row>
    <row r="18" spans="2:21">
      <c r="B18" s="258" t="s">
        <v>296</v>
      </c>
      <c r="C18" s="259"/>
      <c r="D18" s="259"/>
      <c r="E18" s="259"/>
      <c r="F18" s="255" t="s">
        <v>297</v>
      </c>
      <c r="G18" s="256"/>
      <c r="H18" s="256"/>
      <c r="I18" s="256"/>
      <c r="J18" s="256"/>
      <c r="K18" s="256"/>
      <c r="L18" s="256"/>
      <c r="M18" s="256"/>
      <c r="N18" s="256"/>
      <c r="O18" s="256"/>
      <c r="P18" s="256"/>
      <c r="Q18" s="256"/>
      <c r="R18" s="256"/>
      <c r="S18" s="256"/>
    </row>
    <row r="19" spans="2:21">
      <c r="B19" s="258" t="s">
        <v>298</v>
      </c>
      <c r="C19" s="259"/>
      <c r="D19" s="259"/>
      <c r="E19" s="259"/>
      <c r="F19" s="255" t="s">
        <v>299</v>
      </c>
      <c r="G19" s="256"/>
      <c r="H19" s="256"/>
      <c r="I19" s="256"/>
      <c r="J19" s="256"/>
      <c r="K19" s="256"/>
      <c r="L19" s="256"/>
      <c r="M19" s="256"/>
      <c r="N19" s="256"/>
      <c r="O19" s="256"/>
      <c r="P19" s="256"/>
      <c r="Q19" s="256"/>
      <c r="R19" s="256"/>
      <c r="S19" s="256"/>
    </row>
    <row r="20" spans="2:21">
      <c r="B20" s="258" t="s">
        <v>300</v>
      </c>
      <c r="C20" s="259"/>
      <c r="D20" s="259"/>
      <c r="E20" s="259"/>
      <c r="F20" s="255" t="s">
        <v>301</v>
      </c>
      <c r="G20" s="256"/>
      <c r="H20" s="256"/>
      <c r="I20" s="256"/>
      <c r="J20" s="256"/>
      <c r="K20" s="256"/>
      <c r="L20" s="256"/>
      <c r="M20" s="256"/>
      <c r="N20" s="256"/>
      <c r="O20" s="256"/>
      <c r="P20" s="256"/>
      <c r="Q20" s="256"/>
      <c r="R20" s="256"/>
      <c r="S20" s="256"/>
    </row>
    <row r="21" spans="2:21">
      <c r="B21" s="258" t="s">
        <v>302</v>
      </c>
      <c r="C21" s="259"/>
      <c r="D21" s="259"/>
      <c r="E21" s="259"/>
      <c r="F21" s="255" t="s">
        <v>303</v>
      </c>
      <c r="G21" s="256"/>
      <c r="H21" s="256"/>
      <c r="I21" s="256"/>
      <c r="J21" s="256"/>
      <c r="K21" s="256"/>
      <c r="L21" s="256"/>
      <c r="M21" s="256"/>
      <c r="N21" s="256"/>
      <c r="O21" s="256"/>
      <c r="P21" s="256"/>
      <c r="Q21" s="256"/>
      <c r="R21" s="256"/>
      <c r="S21" s="256"/>
    </row>
    <row r="22" spans="2:21">
      <c r="B22" s="258" t="s">
        <v>304</v>
      </c>
      <c r="C22" s="259"/>
      <c r="D22" s="259"/>
      <c r="E22" s="259"/>
      <c r="F22" s="255" t="s">
        <v>305</v>
      </c>
      <c r="G22" s="256"/>
      <c r="H22" s="256"/>
      <c r="I22" s="256"/>
      <c r="J22" s="256"/>
      <c r="K22" s="256"/>
      <c r="L22" s="256"/>
      <c r="M22" s="256"/>
      <c r="N22" s="256"/>
      <c r="O22" s="256"/>
      <c r="P22" s="256"/>
      <c r="Q22" s="256"/>
      <c r="R22" s="256"/>
      <c r="S22" s="256"/>
    </row>
    <row r="23" spans="2:21">
      <c r="B23" s="258" t="s">
        <v>306</v>
      </c>
      <c r="C23" s="259"/>
      <c r="D23" s="259"/>
      <c r="E23" s="259"/>
      <c r="F23" s="255" t="s">
        <v>307</v>
      </c>
      <c r="G23" s="256"/>
      <c r="H23" s="256"/>
      <c r="I23" s="256"/>
      <c r="J23" s="256"/>
      <c r="K23" s="256"/>
      <c r="L23" s="256"/>
      <c r="M23" s="256"/>
      <c r="N23" s="256"/>
      <c r="O23" s="256"/>
      <c r="P23" s="256"/>
      <c r="Q23" s="256"/>
      <c r="R23" s="256"/>
      <c r="S23" s="256"/>
    </row>
    <row r="24" spans="2:21">
      <c r="B24" s="258" t="s">
        <v>308</v>
      </c>
      <c r="C24" s="259"/>
      <c r="D24" s="259"/>
      <c r="E24" s="259"/>
      <c r="F24" s="255" t="s">
        <v>309</v>
      </c>
      <c r="G24" s="256"/>
      <c r="H24" s="256"/>
      <c r="I24" s="256"/>
      <c r="J24" s="256"/>
      <c r="K24" s="256"/>
      <c r="L24" s="256"/>
      <c r="M24" s="256"/>
      <c r="N24" s="256"/>
      <c r="O24" s="256"/>
      <c r="P24" s="256"/>
      <c r="Q24" s="256"/>
      <c r="R24" s="256"/>
      <c r="S24" s="256"/>
    </row>
    <row r="25" spans="2:21" ht="27.75" customHeight="1">
      <c r="B25" s="258" t="s">
        <v>310</v>
      </c>
      <c r="C25" s="259"/>
      <c r="D25" s="259"/>
      <c r="E25" s="259"/>
      <c r="F25" s="255" t="s">
        <v>311</v>
      </c>
      <c r="G25" s="256"/>
      <c r="H25" s="256"/>
      <c r="I25" s="256"/>
      <c r="J25" s="256"/>
      <c r="K25" s="256"/>
      <c r="L25" s="256"/>
      <c r="M25" s="256"/>
      <c r="N25" s="256"/>
      <c r="O25" s="256"/>
      <c r="P25" s="256"/>
      <c r="Q25" s="256"/>
      <c r="R25" s="256"/>
      <c r="S25" s="256"/>
    </row>
    <row r="26" spans="2:21" ht="27.75" customHeight="1">
      <c r="B26" s="258" t="s">
        <v>312</v>
      </c>
      <c r="C26" s="259"/>
      <c r="D26" s="259"/>
      <c r="E26" s="259"/>
      <c r="F26" s="255" t="s">
        <v>313</v>
      </c>
      <c r="G26" s="256"/>
      <c r="H26" s="256"/>
      <c r="I26" s="256"/>
      <c r="J26" s="256"/>
      <c r="K26" s="256"/>
      <c r="L26" s="256"/>
      <c r="M26" s="256"/>
      <c r="N26" s="256"/>
      <c r="O26" s="256"/>
      <c r="P26" s="256"/>
      <c r="Q26" s="256"/>
      <c r="R26" s="256"/>
      <c r="S26" s="256"/>
    </row>
    <row r="27" spans="2:21">
      <c r="B27" s="260"/>
      <c r="C27" s="260"/>
      <c r="D27" s="260"/>
      <c r="E27" s="260"/>
      <c r="F27" s="260"/>
      <c r="G27" s="260"/>
      <c r="H27" s="260"/>
      <c r="I27" s="260"/>
      <c r="J27" s="260"/>
      <c r="K27" s="260"/>
      <c r="L27" s="260"/>
      <c r="M27" s="260"/>
      <c r="N27" s="260"/>
      <c r="O27" s="260"/>
      <c r="P27" s="260"/>
      <c r="Q27" s="260"/>
      <c r="R27" s="260"/>
      <c r="S27" s="260"/>
    </row>
    <row r="28" spans="2:21" ht="30.75" customHeight="1">
      <c r="B28" s="244" t="s">
        <v>314</v>
      </c>
      <c r="C28" s="261" t="s">
        <v>315</v>
      </c>
      <c r="D28" s="261"/>
      <c r="E28" s="261"/>
      <c r="F28" s="261"/>
      <c r="G28" s="261"/>
      <c r="H28" s="261"/>
      <c r="I28" s="261"/>
      <c r="J28" s="261"/>
      <c r="K28" s="261"/>
      <c r="L28" s="261"/>
      <c r="M28" s="261"/>
      <c r="N28" s="261"/>
      <c r="O28" s="261"/>
      <c r="P28" s="261"/>
      <c r="Q28" s="261"/>
      <c r="R28" s="261"/>
      <c r="S28" s="261"/>
      <c r="T28" s="261"/>
      <c r="U28" s="261"/>
    </row>
  </sheetData>
  <mergeCells count="39">
    <mergeCell ref="B27:S27"/>
    <mergeCell ref="C28:U28"/>
    <mergeCell ref="B24:E24"/>
    <mergeCell ref="F24:S24"/>
    <mergeCell ref="B25:E25"/>
    <mergeCell ref="F25:S25"/>
    <mergeCell ref="B26:E26"/>
    <mergeCell ref="F26:S26"/>
    <mergeCell ref="B21:E21"/>
    <mergeCell ref="F21:S21"/>
    <mergeCell ref="B22:E22"/>
    <mergeCell ref="F22:S22"/>
    <mergeCell ref="B23:E23"/>
    <mergeCell ref="F23:S23"/>
    <mergeCell ref="B18:E18"/>
    <mergeCell ref="F18:S18"/>
    <mergeCell ref="B19:E19"/>
    <mergeCell ref="F19:S19"/>
    <mergeCell ref="B20:E20"/>
    <mergeCell ref="F20:S20"/>
    <mergeCell ref="B17:E17"/>
    <mergeCell ref="F17:S17"/>
    <mergeCell ref="C8:S8"/>
    <mergeCell ref="C9:S9"/>
    <mergeCell ref="B10:S10"/>
    <mergeCell ref="B11:S11"/>
    <mergeCell ref="B12:S12"/>
    <mergeCell ref="B13:S13"/>
    <mergeCell ref="B14:S14"/>
    <mergeCell ref="B15:E15"/>
    <mergeCell ref="F15:S15"/>
    <mergeCell ref="B16:E16"/>
    <mergeCell ref="F16:S16"/>
    <mergeCell ref="C7:S7"/>
    <mergeCell ref="B2:S2"/>
    <mergeCell ref="B3:S3"/>
    <mergeCell ref="B4:S4"/>
    <mergeCell ref="B5:S5"/>
    <mergeCell ref="C6:S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showGridLines="0" zoomScale="80" zoomScaleNormal="80" workbookViewId="0"/>
  </sheetViews>
  <sheetFormatPr defaultColWidth="9.140625" defaultRowHeight="12.75"/>
  <cols>
    <col min="1" max="1" width="30.85546875" style="33" customWidth="1"/>
    <col min="2" max="5" width="8.7109375" style="32" customWidth="1"/>
    <col min="6" max="19" width="10.7109375" style="32" customWidth="1"/>
    <col min="20" max="16384" width="9.140625" style="32"/>
  </cols>
  <sheetData>
    <row r="1" spans="1:27" ht="14.25">
      <c r="A1" s="145" t="s">
        <v>181</v>
      </c>
      <c r="B1" s="145"/>
      <c r="C1" s="145"/>
      <c r="D1" s="145"/>
      <c r="E1" s="145"/>
      <c r="F1" s="145"/>
      <c r="G1" s="145"/>
      <c r="H1" s="145"/>
      <c r="I1" s="145"/>
      <c r="J1" s="145"/>
      <c r="K1" s="145"/>
      <c r="L1" s="145"/>
      <c r="M1" s="145"/>
      <c r="N1" s="145"/>
      <c r="O1" s="145"/>
      <c r="P1" s="145"/>
      <c r="Q1" s="145"/>
      <c r="R1" s="145"/>
      <c r="S1" s="145"/>
      <c r="T1" s="145"/>
      <c r="U1" s="145"/>
      <c r="V1" s="23"/>
      <c r="W1" s="23"/>
      <c r="X1" s="23"/>
      <c r="Y1" s="23"/>
      <c r="Z1" s="23"/>
      <c r="AA1" s="23"/>
    </row>
    <row r="2" spans="1:27" s="34" customFormat="1" ht="14.25">
      <c r="A2" s="263" t="s">
        <v>137</v>
      </c>
      <c r="B2" s="263"/>
      <c r="C2" s="263"/>
      <c r="D2" s="263"/>
      <c r="E2" s="263"/>
      <c r="F2" s="263"/>
      <c r="G2" s="263"/>
      <c r="H2" s="263"/>
      <c r="I2" s="263"/>
      <c r="J2" s="263"/>
      <c r="K2" s="263"/>
      <c r="L2" s="263"/>
      <c r="M2" s="263"/>
      <c r="N2" s="263"/>
      <c r="O2" s="263"/>
      <c r="P2" s="263"/>
      <c r="Q2" s="263"/>
      <c r="R2" s="263"/>
      <c r="S2" s="263"/>
      <c r="T2" s="263"/>
      <c r="U2" s="263"/>
    </row>
    <row r="3" spans="1:27" ht="13.5" thickBot="1">
      <c r="A3" s="5"/>
      <c r="B3" s="80"/>
      <c r="C3" s="81"/>
      <c r="D3" s="80"/>
      <c r="E3" s="79"/>
      <c r="F3" s="79"/>
      <c r="G3" s="79"/>
      <c r="H3" s="79"/>
      <c r="I3" s="79"/>
      <c r="J3" s="79"/>
      <c r="K3" s="79"/>
      <c r="L3" s="79"/>
      <c r="M3" s="79"/>
      <c r="N3" s="79"/>
      <c r="O3" s="79"/>
      <c r="P3" s="79"/>
      <c r="Q3" s="79"/>
      <c r="R3" s="79"/>
      <c r="S3" s="79"/>
      <c r="T3" s="79"/>
      <c r="U3" s="79"/>
    </row>
    <row r="4" spans="1:27" ht="13.5" thickBot="1">
      <c r="A4" s="62"/>
      <c r="B4" s="262" t="s">
        <v>96</v>
      </c>
      <c r="C4" s="262"/>
      <c r="D4" s="262"/>
      <c r="E4" s="262"/>
      <c r="F4" s="262" t="s">
        <v>95</v>
      </c>
      <c r="G4" s="262"/>
      <c r="H4" s="262"/>
      <c r="I4" s="262"/>
      <c r="J4" s="262" t="s">
        <v>94</v>
      </c>
      <c r="K4" s="262"/>
      <c r="L4" s="262"/>
      <c r="M4" s="262"/>
      <c r="N4" s="262" t="s">
        <v>93</v>
      </c>
      <c r="O4" s="262"/>
      <c r="P4" s="262"/>
      <c r="Q4" s="262"/>
      <c r="R4" s="262" t="s">
        <v>92</v>
      </c>
      <c r="S4" s="262"/>
      <c r="T4" s="262"/>
      <c r="U4" s="262"/>
    </row>
    <row r="5" spans="1:27" s="34" customFormat="1" ht="12.75" customHeight="1" thickBot="1">
      <c r="A5" s="62"/>
      <c r="B5" s="269" t="s">
        <v>29</v>
      </c>
      <c r="C5" s="269"/>
      <c r="D5" s="269" t="s">
        <v>71</v>
      </c>
      <c r="E5" s="269"/>
      <c r="F5" s="269" t="s">
        <v>29</v>
      </c>
      <c r="G5" s="269"/>
      <c r="H5" s="269" t="s">
        <v>71</v>
      </c>
      <c r="I5" s="269"/>
      <c r="J5" s="269" t="s">
        <v>29</v>
      </c>
      <c r="K5" s="269"/>
      <c r="L5" s="269" t="s">
        <v>71</v>
      </c>
      <c r="M5" s="269"/>
      <c r="N5" s="269" t="s">
        <v>29</v>
      </c>
      <c r="O5" s="269"/>
      <c r="P5" s="269" t="s">
        <v>71</v>
      </c>
      <c r="Q5" s="269"/>
      <c r="R5" s="269" t="s">
        <v>29</v>
      </c>
      <c r="S5" s="269"/>
      <c r="T5" s="269" t="s">
        <v>71</v>
      </c>
      <c r="U5" s="269"/>
    </row>
    <row r="6" spans="1:27" s="34" customFormat="1" ht="29.25" customHeight="1" thickBot="1">
      <c r="A6" s="62"/>
      <c r="B6" s="262"/>
      <c r="C6" s="262"/>
      <c r="D6" s="262"/>
      <c r="E6" s="262"/>
      <c r="F6" s="262"/>
      <c r="G6" s="262"/>
      <c r="H6" s="262"/>
      <c r="I6" s="262"/>
      <c r="J6" s="262"/>
      <c r="K6" s="262"/>
      <c r="L6" s="262"/>
      <c r="M6" s="262"/>
      <c r="N6" s="262"/>
      <c r="O6" s="262"/>
      <c r="P6" s="262"/>
      <c r="Q6" s="262"/>
      <c r="R6" s="262"/>
      <c r="S6" s="262"/>
      <c r="T6" s="262"/>
      <c r="U6" s="262"/>
    </row>
    <row r="7" spans="1:27" s="60" customFormat="1" ht="13.5" thickBot="1">
      <c r="A7" s="62"/>
      <c r="B7" s="61" t="s">
        <v>70</v>
      </c>
      <c r="C7" s="61" t="s">
        <v>39</v>
      </c>
      <c r="D7" s="61" t="s">
        <v>69</v>
      </c>
      <c r="E7" s="61" t="s">
        <v>39</v>
      </c>
      <c r="F7" s="61" t="s">
        <v>70</v>
      </c>
      <c r="G7" s="61" t="s">
        <v>39</v>
      </c>
      <c r="H7" s="61" t="s">
        <v>69</v>
      </c>
      <c r="I7" s="61" t="s">
        <v>39</v>
      </c>
      <c r="J7" s="61" t="s">
        <v>70</v>
      </c>
      <c r="K7" s="61" t="s">
        <v>39</v>
      </c>
      <c r="L7" s="61" t="s">
        <v>69</v>
      </c>
      <c r="M7" s="61" t="s">
        <v>39</v>
      </c>
      <c r="N7" s="61" t="s">
        <v>70</v>
      </c>
      <c r="O7" s="61" t="s">
        <v>39</v>
      </c>
      <c r="P7" s="61" t="s">
        <v>69</v>
      </c>
      <c r="Q7" s="61" t="s">
        <v>39</v>
      </c>
      <c r="R7" s="61" t="s">
        <v>70</v>
      </c>
      <c r="S7" s="61" t="s">
        <v>39</v>
      </c>
      <c r="T7" s="61" t="s">
        <v>69</v>
      </c>
      <c r="U7" s="61" t="s">
        <v>39</v>
      </c>
      <c r="V7" s="34"/>
    </row>
    <row r="8" spans="1:27" ht="13.5" customHeight="1">
      <c r="A8" s="43" t="s">
        <v>40</v>
      </c>
      <c r="B8" s="53">
        <v>492.21449673486359</v>
      </c>
      <c r="C8" s="54">
        <v>6.3724835847887533</v>
      </c>
      <c r="D8" s="53">
        <v>101.75283012175672</v>
      </c>
      <c r="E8" s="59">
        <v>4.3925065353114752</v>
      </c>
      <c r="F8" s="58">
        <v>499.93790171662579</v>
      </c>
      <c r="G8" s="54">
        <v>5.8317600903682205</v>
      </c>
      <c r="H8" s="53">
        <v>94.677223272473015</v>
      </c>
      <c r="I8" s="59">
        <v>4.3304012218262038</v>
      </c>
      <c r="J8" s="53">
        <v>504.15618533951283</v>
      </c>
      <c r="K8" s="54">
        <v>6.3128572901317401</v>
      </c>
      <c r="L8" s="55">
        <v>100.49423508795363</v>
      </c>
      <c r="M8" s="59">
        <v>4.2648626159185641</v>
      </c>
      <c r="N8" s="53">
        <v>494.91343267416107</v>
      </c>
      <c r="O8" s="56">
        <v>5.8898211054024801</v>
      </c>
      <c r="P8" s="55">
        <v>95.856929700344722</v>
      </c>
      <c r="Q8" s="59">
        <v>4.1683257801187805</v>
      </c>
      <c r="R8" s="53">
        <v>503.85385005899752</v>
      </c>
      <c r="S8" s="56">
        <v>5.8928406645056057</v>
      </c>
      <c r="T8" s="53">
        <v>95.523377154652493</v>
      </c>
      <c r="U8" s="59">
        <v>4.2711715141476612</v>
      </c>
      <c r="V8" s="34"/>
    </row>
    <row r="9" spans="1:27" ht="13.5" customHeight="1">
      <c r="A9" s="43" t="s">
        <v>41</v>
      </c>
      <c r="B9" s="53">
        <v>497.46018336680356</v>
      </c>
      <c r="C9" s="54">
        <v>5.9965478353721791</v>
      </c>
      <c r="D9" s="53">
        <v>97.776225350037663</v>
      </c>
      <c r="E9" s="59">
        <v>3.9265360099296429</v>
      </c>
      <c r="F9" s="58">
        <v>503.18066459013926</v>
      </c>
      <c r="G9" s="54">
        <v>5.7381173221261648</v>
      </c>
      <c r="H9" s="53">
        <v>91.965979692324055</v>
      </c>
      <c r="I9" s="59">
        <v>3.741854810295798</v>
      </c>
      <c r="J9" s="53">
        <v>508.09532863253298</v>
      </c>
      <c r="K9" s="54">
        <v>6.1687814458342221</v>
      </c>
      <c r="L9" s="55">
        <v>97.59876303344889</v>
      </c>
      <c r="M9" s="59">
        <v>3.9461410031702608</v>
      </c>
      <c r="N9" s="53">
        <v>499.86896861018158</v>
      </c>
      <c r="O9" s="56">
        <v>5.8535745591638992</v>
      </c>
      <c r="P9" s="55">
        <v>93.385330513884441</v>
      </c>
      <c r="Q9" s="59">
        <v>3.7905809893207993</v>
      </c>
      <c r="R9" s="53">
        <v>507.15563249902215</v>
      </c>
      <c r="S9" s="56">
        <v>6.0669563252559131</v>
      </c>
      <c r="T9" s="53">
        <v>93.502161699426978</v>
      </c>
      <c r="U9" s="59">
        <v>4.0504578394602619</v>
      </c>
      <c r="V9" s="34"/>
    </row>
    <row r="10" spans="1:27" ht="13.5" customHeight="1">
      <c r="A10" s="43" t="s">
        <v>42</v>
      </c>
      <c r="B10" s="53">
        <v>476.37326040908039</v>
      </c>
      <c r="C10" s="54">
        <v>5.86751516366924</v>
      </c>
      <c r="D10" s="53">
        <v>99.86320085592142</v>
      </c>
      <c r="E10" s="59">
        <v>3.2259531857083288</v>
      </c>
      <c r="F10" s="58">
        <v>485.58125421071071</v>
      </c>
      <c r="G10" s="54">
        <v>5.1883896118855821</v>
      </c>
      <c r="H10" s="53">
        <v>91.839936791308773</v>
      </c>
      <c r="I10" s="59">
        <v>2.7971916354350466</v>
      </c>
      <c r="J10" s="53">
        <v>489.46652793425449</v>
      </c>
      <c r="K10" s="54">
        <v>5.5161497549439353</v>
      </c>
      <c r="L10" s="55">
        <v>97.719271367192803</v>
      </c>
      <c r="M10" s="59">
        <v>3.0906975340793048</v>
      </c>
      <c r="N10" s="53">
        <v>481.57681246326126</v>
      </c>
      <c r="O10" s="56">
        <v>5.216492105000154</v>
      </c>
      <c r="P10" s="55">
        <v>92.975153675576735</v>
      </c>
      <c r="Q10" s="59">
        <v>2.8388876309761981</v>
      </c>
      <c r="R10" s="53">
        <v>487.56186548067581</v>
      </c>
      <c r="S10" s="56">
        <v>5.2485229717906741</v>
      </c>
      <c r="T10" s="53">
        <v>94.853205377598783</v>
      </c>
      <c r="U10" s="59">
        <v>2.8241472292825929</v>
      </c>
      <c r="V10" s="34"/>
    </row>
    <row r="11" spans="1:27" ht="13.5" customHeight="1">
      <c r="A11" s="43" t="s">
        <v>43</v>
      </c>
      <c r="B11" s="53">
        <v>445.2173610748473</v>
      </c>
      <c r="C11" s="54">
        <v>5.0966221031091923</v>
      </c>
      <c r="D11" s="53">
        <v>103.72757371484428</v>
      </c>
      <c r="E11" s="59">
        <v>3.1481202483795809</v>
      </c>
      <c r="F11" s="58">
        <v>454.41004019926487</v>
      </c>
      <c r="G11" s="54">
        <v>4.8958924344923807</v>
      </c>
      <c r="H11" s="53">
        <v>95.356226064977136</v>
      </c>
      <c r="I11" s="59">
        <v>2.7893236942794251</v>
      </c>
      <c r="J11" s="53">
        <v>456.94773401063287</v>
      </c>
      <c r="K11" s="54">
        <v>5.0880828352348608</v>
      </c>
      <c r="L11" s="55">
        <v>98.682420151573709</v>
      </c>
      <c r="M11" s="59">
        <v>2.9816709650934623</v>
      </c>
      <c r="N11" s="53">
        <v>450.14715322696691</v>
      </c>
      <c r="O11" s="56">
        <v>4.8875171532956587</v>
      </c>
      <c r="P11" s="55">
        <v>95.713507785087899</v>
      </c>
      <c r="Q11" s="59">
        <v>2.6672190217921812</v>
      </c>
      <c r="R11" s="53">
        <v>457.04821454286309</v>
      </c>
      <c r="S11" s="56">
        <v>5.0279265588826734</v>
      </c>
      <c r="T11" s="53">
        <v>96.652116429067149</v>
      </c>
      <c r="U11" s="59">
        <v>2.801152946712949</v>
      </c>
      <c r="V11" s="34"/>
    </row>
    <row r="12" spans="1:27" ht="13.5" customHeight="1">
      <c r="A12" s="43" t="s">
        <v>44</v>
      </c>
      <c r="B12" s="53">
        <v>432.21602728231539</v>
      </c>
      <c r="C12" s="54">
        <v>9.6121451915832754</v>
      </c>
      <c r="D12" s="53">
        <v>111.24679983972771</v>
      </c>
      <c r="E12" s="59">
        <v>5.2297129857349542</v>
      </c>
      <c r="F12" s="58">
        <v>442.7173000343688</v>
      </c>
      <c r="G12" s="54">
        <v>8.9695138449035046</v>
      </c>
      <c r="H12" s="53">
        <v>102.82159060339889</v>
      </c>
      <c r="I12" s="59">
        <v>4.8612783083042181</v>
      </c>
      <c r="J12" s="53">
        <v>446.65247538978235</v>
      </c>
      <c r="K12" s="54">
        <v>8.882914139105365</v>
      </c>
      <c r="L12" s="55">
        <v>104.5929017857998</v>
      </c>
      <c r="M12" s="59">
        <v>4.6888411700841637</v>
      </c>
      <c r="N12" s="53">
        <v>440.07405222333483</v>
      </c>
      <c r="O12" s="56">
        <v>9.0334833624715145</v>
      </c>
      <c r="P12" s="55">
        <v>102.13301625543724</v>
      </c>
      <c r="Q12" s="59">
        <v>4.7776517241847367</v>
      </c>
      <c r="R12" s="53">
        <v>444.67669084101647</v>
      </c>
      <c r="S12" s="56">
        <v>9.0128392138809588</v>
      </c>
      <c r="T12" s="53">
        <v>104.53302560636811</v>
      </c>
      <c r="U12" s="59">
        <v>4.617172872422727</v>
      </c>
      <c r="V12" s="34"/>
    </row>
    <row r="13" spans="1:27" ht="13.5" customHeight="1">
      <c r="A13" s="43" t="s">
        <v>45</v>
      </c>
      <c r="B13" s="45">
        <v>469.79799865291363</v>
      </c>
      <c r="C13" s="46">
        <v>2.9492767254662682</v>
      </c>
      <c r="D13" s="45">
        <v>105.77105772388971</v>
      </c>
      <c r="E13" s="51">
        <v>2.1240066084209315</v>
      </c>
      <c r="F13" s="50">
        <v>478.20499333874233</v>
      </c>
      <c r="G13" s="46">
        <v>2.5966319909454461</v>
      </c>
      <c r="H13" s="45">
        <v>98.12351064323407</v>
      </c>
      <c r="I13" s="51">
        <v>1.8665840414398003</v>
      </c>
      <c r="J13" s="45">
        <v>482.05625940782488</v>
      </c>
      <c r="K13" s="46">
        <v>2.7168860454091259</v>
      </c>
      <c r="L13" s="45">
        <v>102.66287888796575</v>
      </c>
      <c r="M13" s="51">
        <v>1.9673911157346042</v>
      </c>
      <c r="N13" s="45">
        <v>474.24561307663492</v>
      </c>
      <c r="O13" s="48">
        <v>2.562410184558428</v>
      </c>
      <c r="P13" s="47">
        <v>98.730058072576682</v>
      </c>
      <c r="Q13" s="51">
        <v>1.8180210027104813</v>
      </c>
      <c r="R13" s="45">
        <v>481.16523668994563</v>
      </c>
      <c r="S13" s="48">
        <v>2.6042529772591942</v>
      </c>
      <c r="T13" s="45">
        <v>99.852465843663467</v>
      </c>
      <c r="U13" s="51">
        <v>1.8911709438958955</v>
      </c>
      <c r="V13" s="34"/>
    </row>
    <row r="14" spans="1:27" ht="13.5" customHeight="1" thickBot="1">
      <c r="A14" s="43" t="s">
        <v>122</v>
      </c>
      <c r="B14" s="36">
        <v>487.23560264593391</v>
      </c>
      <c r="C14" s="37">
        <v>0.46741924711555582</v>
      </c>
      <c r="D14" s="36">
        <v>102.50991050559951</v>
      </c>
      <c r="E14" s="42">
        <v>0.29085699985053892</v>
      </c>
      <c r="F14" s="41">
        <v>486.60618877883849</v>
      </c>
      <c r="G14" s="37">
        <v>0.43104123455585419</v>
      </c>
      <c r="H14" s="36">
        <v>101.37482182769411</v>
      </c>
      <c r="I14" s="42">
        <v>0.24915794575810321</v>
      </c>
      <c r="J14" s="36">
        <v>489.28015765076992</v>
      </c>
      <c r="K14" s="37">
        <v>0.48141217002444869</v>
      </c>
      <c r="L14" s="36">
        <v>104.6977003597883</v>
      </c>
      <c r="M14" s="42">
        <v>0.29576507707125133</v>
      </c>
      <c r="N14" s="36">
        <v>485.05421718070261</v>
      </c>
      <c r="O14" s="39">
        <v>0.43705552534918701</v>
      </c>
      <c r="P14" s="38">
        <v>102.4589463175606</v>
      </c>
      <c r="Q14" s="42">
        <v>0.25567937452390371</v>
      </c>
      <c r="R14" s="36">
        <v>490.07580689738609</v>
      </c>
      <c r="S14" s="39">
        <v>0.43206347060346978</v>
      </c>
      <c r="T14" s="36">
        <v>100.73028885158919</v>
      </c>
      <c r="U14" s="42">
        <v>0.24555445682193269</v>
      </c>
      <c r="V14" s="34"/>
    </row>
    <row r="15" spans="1:27">
      <c r="U15" s="34"/>
      <c r="V15" s="34"/>
    </row>
    <row r="16" spans="1:27">
      <c r="A16" s="264" t="s">
        <v>138</v>
      </c>
      <c r="B16" s="264"/>
      <c r="C16" s="264"/>
      <c r="D16" s="264"/>
      <c r="E16" s="264"/>
      <c r="F16" s="264"/>
      <c r="G16" s="264"/>
      <c r="H16" s="264"/>
      <c r="I16" s="264"/>
      <c r="J16" s="264"/>
      <c r="K16" s="264"/>
      <c r="L16" s="264"/>
      <c r="M16" s="264"/>
      <c r="N16" s="264"/>
      <c r="O16" s="264"/>
      <c r="P16" s="264"/>
      <c r="Q16" s="264"/>
      <c r="R16" s="264"/>
      <c r="S16" s="264"/>
      <c r="U16" s="34"/>
      <c r="V16" s="34"/>
    </row>
    <row r="17" spans="1:22">
      <c r="U17" s="34"/>
      <c r="V17" s="34"/>
    </row>
    <row r="18" spans="1:22">
      <c r="U18" s="34"/>
      <c r="V18" s="34"/>
    </row>
    <row r="19" spans="1:22">
      <c r="U19" s="34"/>
      <c r="V19" s="34"/>
    </row>
    <row r="20" spans="1:22">
      <c r="U20" s="34"/>
      <c r="V20" s="34"/>
    </row>
    <row r="21" spans="1:22">
      <c r="U21" s="34"/>
      <c r="V21" s="34"/>
    </row>
    <row r="22" spans="1:22">
      <c r="U22" s="34"/>
      <c r="V22" s="34"/>
    </row>
    <row r="23" spans="1:22" ht="12.75" customHeight="1">
      <c r="A23" s="268"/>
      <c r="B23" s="268"/>
      <c r="C23" s="268"/>
      <c r="D23" s="268"/>
      <c r="E23" s="268"/>
      <c r="F23" s="268"/>
      <c r="G23" s="268"/>
      <c r="H23" s="268"/>
      <c r="I23" s="268"/>
      <c r="J23" s="268"/>
      <c r="K23" s="268"/>
      <c r="L23" s="268"/>
      <c r="M23" s="268"/>
      <c r="N23" s="268"/>
      <c r="O23" s="268"/>
      <c r="P23" s="268"/>
      <c r="Q23" s="268"/>
    </row>
    <row r="24" spans="1:22">
      <c r="A24" s="268"/>
      <c r="B24" s="268"/>
      <c r="C24" s="268"/>
      <c r="D24" s="268"/>
      <c r="E24" s="268"/>
      <c r="F24" s="268"/>
      <c r="G24" s="268"/>
      <c r="H24" s="268"/>
      <c r="I24" s="268"/>
      <c r="J24" s="268"/>
      <c r="K24" s="268"/>
      <c r="L24" s="268"/>
      <c r="M24" s="268"/>
      <c r="N24" s="268"/>
      <c r="O24" s="268"/>
      <c r="P24" s="268"/>
      <c r="Q24" s="268"/>
    </row>
    <row r="25" spans="1:22">
      <c r="A25" s="268"/>
      <c r="B25" s="268"/>
      <c r="C25" s="268"/>
      <c r="D25" s="268"/>
      <c r="E25" s="268"/>
      <c r="F25" s="268"/>
      <c r="G25" s="268"/>
      <c r="H25" s="268"/>
      <c r="I25" s="268"/>
      <c r="J25" s="268"/>
      <c r="K25" s="268"/>
      <c r="L25" s="268"/>
      <c r="M25" s="268"/>
      <c r="N25" s="268"/>
      <c r="O25" s="268"/>
      <c r="P25" s="268"/>
      <c r="Q25" s="268"/>
    </row>
    <row r="26" spans="1:22">
      <c r="A26" s="268"/>
      <c r="B26" s="268"/>
      <c r="C26" s="268"/>
      <c r="D26" s="268"/>
      <c r="E26" s="268"/>
      <c r="F26" s="268"/>
      <c r="G26" s="268"/>
      <c r="H26" s="268"/>
      <c r="I26" s="268"/>
      <c r="J26" s="268"/>
      <c r="K26" s="268"/>
      <c r="L26" s="268"/>
      <c r="M26" s="268"/>
      <c r="N26" s="268"/>
      <c r="O26" s="268"/>
      <c r="P26" s="268"/>
      <c r="Q26" s="268"/>
    </row>
    <row r="27" spans="1:22">
      <c r="A27" s="268"/>
      <c r="B27" s="268"/>
      <c r="C27" s="268"/>
      <c r="D27" s="268"/>
      <c r="E27" s="268"/>
      <c r="F27" s="268"/>
      <c r="G27" s="268"/>
      <c r="H27" s="268"/>
      <c r="I27" s="268"/>
      <c r="J27" s="268"/>
      <c r="K27" s="268"/>
      <c r="L27" s="268"/>
      <c r="M27" s="268"/>
      <c r="N27" s="268"/>
      <c r="O27" s="268"/>
      <c r="P27" s="268"/>
      <c r="Q27" s="268"/>
    </row>
    <row r="28" spans="1:22">
      <c r="A28" s="78"/>
    </row>
  </sheetData>
  <mergeCells count="18">
    <mergeCell ref="A2:U2"/>
    <mergeCell ref="J5:K6"/>
    <mergeCell ref="R5:S6"/>
    <mergeCell ref="T5:U6"/>
    <mergeCell ref="A23:Q27"/>
    <mergeCell ref="B4:E4"/>
    <mergeCell ref="F4:I4"/>
    <mergeCell ref="J4:M4"/>
    <mergeCell ref="N4:Q4"/>
    <mergeCell ref="L5:M6"/>
    <mergeCell ref="N5:O6"/>
    <mergeCell ref="P5:Q6"/>
    <mergeCell ref="A16:S16"/>
    <mergeCell ref="R4:U4"/>
    <mergeCell ref="B5:C6"/>
    <mergeCell ref="D5:E6"/>
    <mergeCell ref="F5:G6"/>
    <mergeCell ref="H5:I6"/>
  </mergeCells>
  <conditionalFormatting sqref="P16 R16">
    <cfRule type="expression" dxfId="51" priority="1">
      <formula>ABS(P16/Q16)&gt;1.96</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dimension ref="A1:BC26"/>
  <sheetViews>
    <sheetView showGridLines="0" zoomScale="80" zoomScaleNormal="80" workbookViewId="0"/>
  </sheetViews>
  <sheetFormatPr defaultRowHeight="12.75"/>
  <cols>
    <col min="1" max="1" width="19.28515625" customWidth="1"/>
    <col min="2" max="3" width="9" customWidth="1"/>
    <col min="4" max="4" width="0.85546875" customWidth="1"/>
    <col min="5" max="6" width="9" customWidth="1"/>
    <col min="7" max="7" width="0.85546875" customWidth="1"/>
    <col min="8" max="9" width="9" customWidth="1"/>
    <col min="10" max="10" width="0.85546875" customWidth="1"/>
    <col min="11" max="12" width="9" customWidth="1"/>
    <col min="13" max="13" width="0.85546875" customWidth="1"/>
    <col min="14" max="15" width="9" customWidth="1"/>
    <col min="16" max="16" width="0.85546875" customWidth="1"/>
    <col min="17" max="18" width="9" customWidth="1"/>
    <col min="19" max="19" width="0.85546875" customWidth="1"/>
    <col min="20" max="20" width="9" customWidth="1"/>
    <col min="21" max="38" width="8.7109375" customWidth="1"/>
    <col min="39" max="39" width="9" customWidth="1"/>
    <col min="40" max="40" width="2.42578125" customWidth="1"/>
    <col min="41" max="42" width="9" customWidth="1"/>
    <col min="43" max="43" width="2.42578125" customWidth="1"/>
    <col min="44" max="45" width="9" customWidth="1"/>
    <col min="46" max="46" width="2.42578125" customWidth="1"/>
    <col min="47" max="48" width="9" customWidth="1"/>
    <col min="49" max="49" width="2.42578125" customWidth="1"/>
    <col min="50" max="51" width="9" customWidth="1"/>
    <col min="52" max="52" width="2.42578125" customWidth="1"/>
    <col min="53" max="54" width="9" customWidth="1"/>
    <col min="55" max="55" width="2.42578125" customWidth="1"/>
  </cols>
  <sheetData>
    <row r="1" spans="1:22" ht="14.25">
      <c r="A1" s="145" t="s">
        <v>182</v>
      </c>
      <c r="J1" s="30"/>
    </row>
    <row r="2" spans="1:22" ht="14.25">
      <c r="A2" s="140" t="s">
        <v>133</v>
      </c>
      <c r="J2" s="27"/>
      <c r="U2" s="31"/>
    </row>
    <row r="3" spans="1:22" ht="14.25">
      <c r="A3" s="144" t="s">
        <v>120</v>
      </c>
    </row>
    <row r="4" spans="1:22" ht="13.5" thickBot="1"/>
    <row r="5" spans="1:22" ht="18.75" customHeight="1" thickBot="1">
      <c r="A5" s="96"/>
      <c r="B5" s="262" t="s">
        <v>121</v>
      </c>
      <c r="C5" s="262"/>
      <c r="D5" s="262"/>
      <c r="E5" s="262"/>
      <c r="F5" s="262"/>
      <c r="G5" s="262"/>
      <c r="H5" s="262"/>
      <c r="I5" s="262"/>
      <c r="J5" s="262"/>
      <c r="K5" s="262"/>
      <c r="L5" s="262"/>
      <c r="M5" s="262"/>
      <c r="N5" s="262"/>
      <c r="O5" s="262"/>
      <c r="P5" s="262"/>
      <c r="Q5" s="262"/>
      <c r="R5" s="262"/>
      <c r="S5" s="262"/>
    </row>
    <row r="6" spans="1:22" s="29" customFormat="1" ht="39" customHeight="1" thickBot="1">
      <c r="A6" s="96"/>
      <c r="B6" s="262" t="s">
        <v>119</v>
      </c>
      <c r="C6" s="262"/>
      <c r="D6" s="262"/>
      <c r="E6" s="262" t="s">
        <v>118</v>
      </c>
      <c r="F6" s="262"/>
      <c r="G6" s="262"/>
      <c r="H6" s="262" t="s">
        <v>117</v>
      </c>
      <c r="I6" s="262"/>
      <c r="J6" s="262"/>
      <c r="K6" s="262" t="s">
        <v>116</v>
      </c>
      <c r="L6" s="262"/>
      <c r="M6" s="262"/>
      <c r="N6" s="262" t="s">
        <v>115</v>
      </c>
      <c r="O6" s="262"/>
      <c r="P6" s="262"/>
      <c r="Q6" s="262" t="s">
        <v>114</v>
      </c>
      <c r="R6" s="262"/>
      <c r="S6" s="262"/>
    </row>
    <row r="7" spans="1:22" s="13" customFormat="1" ht="17.25" customHeight="1" thickBot="1">
      <c r="A7" s="96"/>
      <c r="B7" s="63" t="s">
        <v>0</v>
      </c>
      <c r="C7" s="111" t="s">
        <v>39</v>
      </c>
      <c r="D7" s="112"/>
      <c r="E7" s="112" t="s">
        <v>0</v>
      </c>
      <c r="F7" s="111" t="s">
        <v>39</v>
      </c>
      <c r="G7" s="112"/>
      <c r="H7" s="63" t="s">
        <v>0</v>
      </c>
      <c r="I7" s="111" t="s">
        <v>39</v>
      </c>
      <c r="J7" s="112"/>
      <c r="K7" s="63" t="s">
        <v>0</v>
      </c>
      <c r="L7" s="111" t="s">
        <v>39</v>
      </c>
      <c r="M7" s="112"/>
      <c r="N7" s="63" t="s">
        <v>0</v>
      </c>
      <c r="O7" s="111" t="s">
        <v>39</v>
      </c>
      <c r="P7" s="112"/>
      <c r="Q7" s="63" t="s">
        <v>0</v>
      </c>
      <c r="R7" s="111" t="s">
        <v>39</v>
      </c>
      <c r="S7" s="112"/>
    </row>
    <row r="8" spans="1:22" s="28" customFormat="1" ht="13.5" customHeight="1">
      <c r="A8" s="43" t="s">
        <v>40</v>
      </c>
      <c r="B8" s="113">
        <v>70.710842408937523</v>
      </c>
      <c r="C8" s="114">
        <v>1.2690098523343973</v>
      </c>
      <c r="D8" s="115"/>
      <c r="E8" s="116">
        <v>90.251334378900907</v>
      </c>
      <c r="F8" s="114">
        <v>1.0229740544420243</v>
      </c>
      <c r="G8" s="117"/>
      <c r="H8" s="118">
        <v>79.568302855881072</v>
      </c>
      <c r="I8" s="114">
        <v>1.4356159337015146</v>
      </c>
      <c r="J8" s="117"/>
      <c r="K8" s="118">
        <v>96.793494947736789</v>
      </c>
      <c r="L8" s="114">
        <v>0.49539014009448251</v>
      </c>
      <c r="M8" s="117"/>
      <c r="N8" s="118">
        <v>86.901093868544493</v>
      </c>
      <c r="O8" s="114">
        <v>0.99451745123428714</v>
      </c>
      <c r="P8" s="117"/>
      <c r="Q8" s="118">
        <v>47.204101621403495</v>
      </c>
      <c r="R8" s="114">
        <v>1.1473009380940937</v>
      </c>
      <c r="S8" s="119"/>
      <c r="T8" s="110"/>
    </row>
    <row r="9" spans="1:22" s="28" customFormat="1" ht="13.5" customHeight="1">
      <c r="A9" s="43" t="s">
        <v>41</v>
      </c>
      <c r="B9" s="113">
        <v>71.46400424119733</v>
      </c>
      <c r="C9" s="114">
        <v>1.3479368253687498</v>
      </c>
      <c r="D9" s="117"/>
      <c r="E9" s="118">
        <v>90.277278845452557</v>
      </c>
      <c r="F9" s="114">
        <v>0.72793938885734322</v>
      </c>
      <c r="G9" s="117"/>
      <c r="H9" s="118">
        <v>79.350210051983893</v>
      </c>
      <c r="I9" s="114">
        <v>1.6000633511608755</v>
      </c>
      <c r="J9" s="117"/>
      <c r="K9" s="118">
        <v>98.016195992226045</v>
      </c>
      <c r="L9" s="114">
        <v>0.40957976062134205</v>
      </c>
      <c r="M9" s="117"/>
      <c r="N9" s="118">
        <v>82.896157976925593</v>
      </c>
      <c r="O9" s="114">
        <v>1.2014310441023879</v>
      </c>
      <c r="P9" s="117"/>
      <c r="Q9" s="118">
        <v>47.277573295792266</v>
      </c>
      <c r="R9" s="114">
        <v>1.7647003314326692</v>
      </c>
      <c r="S9" s="120"/>
    </row>
    <row r="10" spans="1:22" s="28" customFormat="1" ht="13.5" customHeight="1">
      <c r="A10" s="43" t="s">
        <v>42</v>
      </c>
      <c r="B10" s="113">
        <v>75.714781636959444</v>
      </c>
      <c r="C10" s="114">
        <v>1.7580691942992288</v>
      </c>
      <c r="D10" s="117"/>
      <c r="E10" s="118">
        <v>91.150680270146765</v>
      </c>
      <c r="F10" s="114">
        <v>0.64889762649436522</v>
      </c>
      <c r="G10" s="117"/>
      <c r="H10" s="118">
        <v>79.883506289590997</v>
      </c>
      <c r="I10" s="114">
        <v>1.2369159597128669</v>
      </c>
      <c r="J10" s="117"/>
      <c r="K10" s="118">
        <v>97.703679917294835</v>
      </c>
      <c r="L10" s="114">
        <v>0.56640588057806918</v>
      </c>
      <c r="M10" s="117"/>
      <c r="N10" s="118">
        <v>86.882130083319367</v>
      </c>
      <c r="O10" s="114">
        <v>1.1984451625671113</v>
      </c>
      <c r="P10" s="117"/>
      <c r="Q10" s="118">
        <v>43.77090606093725</v>
      </c>
      <c r="R10" s="114">
        <v>1.5691257788982016</v>
      </c>
      <c r="S10" s="120"/>
    </row>
    <row r="11" spans="1:22" s="28" customFormat="1" ht="13.5" customHeight="1">
      <c r="A11" s="43" t="s">
        <v>43</v>
      </c>
      <c r="B11" s="113">
        <v>75.8847505357801</v>
      </c>
      <c r="C11" s="114">
        <v>1.4265827064357666</v>
      </c>
      <c r="D11" s="117"/>
      <c r="E11" s="118">
        <v>86.731766604395261</v>
      </c>
      <c r="F11" s="114">
        <v>1.2585852307969014</v>
      </c>
      <c r="G11" s="117"/>
      <c r="H11" s="118">
        <v>77.326384558183975</v>
      </c>
      <c r="I11" s="114">
        <v>1.6399033018098892</v>
      </c>
      <c r="J11" s="117"/>
      <c r="K11" s="118">
        <v>96.092649098837711</v>
      </c>
      <c r="L11" s="114">
        <v>0.50146735764139239</v>
      </c>
      <c r="M11" s="117"/>
      <c r="N11" s="118">
        <v>85.904365632182092</v>
      </c>
      <c r="O11" s="114">
        <v>1.1140633115550767</v>
      </c>
      <c r="P11" s="117"/>
      <c r="Q11" s="118">
        <v>45.362496863422066</v>
      </c>
      <c r="R11" s="114">
        <v>1.3187186284795296</v>
      </c>
      <c r="S11" s="120"/>
    </row>
    <row r="12" spans="1:22" s="28" customFormat="1" ht="13.5" customHeight="1">
      <c r="A12" s="43" t="s">
        <v>44</v>
      </c>
      <c r="B12" s="113">
        <v>75.610629150644399</v>
      </c>
      <c r="C12" s="114">
        <v>2.0513252493574301</v>
      </c>
      <c r="D12" s="117"/>
      <c r="E12" s="118">
        <v>88.045443171025639</v>
      </c>
      <c r="F12" s="114">
        <v>1.3932120397219063</v>
      </c>
      <c r="G12" s="117"/>
      <c r="H12" s="118">
        <v>76.386596475074896</v>
      </c>
      <c r="I12" s="114">
        <v>1.8752334406554372</v>
      </c>
      <c r="J12" s="117"/>
      <c r="K12" s="118">
        <v>94.438896989664926</v>
      </c>
      <c r="L12" s="114">
        <v>0.99462672733358226</v>
      </c>
      <c r="M12" s="117"/>
      <c r="N12" s="118">
        <v>84.260226834359258</v>
      </c>
      <c r="O12" s="114">
        <v>1.915632120274763</v>
      </c>
      <c r="P12" s="117"/>
      <c r="Q12" s="118">
        <v>47.752909861714429</v>
      </c>
      <c r="R12" s="114">
        <v>1.8299091560542833</v>
      </c>
      <c r="S12" s="120"/>
    </row>
    <row r="13" spans="1:22" s="13" customFormat="1" ht="12.6" customHeight="1">
      <c r="A13" s="43" t="s">
        <v>124</v>
      </c>
      <c r="B13" s="113">
        <v>73.481634573019264</v>
      </c>
      <c r="C13" s="114">
        <v>0.12148283746929953</v>
      </c>
      <c r="D13" s="117" t="s">
        <v>113</v>
      </c>
      <c r="E13" s="118">
        <v>87.498899608803072</v>
      </c>
      <c r="F13" s="114">
        <v>9.5903827226080055E-2</v>
      </c>
      <c r="G13" s="117" t="s">
        <v>113</v>
      </c>
      <c r="H13" s="118">
        <v>76.606048163509328</v>
      </c>
      <c r="I13" s="114">
        <v>0.12180695564899766</v>
      </c>
      <c r="J13" s="117" t="s">
        <v>113</v>
      </c>
      <c r="K13" s="118">
        <v>96.4877991530781</v>
      </c>
      <c r="L13" s="114">
        <v>6.7249771420867549E-2</v>
      </c>
      <c r="M13" s="117" t="s">
        <v>113</v>
      </c>
      <c r="N13" s="118">
        <v>73.30811456382672</v>
      </c>
      <c r="O13" s="114">
        <v>0.12513322189522572</v>
      </c>
      <c r="P13" s="117" t="s">
        <v>113</v>
      </c>
      <c r="Q13" s="118">
        <v>33.346488195820761</v>
      </c>
      <c r="R13" s="114">
        <v>0.13756003413911871</v>
      </c>
      <c r="S13" s="120" t="s">
        <v>113</v>
      </c>
      <c r="U13" s="109"/>
      <c r="V13" s="109"/>
    </row>
    <row r="14" spans="1:22" s="13" customFormat="1" ht="13.5" thickBot="1">
      <c r="A14" s="43" t="s">
        <v>45</v>
      </c>
      <c r="B14" s="102">
        <v>73.734179012958208</v>
      </c>
      <c r="C14" s="105">
        <v>0.73072431207255517</v>
      </c>
      <c r="D14" s="121" t="s">
        <v>113</v>
      </c>
      <c r="E14" s="104">
        <v>89.282610500188269</v>
      </c>
      <c r="F14" s="105">
        <v>0.44947455684791182</v>
      </c>
      <c r="G14" s="121" t="s">
        <v>113</v>
      </c>
      <c r="H14" s="104">
        <v>78.586083108948827</v>
      </c>
      <c r="I14" s="105">
        <v>0.70739973494641561</v>
      </c>
      <c r="J14" s="121" t="s">
        <v>113</v>
      </c>
      <c r="K14" s="104">
        <v>96.683798470722294</v>
      </c>
      <c r="L14" s="105">
        <v>0.25336493634862139</v>
      </c>
      <c r="M14" s="121" t="s">
        <v>113</v>
      </c>
      <c r="N14" s="104">
        <v>85.495026448831283</v>
      </c>
      <c r="O14" s="105">
        <v>0.57770142714731632</v>
      </c>
      <c r="P14" s="121" t="s">
        <v>113</v>
      </c>
      <c r="Q14" s="104">
        <v>46.2313823614559</v>
      </c>
      <c r="R14" s="105">
        <v>0.67460240821018591</v>
      </c>
      <c r="S14" s="122" t="s">
        <v>113</v>
      </c>
    </row>
    <row r="15" spans="1:22" s="13" customFormat="1"/>
    <row r="16" spans="1:22" s="13" customFormat="1">
      <c r="A16" s="264" t="s">
        <v>138</v>
      </c>
      <c r="B16" s="264"/>
      <c r="C16" s="264"/>
      <c r="D16" s="264"/>
      <c r="E16" s="264"/>
      <c r="F16" s="264"/>
      <c r="G16" s="264"/>
      <c r="H16" s="264"/>
      <c r="I16" s="264"/>
      <c r="J16" s="264"/>
      <c r="K16" s="264"/>
      <c r="L16" s="264"/>
      <c r="M16" s="264"/>
      <c r="N16" s="264"/>
      <c r="O16" s="264"/>
      <c r="P16" s="264"/>
      <c r="Q16" s="264"/>
      <c r="R16" s="264"/>
      <c r="S16" s="264"/>
    </row>
    <row r="17" spans="1:55" s="13" customFormat="1">
      <c r="A17" s="143" t="s">
        <v>132</v>
      </c>
    </row>
    <row r="18" spans="1:55" s="13" customFormat="1"/>
    <row r="19" spans="1:55" s="13" customFormat="1"/>
    <row r="20" spans="1:55" s="13" customFormat="1"/>
    <row r="22" spans="1:55" s="13" customFormat="1"/>
    <row r="23" spans="1:55" s="13" customFormat="1"/>
    <row r="24" spans="1:55" s="13" customFormat="1"/>
    <row r="25" spans="1:55" s="13" customFormat="1"/>
    <row r="26" spans="1:55" s="13" customFormat="1">
      <c r="AP26"/>
      <c r="AQ26"/>
      <c r="AR26"/>
      <c r="AS26"/>
      <c r="AT26"/>
      <c r="AU26"/>
      <c r="AV26"/>
      <c r="AW26"/>
      <c r="AX26"/>
      <c r="AY26"/>
      <c r="AZ26"/>
      <c r="BA26"/>
      <c r="BB26"/>
      <c r="BC26"/>
    </row>
  </sheetData>
  <mergeCells count="8">
    <mergeCell ref="A16:S16"/>
    <mergeCell ref="B5:S5"/>
    <mergeCell ref="B6:D6"/>
    <mergeCell ref="E6:G6"/>
    <mergeCell ref="H6:J6"/>
    <mergeCell ref="K6:M6"/>
    <mergeCell ref="N6:P6"/>
    <mergeCell ref="Q6:S6"/>
  </mergeCells>
  <conditionalFormatting sqref="P16 R16">
    <cfRule type="expression" dxfId="50" priority="1">
      <formula>ABS(P16/Q16)&gt;1.96</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dimension ref="A1:S26"/>
  <sheetViews>
    <sheetView showGridLines="0" zoomScaleNormal="100" workbookViewId="0"/>
  </sheetViews>
  <sheetFormatPr defaultRowHeight="12.75"/>
  <cols>
    <col min="1" max="1" width="30.85546875" customWidth="1"/>
    <col min="2" max="17" width="8.7109375" customWidth="1"/>
  </cols>
  <sheetData>
    <row r="1" spans="1:19" ht="14.25">
      <c r="A1" s="145" t="s">
        <v>183</v>
      </c>
    </row>
    <row r="2" spans="1:19" ht="14.25">
      <c r="A2" s="141" t="s">
        <v>162</v>
      </c>
    </row>
    <row r="3" spans="1:19" ht="13.5" thickBot="1">
      <c r="A3" s="76"/>
    </row>
    <row r="4" spans="1:19" ht="12.75" customHeight="1" thickBot="1">
      <c r="A4" s="76"/>
      <c r="B4" s="262" t="s">
        <v>104</v>
      </c>
      <c r="C4" s="262"/>
      <c r="D4" s="262"/>
      <c r="E4" s="262"/>
      <c r="F4" s="262"/>
      <c r="G4" s="262"/>
      <c r="H4" s="262"/>
      <c r="I4" s="262"/>
      <c r="J4" s="262"/>
      <c r="K4" s="262"/>
      <c r="L4" s="262"/>
      <c r="M4" s="262"/>
      <c r="N4" s="262"/>
      <c r="O4" s="262"/>
      <c r="P4" s="262"/>
      <c r="Q4" s="262"/>
    </row>
    <row r="5" spans="1:19" ht="79.5" customHeight="1" thickBot="1">
      <c r="A5" s="76"/>
      <c r="B5" s="262" t="s">
        <v>158</v>
      </c>
      <c r="C5" s="262"/>
      <c r="D5" s="262" t="s">
        <v>103</v>
      </c>
      <c r="E5" s="262"/>
      <c r="F5" s="262" t="s">
        <v>102</v>
      </c>
      <c r="G5" s="262"/>
      <c r="H5" s="262" t="s">
        <v>101</v>
      </c>
      <c r="I5" s="262"/>
      <c r="J5" s="262" t="s">
        <v>100</v>
      </c>
      <c r="K5" s="262"/>
      <c r="L5" s="262" t="s">
        <v>99</v>
      </c>
      <c r="M5" s="262"/>
      <c r="N5" s="262" t="s">
        <v>98</v>
      </c>
      <c r="O5" s="262"/>
      <c r="P5" s="262" t="s">
        <v>97</v>
      </c>
      <c r="Q5" s="262"/>
    </row>
    <row r="6" spans="1:19" ht="13.5" thickBot="1">
      <c r="A6" s="76"/>
      <c r="B6" s="63" t="s">
        <v>0</v>
      </c>
      <c r="C6" s="63" t="s">
        <v>39</v>
      </c>
      <c r="D6" s="63" t="s">
        <v>0</v>
      </c>
      <c r="E6" s="63" t="s">
        <v>39</v>
      </c>
      <c r="F6" s="63" t="s">
        <v>0</v>
      </c>
      <c r="G6" s="63" t="s">
        <v>39</v>
      </c>
      <c r="H6" s="63" t="s">
        <v>0</v>
      </c>
      <c r="I6" s="63" t="s">
        <v>39</v>
      </c>
      <c r="J6" s="63" t="s">
        <v>0</v>
      </c>
      <c r="K6" s="63" t="s">
        <v>39</v>
      </c>
      <c r="L6" s="63" t="s">
        <v>0</v>
      </c>
      <c r="M6" s="63" t="s">
        <v>39</v>
      </c>
      <c r="N6" s="63" t="s">
        <v>0</v>
      </c>
      <c r="O6" s="63" t="s">
        <v>39</v>
      </c>
      <c r="P6" s="63" t="s">
        <v>0</v>
      </c>
      <c r="Q6" s="63" t="s">
        <v>39</v>
      </c>
    </row>
    <row r="7" spans="1:19">
      <c r="A7" s="43" t="s">
        <v>40</v>
      </c>
      <c r="B7" s="123">
        <v>81.679798938356569</v>
      </c>
      <c r="C7" s="124">
        <v>2.7344621797400661</v>
      </c>
      <c r="D7" s="125">
        <v>2.2884408263983511</v>
      </c>
      <c r="E7" s="126">
        <v>0.64022717468053092</v>
      </c>
      <c r="F7" s="125">
        <v>8.9695375643807509</v>
      </c>
      <c r="G7" s="126">
        <v>1.3375167878490861</v>
      </c>
      <c r="H7" s="125">
        <v>0.30575998260113801</v>
      </c>
      <c r="I7" s="126">
        <v>0.18985083203311798</v>
      </c>
      <c r="J7" s="125">
        <v>2.3140047359762392</v>
      </c>
      <c r="K7" s="126">
        <v>0.99118899795372895</v>
      </c>
      <c r="L7" s="127">
        <v>0.276971097400253</v>
      </c>
      <c r="M7" s="124">
        <v>0.21169477134692599</v>
      </c>
      <c r="N7" s="125">
        <v>1.123748535186158</v>
      </c>
      <c r="O7" s="126">
        <v>0.446338888999955</v>
      </c>
      <c r="P7" s="125">
        <v>2.8660979033779972</v>
      </c>
      <c r="Q7" s="128">
        <v>0.95161462090280602</v>
      </c>
    </row>
    <row r="8" spans="1:19">
      <c r="A8" s="43" t="s">
        <v>41</v>
      </c>
      <c r="B8" s="123">
        <v>82.988368146699315</v>
      </c>
      <c r="C8" s="124">
        <v>1.879501072151565</v>
      </c>
      <c r="D8" s="125">
        <v>2.6228656806719002</v>
      </c>
      <c r="E8" s="126">
        <v>0.66345590613851091</v>
      </c>
      <c r="F8" s="125">
        <v>7.8603916483412846</v>
      </c>
      <c r="G8" s="126">
        <v>1.2489696041184641</v>
      </c>
      <c r="H8" s="125">
        <v>0.71491182321180802</v>
      </c>
      <c r="I8" s="126">
        <v>0.322602841476616</v>
      </c>
      <c r="J8" s="125">
        <v>2.194886041217222</v>
      </c>
      <c r="K8" s="126">
        <v>0.90905543718294901</v>
      </c>
      <c r="L8" s="127">
        <v>0.48699385771065207</v>
      </c>
      <c r="M8" s="124">
        <v>0.26366445609207401</v>
      </c>
      <c r="N8" s="125">
        <v>1.017662654176664</v>
      </c>
      <c r="O8" s="126">
        <v>0.35143307061708401</v>
      </c>
      <c r="P8" s="125">
        <v>1.984875310653234</v>
      </c>
      <c r="Q8" s="128">
        <v>0.527461366834169</v>
      </c>
    </row>
    <row r="9" spans="1:19">
      <c r="A9" s="43" t="s">
        <v>42</v>
      </c>
      <c r="B9" s="123">
        <v>86.917038000416426</v>
      </c>
      <c r="C9" s="124">
        <v>1.6580352625173069</v>
      </c>
      <c r="D9" s="125">
        <v>2.6228656806719002</v>
      </c>
      <c r="E9" s="126">
        <v>0.62683647669220999</v>
      </c>
      <c r="F9" s="125">
        <v>6.3783200794494626</v>
      </c>
      <c r="G9" s="126">
        <v>1.2062716941042388</v>
      </c>
      <c r="H9" s="125">
        <v>0.32265480126614399</v>
      </c>
      <c r="I9" s="126">
        <v>0.230812150345761</v>
      </c>
      <c r="J9" s="125">
        <v>1.6827702475328159</v>
      </c>
      <c r="K9" s="126">
        <v>0.63344857018556899</v>
      </c>
      <c r="L9" s="127">
        <v>0.41133568598764803</v>
      </c>
      <c r="M9" s="124">
        <v>0.26018383443390097</v>
      </c>
      <c r="N9" s="125">
        <v>0.73062688204149806</v>
      </c>
      <c r="O9" s="126">
        <v>0.33188143416279903</v>
      </c>
      <c r="P9" s="125">
        <v>1.213488577993435</v>
      </c>
      <c r="Q9" s="128">
        <v>0.50037329835350897</v>
      </c>
      <c r="R9" s="129"/>
      <c r="S9" s="129"/>
    </row>
    <row r="10" spans="1:19">
      <c r="A10" s="43" t="s">
        <v>43</v>
      </c>
      <c r="B10" s="130">
        <v>94.226215766208824</v>
      </c>
      <c r="C10" s="3">
        <v>1.301648889328747</v>
      </c>
      <c r="D10" s="131">
        <v>1.0059111612914831</v>
      </c>
      <c r="E10" s="132">
        <v>0.36643811822059102</v>
      </c>
      <c r="F10" s="131">
        <v>2.9604483968993831</v>
      </c>
      <c r="G10" s="132">
        <v>0.93754706904806007</v>
      </c>
      <c r="H10" s="131">
        <v>0.21484331941123702</v>
      </c>
      <c r="I10" s="132">
        <v>0.200216450339434</v>
      </c>
      <c r="J10" s="131">
        <v>0.73199528714116202</v>
      </c>
      <c r="K10" s="132">
        <v>0.44251992797545298</v>
      </c>
      <c r="L10" s="2">
        <v>0.15288387996963201</v>
      </c>
      <c r="M10" s="3">
        <v>0.150002093267395</v>
      </c>
      <c r="N10" s="131">
        <v>0.215060916156608</v>
      </c>
      <c r="O10" s="132">
        <v>0.19261297649498599</v>
      </c>
      <c r="P10" s="131">
        <v>0.40763372209628801</v>
      </c>
      <c r="Q10" s="133">
        <v>0.25067396459303998</v>
      </c>
      <c r="R10" s="129"/>
      <c r="S10" s="129"/>
    </row>
    <row r="11" spans="1:19">
      <c r="A11" s="43" t="s">
        <v>44</v>
      </c>
      <c r="B11" s="123">
        <v>94.804462666859905</v>
      </c>
      <c r="C11" s="124">
        <v>1.0565508189703801</v>
      </c>
      <c r="D11" s="125">
        <v>1.0059111612914831</v>
      </c>
      <c r="E11" s="126">
        <v>0.51261094574418797</v>
      </c>
      <c r="F11" s="125">
        <v>1.787424858850021</v>
      </c>
      <c r="G11" s="126">
        <v>0.64262008819026606</v>
      </c>
      <c r="H11" s="125">
        <v>0.176507863841255</v>
      </c>
      <c r="I11" s="126">
        <v>0.17940472858130602</v>
      </c>
      <c r="J11" s="125">
        <v>0.9332201681568959</v>
      </c>
      <c r="K11" s="126">
        <v>0.457216542845995</v>
      </c>
      <c r="L11" s="127">
        <v>0.174984614213825</v>
      </c>
      <c r="M11" s="124">
        <v>0.179280032582952</v>
      </c>
      <c r="N11" s="125">
        <v>0.183406885610883</v>
      </c>
      <c r="O11" s="126">
        <v>0.15271577172425399</v>
      </c>
      <c r="P11" s="125">
        <v>0.35311139510940204</v>
      </c>
      <c r="Q11" s="128">
        <v>0.221881283352656</v>
      </c>
      <c r="R11" s="129"/>
      <c r="S11" s="129"/>
    </row>
    <row r="12" spans="1:19">
      <c r="A12" s="43" t="s">
        <v>45</v>
      </c>
      <c r="B12" s="123">
        <v>87.897869700884002</v>
      </c>
      <c r="C12" s="124">
        <v>0.87705127761216539</v>
      </c>
      <c r="D12" s="131">
        <v>1.9230860053554111</v>
      </c>
      <c r="E12" s="132">
        <v>0.23216129688016457</v>
      </c>
      <c r="F12" s="131">
        <v>5.7433186763551971</v>
      </c>
      <c r="G12" s="132">
        <v>0.50728385631598361</v>
      </c>
      <c r="H12" s="131">
        <v>0.34375562240207247</v>
      </c>
      <c r="I12" s="132">
        <v>0.11774095319644845</v>
      </c>
      <c r="J12" s="131">
        <v>1.7014756653052274</v>
      </c>
      <c r="K12" s="132">
        <v>0.24331111650172291</v>
      </c>
      <c r="L12" s="2">
        <v>0.29611237897426917</v>
      </c>
      <c r="M12" s="3">
        <v>9.8728556560732539E-2</v>
      </c>
      <c r="N12" s="131">
        <v>0.67034856967705625</v>
      </c>
      <c r="O12" s="132">
        <v>0.16372251107581759</v>
      </c>
      <c r="P12" s="131">
        <v>1.4240333810467733</v>
      </c>
      <c r="Q12" s="133">
        <v>0.25050829189167251</v>
      </c>
      <c r="R12" s="129"/>
      <c r="S12" s="129"/>
    </row>
    <row r="13" spans="1:19" ht="13.5" customHeight="1" thickBot="1">
      <c r="A13" s="43" t="s">
        <v>122</v>
      </c>
      <c r="B13" s="134">
        <v>84.326676750722839</v>
      </c>
      <c r="C13" s="135">
        <v>0.1353465699340041</v>
      </c>
      <c r="D13" s="136">
        <v>2.475239548219955</v>
      </c>
      <c r="E13" s="137">
        <v>5.1187086528072398E-2</v>
      </c>
      <c r="F13" s="136">
        <v>4.5857674058131321</v>
      </c>
      <c r="G13" s="137">
        <v>7.4498938403064194E-2</v>
      </c>
      <c r="H13" s="136">
        <v>1.095178889646844</v>
      </c>
      <c r="I13" s="137">
        <v>3.5134554496921003E-2</v>
      </c>
      <c r="J13" s="136">
        <v>1.788306264484979</v>
      </c>
      <c r="K13" s="137">
        <v>4.7050860066662703E-2</v>
      </c>
      <c r="L13" s="138">
        <v>1.073597580742562</v>
      </c>
      <c r="M13" s="135">
        <v>3.3158335581884898E-2</v>
      </c>
      <c r="N13" s="136">
        <v>1.251921816438063</v>
      </c>
      <c r="O13" s="137">
        <v>3.6952322943079902E-2</v>
      </c>
      <c r="P13" s="136">
        <v>3.4033117439316292</v>
      </c>
      <c r="Q13" s="139">
        <v>6.3285977627392104E-2</v>
      </c>
      <c r="R13" s="129"/>
      <c r="S13" s="129"/>
    </row>
    <row r="14" spans="1:19">
      <c r="B14" s="129"/>
      <c r="C14" s="129"/>
      <c r="D14" s="129"/>
      <c r="E14" s="129"/>
      <c r="F14" s="129"/>
      <c r="G14" s="129"/>
      <c r="H14" s="129"/>
      <c r="I14" s="129"/>
      <c r="J14" s="129"/>
      <c r="K14" s="129"/>
      <c r="L14" s="129"/>
      <c r="M14" s="129"/>
      <c r="N14" s="129"/>
      <c r="O14" s="129"/>
      <c r="P14" s="129"/>
      <c r="Q14" s="129"/>
      <c r="R14" s="129"/>
      <c r="S14" s="129"/>
    </row>
    <row r="15" spans="1:19">
      <c r="A15" s="264" t="s">
        <v>138</v>
      </c>
      <c r="B15" s="264"/>
      <c r="C15" s="264"/>
      <c r="D15" s="264"/>
      <c r="E15" s="264"/>
      <c r="F15" s="264"/>
      <c r="G15" s="264"/>
      <c r="H15" s="264"/>
      <c r="I15" s="264"/>
      <c r="J15" s="264"/>
      <c r="K15" s="264"/>
      <c r="L15" s="264"/>
      <c r="M15" s="264"/>
      <c r="N15" s="264"/>
      <c r="O15" s="264"/>
      <c r="P15" s="264"/>
      <c r="Q15" s="264"/>
    </row>
    <row r="21" spans="1:17">
      <c r="A21" s="270"/>
      <c r="B21" s="270"/>
      <c r="C21" s="270"/>
      <c r="D21" s="270"/>
      <c r="E21" s="270"/>
      <c r="F21" s="270"/>
      <c r="G21" s="270"/>
      <c r="H21" s="270"/>
      <c r="I21" s="270"/>
      <c r="J21" s="270"/>
      <c r="K21" s="270"/>
      <c r="L21" s="270"/>
      <c r="M21" s="270"/>
      <c r="N21" s="270"/>
      <c r="O21" s="270"/>
      <c r="P21" s="270"/>
      <c r="Q21" s="270"/>
    </row>
    <row r="22" spans="1:17">
      <c r="A22" s="270"/>
      <c r="B22" s="270"/>
      <c r="C22" s="270"/>
      <c r="D22" s="270"/>
      <c r="E22" s="270"/>
      <c r="F22" s="270"/>
      <c r="G22" s="270"/>
      <c r="H22" s="270"/>
      <c r="I22" s="270"/>
      <c r="J22" s="270"/>
      <c r="K22" s="270"/>
      <c r="L22" s="270"/>
      <c r="M22" s="270"/>
      <c r="N22" s="270"/>
      <c r="O22" s="270"/>
      <c r="P22" s="270"/>
      <c r="Q22" s="270"/>
    </row>
    <row r="23" spans="1:17">
      <c r="A23" s="270"/>
      <c r="B23" s="270"/>
      <c r="C23" s="270"/>
      <c r="D23" s="270"/>
      <c r="E23" s="270"/>
      <c r="F23" s="270"/>
      <c r="G23" s="270"/>
      <c r="H23" s="270"/>
      <c r="I23" s="270"/>
      <c r="J23" s="270"/>
      <c r="K23" s="270"/>
      <c r="L23" s="270"/>
      <c r="M23" s="270"/>
      <c r="N23" s="270"/>
      <c r="O23" s="270"/>
      <c r="P23" s="270"/>
      <c r="Q23" s="270"/>
    </row>
    <row r="24" spans="1:17">
      <c r="A24" s="270"/>
      <c r="B24" s="270"/>
      <c r="C24" s="270"/>
      <c r="D24" s="270"/>
      <c r="E24" s="270"/>
      <c r="F24" s="270"/>
      <c r="G24" s="270"/>
      <c r="H24" s="270"/>
      <c r="I24" s="270"/>
      <c r="J24" s="270"/>
      <c r="K24" s="270"/>
      <c r="L24" s="270"/>
      <c r="M24" s="270"/>
      <c r="N24" s="270"/>
      <c r="O24" s="270"/>
      <c r="P24" s="270"/>
      <c r="Q24" s="270"/>
    </row>
    <row r="25" spans="1:17">
      <c r="A25" s="10"/>
    </row>
    <row r="26" spans="1:17">
      <c r="A26" s="11"/>
    </row>
  </sheetData>
  <mergeCells count="11">
    <mergeCell ref="L5:M5"/>
    <mergeCell ref="N5:O5"/>
    <mergeCell ref="P5:Q5"/>
    <mergeCell ref="A21:Q24"/>
    <mergeCell ref="B4:Q4"/>
    <mergeCell ref="B5:C5"/>
    <mergeCell ref="D5:E5"/>
    <mergeCell ref="F5:G5"/>
    <mergeCell ref="H5:I5"/>
    <mergeCell ref="J5:K5"/>
    <mergeCell ref="A15:Q15"/>
  </mergeCells>
  <conditionalFormatting sqref="P15">
    <cfRule type="expression" dxfId="49" priority="1">
      <formula>ABS(P15/Q15)&gt;1.96</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dimension ref="A1:S27"/>
  <sheetViews>
    <sheetView showGridLines="0" zoomScaleNormal="100" zoomScaleSheetLayoutView="100" workbookViewId="0"/>
  </sheetViews>
  <sheetFormatPr defaultRowHeight="12.75"/>
  <cols>
    <col min="1" max="1" width="30.85546875" customWidth="1"/>
    <col min="2" max="17" width="8.7109375" customWidth="1"/>
  </cols>
  <sheetData>
    <row r="1" spans="1:19" ht="14.25">
      <c r="A1" s="145" t="s">
        <v>184</v>
      </c>
    </row>
    <row r="2" spans="1:19" ht="14.25">
      <c r="A2" s="141" t="s">
        <v>163</v>
      </c>
    </row>
    <row r="3" spans="1:19" ht="13.5" thickBot="1">
      <c r="A3" s="76"/>
    </row>
    <row r="4" spans="1:19" ht="12.75" customHeight="1" thickBot="1">
      <c r="A4" s="76"/>
      <c r="B4" s="262" t="s">
        <v>112</v>
      </c>
      <c r="C4" s="262"/>
      <c r="D4" s="262"/>
      <c r="E4" s="262"/>
      <c r="F4" s="262"/>
      <c r="G4" s="262"/>
      <c r="H4" s="262"/>
      <c r="I4" s="262"/>
      <c r="J4" s="262"/>
      <c r="K4" s="262"/>
      <c r="L4" s="262"/>
      <c r="M4" s="262"/>
      <c r="N4" s="262"/>
      <c r="O4" s="262"/>
      <c r="P4" s="262"/>
      <c r="Q4" s="262"/>
    </row>
    <row r="5" spans="1:19" ht="88.5" customHeight="1" thickBot="1">
      <c r="A5" s="76"/>
      <c r="B5" s="262" t="s">
        <v>111</v>
      </c>
      <c r="C5" s="262"/>
      <c r="D5" s="262" t="s">
        <v>110</v>
      </c>
      <c r="E5" s="262"/>
      <c r="F5" s="262" t="s">
        <v>134</v>
      </c>
      <c r="G5" s="262"/>
      <c r="H5" s="262" t="s">
        <v>109</v>
      </c>
      <c r="I5" s="262"/>
      <c r="J5" s="262" t="s">
        <v>108</v>
      </c>
      <c r="K5" s="262"/>
      <c r="L5" s="262" t="s">
        <v>107</v>
      </c>
      <c r="M5" s="262"/>
      <c r="N5" s="262" t="s">
        <v>106</v>
      </c>
      <c r="O5" s="262"/>
      <c r="P5" s="262" t="s">
        <v>105</v>
      </c>
      <c r="Q5" s="262"/>
    </row>
    <row r="6" spans="1:19" ht="13.5" thickBot="1">
      <c r="A6" s="76"/>
      <c r="B6" s="63" t="s">
        <v>0</v>
      </c>
      <c r="C6" s="63" t="s">
        <v>39</v>
      </c>
      <c r="D6" s="63" t="s">
        <v>0</v>
      </c>
      <c r="E6" s="63" t="s">
        <v>39</v>
      </c>
      <c r="F6" s="63" t="s">
        <v>0</v>
      </c>
      <c r="G6" s="63" t="s">
        <v>39</v>
      </c>
      <c r="H6" s="63" t="s">
        <v>0</v>
      </c>
      <c r="I6" s="63" t="s">
        <v>39</v>
      </c>
      <c r="J6" s="63" t="s">
        <v>0</v>
      </c>
      <c r="K6" s="63" t="s">
        <v>39</v>
      </c>
      <c r="L6" s="63" t="s">
        <v>0</v>
      </c>
      <c r="M6" s="63" t="s">
        <v>39</v>
      </c>
      <c r="N6" s="63" t="s">
        <v>0</v>
      </c>
      <c r="O6" s="63" t="s">
        <v>39</v>
      </c>
      <c r="P6" s="63" t="s">
        <v>0</v>
      </c>
      <c r="Q6" s="63" t="s">
        <v>39</v>
      </c>
    </row>
    <row r="7" spans="1:19">
      <c r="A7" s="43" t="s">
        <v>40</v>
      </c>
      <c r="B7" s="123">
        <v>74.061009194471865</v>
      </c>
      <c r="C7" s="124">
        <v>2.1419468159945159</v>
      </c>
      <c r="D7" s="125">
        <v>3.1901849457424394</v>
      </c>
      <c r="E7" s="126">
        <v>0.73591473845155098</v>
      </c>
      <c r="F7" s="125">
        <v>3.1558421677338409</v>
      </c>
      <c r="G7" s="126">
        <v>0.69903792023901301</v>
      </c>
      <c r="H7" s="125">
        <v>3.4239303025509051</v>
      </c>
      <c r="I7" s="126">
        <v>0.617706306852014</v>
      </c>
      <c r="J7" s="125">
        <v>1.457390416215449</v>
      </c>
      <c r="K7" s="126">
        <v>0.49517553317117702</v>
      </c>
      <c r="L7" s="127">
        <v>3.3264872093166571</v>
      </c>
      <c r="M7" s="124">
        <v>0.63189885704700899</v>
      </c>
      <c r="N7" s="125">
        <v>3.072842961456911</v>
      </c>
      <c r="O7" s="126">
        <v>0.69238104097592401</v>
      </c>
      <c r="P7" s="125">
        <v>8.312312802512011</v>
      </c>
      <c r="Q7" s="128">
        <v>1.4002213070440399</v>
      </c>
    </row>
    <row r="8" spans="1:19">
      <c r="A8" s="43" t="s">
        <v>41</v>
      </c>
      <c r="B8" s="123">
        <v>76.393661410011561</v>
      </c>
      <c r="C8" s="124">
        <v>2.5240073653202231</v>
      </c>
      <c r="D8" s="125">
        <v>3.6329493617149358</v>
      </c>
      <c r="E8" s="126">
        <v>0.82505752953997491</v>
      </c>
      <c r="F8" s="125">
        <v>3.6649987521296543</v>
      </c>
      <c r="G8" s="126">
        <v>0.99482314295584096</v>
      </c>
      <c r="H8" s="125">
        <v>3.181859522154562</v>
      </c>
      <c r="I8" s="126">
        <v>0.91001680715032707</v>
      </c>
      <c r="J8" s="125">
        <v>1.525854195501219</v>
      </c>
      <c r="K8" s="126">
        <v>0.55789684502008408</v>
      </c>
      <c r="L8" s="127">
        <v>3.386328720018652</v>
      </c>
      <c r="M8" s="124">
        <v>0.9989638070797171</v>
      </c>
      <c r="N8" s="125">
        <v>1.7595259507748082</v>
      </c>
      <c r="O8" s="126">
        <v>0.56822200702345194</v>
      </c>
      <c r="P8" s="125">
        <v>6.4548220876945406</v>
      </c>
      <c r="Q8" s="128">
        <v>1.524120917144161</v>
      </c>
    </row>
    <row r="9" spans="1:19">
      <c r="A9" s="43" t="s">
        <v>42</v>
      </c>
      <c r="B9" s="123">
        <v>67.479438699693034</v>
      </c>
      <c r="C9" s="124">
        <v>2.9086963200906069</v>
      </c>
      <c r="D9" s="125">
        <v>3.7603364952060563</v>
      </c>
      <c r="E9" s="126">
        <v>0.69787851669107603</v>
      </c>
      <c r="F9" s="125">
        <v>4.1634254333964238</v>
      </c>
      <c r="G9" s="126">
        <v>0.75087559634249601</v>
      </c>
      <c r="H9" s="125">
        <v>4.1224142775589385</v>
      </c>
      <c r="I9" s="126">
        <v>0.89168335292980694</v>
      </c>
      <c r="J9" s="125">
        <v>1.5897082832844311</v>
      </c>
      <c r="K9" s="126">
        <v>0.60728485447234104</v>
      </c>
      <c r="L9" s="127">
        <v>3.9770420115755165</v>
      </c>
      <c r="M9" s="124">
        <v>0.93663075479836189</v>
      </c>
      <c r="N9" s="125">
        <v>4.0307728814782005</v>
      </c>
      <c r="O9" s="126">
        <v>0.72543383992815702</v>
      </c>
      <c r="P9" s="125">
        <v>10.876861917807174</v>
      </c>
      <c r="Q9" s="128">
        <v>1.6372322203088239</v>
      </c>
      <c r="R9" s="129"/>
      <c r="S9" s="129"/>
    </row>
    <row r="10" spans="1:19">
      <c r="A10" s="43" t="s">
        <v>43</v>
      </c>
      <c r="B10" s="130">
        <v>53.098370011967319</v>
      </c>
      <c r="C10" s="3">
        <v>2.7155221673620269</v>
      </c>
      <c r="D10" s="131">
        <v>3.9116677529585324</v>
      </c>
      <c r="E10" s="132">
        <v>0.67032617532999994</v>
      </c>
      <c r="F10" s="131">
        <v>5.0367028103357834</v>
      </c>
      <c r="G10" s="132">
        <v>1.0949332858966492</v>
      </c>
      <c r="H10" s="131">
        <v>5.1063558278779144</v>
      </c>
      <c r="I10" s="132">
        <v>0.85767184060297696</v>
      </c>
      <c r="J10" s="131">
        <v>2.694671977941451</v>
      </c>
      <c r="K10" s="132">
        <v>0.74721658017167691</v>
      </c>
      <c r="L10" s="2">
        <v>4.7118768136874021</v>
      </c>
      <c r="M10" s="3">
        <v>0.89484327343443293</v>
      </c>
      <c r="N10" s="131">
        <v>5.4045070156869599</v>
      </c>
      <c r="O10" s="132">
        <v>1.057501382387654</v>
      </c>
      <c r="P10" s="131">
        <v>20.035847789544498</v>
      </c>
      <c r="Q10" s="133">
        <v>1.731457184439221</v>
      </c>
      <c r="R10" s="129"/>
      <c r="S10" s="129"/>
    </row>
    <row r="11" spans="1:19">
      <c r="A11" s="43" t="s">
        <v>44</v>
      </c>
      <c r="B11" s="123">
        <v>48.890396488295465</v>
      </c>
      <c r="C11" s="124">
        <v>3.8400981800439724</v>
      </c>
      <c r="D11" s="125">
        <v>3.6438638181658338</v>
      </c>
      <c r="E11" s="126">
        <v>0.86812749398512501</v>
      </c>
      <c r="F11" s="125">
        <v>4.7246381109565156</v>
      </c>
      <c r="G11" s="126">
        <v>0.93738721473715803</v>
      </c>
      <c r="H11" s="125">
        <v>5.6171882272982732</v>
      </c>
      <c r="I11" s="126">
        <v>1.080696461510928</v>
      </c>
      <c r="J11" s="125">
        <v>2.6645696597560091</v>
      </c>
      <c r="K11" s="126">
        <v>0.63523926177369106</v>
      </c>
      <c r="L11" s="127">
        <v>4.1215409288279812</v>
      </c>
      <c r="M11" s="124">
        <v>0.83058048049529898</v>
      </c>
      <c r="N11" s="125">
        <v>5.653319371618915</v>
      </c>
      <c r="O11" s="126">
        <v>1.198351453521965</v>
      </c>
      <c r="P11" s="125">
        <v>24.684483395081696</v>
      </c>
      <c r="Q11" s="128">
        <v>3.7360453350821459</v>
      </c>
      <c r="R11" s="129"/>
      <c r="S11" s="129"/>
    </row>
    <row r="12" spans="1:19">
      <c r="A12" s="43" t="s">
        <v>45</v>
      </c>
      <c r="B12" s="123">
        <v>64.403753764466146</v>
      </c>
      <c r="C12" s="124">
        <v>1.1942580677030128</v>
      </c>
      <c r="D12" s="131">
        <v>3.6184960299330764</v>
      </c>
      <c r="E12" s="132">
        <v>0.33366634747415824</v>
      </c>
      <c r="F12" s="131">
        <v>4.1243887405313897</v>
      </c>
      <c r="G12" s="132">
        <v>0.3861555665914207</v>
      </c>
      <c r="H12" s="131">
        <v>4.2478232696446954</v>
      </c>
      <c r="I12" s="132">
        <v>0.43521464471228277</v>
      </c>
      <c r="J12" s="131">
        <v>1.9742053901327901</v>
      </c>
      <c r="K12" s="132">
        <v>0.31066658394382368</v>
      </c>
      <c r="L12" s="2">
        <v>3.9066311870766448</v>
      </c>
      <c r="M12" s="3">
        <v>0.39198064105066838</v>
      </c>
      <c r="N12" s="131">
        <v>3.9568616826657976</v>
      </c>
      <c r="O12" s="132">
        <v>0.39212532595577027</v>
      </c>
      <c r="P12" s="131">
        <v>13.767839935549469</v>
      </c>
      <c r="Q12" s="133">
        <v>0.86134454552000639</v>
      </c>
      <c r="R12" s="129"/>
      <c r="S12" s="129"/>
    </row>
    <row r="13" spans="1:19" ht="13.5" customHeight="1" thickBot="1">
      <c r="A13" s="43" t="s">
        <v>122</v>
      </c>
      <c r="B13" s="134">
        <v>66.727005127906665</v>
      </c>
      <c r="C13" s="135">
        <v>0.179829490310008</v>
      </c>
      <c r="D13" s="136">
        <v>3.491605040466061</v>
      </c>
      <c r="E13" s="137">
        <v>5.8773542291502202E-2</v>
      </c>
      <c r="F13" s="136">
        <v>5.1117633327577217</v>
      </c>
      <c r="G13" s="137">
        <v>7.6228901317538594E-2</v>
      </c>
      <c r="H13" s="136">
        <v>2.7204813320859458</v>
      </c>
      <c r="I13" s="137">
        <v>5.8183473480730601E-2</v>
      </c>
      <c r="J13" s="136">
        <v>2.6761336363258952</v>
      </c>
      <c r="K13" s="137">
        <v>5.56385338777605E-2</v>
      </c>
      <c r="L13" s="138">
        <v>3.1045343749878609</v>
      </c>
      <c r="M13" s="135">
        <v>6.0665067097769997E-2</v>
      </c>
      <c r="N13" s="136">
        <v>2.8003907490829612</v>
      </c>
      <c r="O13" s="137">
        <v>5.4400053597828298E-2</v>
      </c>
      <c r="P13" s="136">
        <v>13.368086406386899</v>
      </c>
      <c r="Q13" s="139">
        <v>0.13660951984430561</v>
      </c>
      <c r="R13" s="129"/>
      <c r="S13" s="129"/>
    </row>
    <row r="14" spans="1:19">
      <c r="B14" s="129"/>
      <c r="C14" s="129"/>
      <c r="D14" s="129"/>
      <c r="E14" s="129"/>
      <c r="F14" s="129"/>
      <c r="G14" s="129"/>
      <c r="H14" s="129"/>
      <c r="I14" s="129"/>
      <c r="J14" s="129"/>
      <c r="K14" s="129"/>
      <c r="L14" s="129"/>
      <c r="M14" s="129"/>
      <c r="N14" s="129"/>
      <c r="O14" s="129"/>
      <c r="P14" s="129"/>
      <c r="Q14" s="129"/>
      <c r="R14" s="129"/>
      <c r="S14" s="129"/>
    </row>
    <row r="15" spans="1:19">
      <c r="A15" s="264" t="s">
        <v>138</v>
      </c>
      <c r="B15" s="271"/>
      <c r="C15" s="271"/>
      <c r="D15" s="271"/>
      <c r="E15" s="271"/>
      <c r="F15" s="271"/>
      <c r="G15" s="271"/>
      <c r="H15" s="271"/>
      <c r="I15" s="271"/>
      <c r="J15" s="271"/>
      <c r="K15" s="271"/>
      <c r="L15" s="271"/>
      <c r="M15" s="271"/>
      <c r="N15" s="271"/>
      <c r="O15" s="271"/>
      <c r="P15" s="271"/>
      <c r="Q15" s="271"/>
      <c r="R15" s="129"/>
      <c r="S15" s="129"/>
    </row>
    <row r="22" spans="1:17">
      <c r="A22" s="270"/>
      <c r="B22" s="270"/>
      <c r="C22" s="270"/>
      <c r="D22" s="270"/>
      <c r="E22" s="270"/>
      <c r="F22" s="270"/>
      <c r="G22" s="270"/>
      <c r="H22" s="270"/>
      <c r="I22" s="270"/>
      <c r="J22" s="270"/>
      <c r="K22" s="270"/>
      <c r="L22" s="270"/>
      <c r="M22" s="270"/>
      <c r="N22" s="270"/>
      <c r="O22" s="270"/>
      <c r="P22" s="270"/>
      <c r="Q22" s="270"/>
    </row>
    <row r="23" spans="1:17">
      <c r="A23" s="270"/>
      <c r="B23" s="270"/>
      <c r="C23" s="270"/>
      <c r="D23" s="270"/>
      <c r="E23" s="270"/>
      <c r="F23" s="270"/>
      <c r="G23" s="270"/>
      <c r="H23" s="270"/>
      <c r="I23" s="270"/>
      <c r="J23" s="270"/>
      <c r="K23" s="270"/>
      <c r="L23" s="270"/>
      <c r="M23" s="270"/>
      <c r="N23" s="270"/>
      <c r="O23" s="270"/>
      <c r="P23" s="270"/>
      <c r="Q23" s="270"/>
    </row>
    <row r="24" spans="1:17">
      <c r="A24" s="270"/>
      <c r="B24" s="270"/>
      <c r="C24" s="270"/>
      <c r="D24" s="270"/>
      <c r="E24" s="270"/>
      <c r="F24" s="270"/>
      <c r="G24" s="270"/>
      <c r="H24" s="270"/>
      <c r="I24" s="270"/>
      <c r="J24" s="270"/>
      <c r="K24" s="270"/>
      <c r="L24" s="270"/>
      <c r="M24" s="270"/>
      <c r="N24" s="270"/>
      <c r="O24" s="270"/>
      <c r="P24" s="270"/>
      <c r="Q24" s="270"/>
    </row>
    <row r="25" spans="1:17">
      <c r="A25" s="270"/>
      <c r="B25" s="270"/>
      <c r="C25" s="270"/>
      <c r="D25" s="270"/>
      <c r="E25" s="270"/>
      <c r="F25" s="270"/>
      <c r="G25" s="270"/>
      <c r="H25" s="270"/>
      <c r="I25" s="270"/>
      <c r="J25" s="270"/>
      <c r="K25" s="270"/>
      <c r="L25" s="270"/>
      <c r="M25" s="270"/>
      <c r="N25" s="270"/>
      <c r="O25" s="270"/>
      <c r="P25" s="270"/>
      <c r="Q25" s="270"/>
    </row>
    <row r="26" spans="1:17">
      <c r="A26" s="10"/>
    </row>
    <row r="27" spans="1:17">
      <c r="A27" s="11"/>
    </row>
  </sheetData>
  <mergeCells count="11">
    <mergeCell ref="L5:M5"/>
    <mergeCell ref="N5:O5"/>
    <mergeCell ref="P5:Q5"/>
    <mergeCell ref="A22:Q25"/>
    <mergeCell ref="B4:Q4"/>
    <mergeCell ref="B5:C5"/>
    <mergeCell ref="D5:E5"/>
    <mergeCell ref="F5:G5"/>
    <mergeCell ref="H5:I5"/>
    <mergeCell ref="J5:K5"/>
    <mergeCell ref="A15:Q15"/>
  </mergeCells>
  <conditionalFormatting sqref="P15">
    <cfRule type="expression" dxfId="48" priority="1">
      <formula>ABS(P15/Q15)&gt;1.96</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ht="14.25">
      <c r="A1" s="149" t="s">
        <v>190</v>
      </c>
      <c r="B1" s="149"/>
      <c r="C1" s="149"/>
      <c r="D1" s="149"/>
      <c r="E1" s="149"/>
      <c r="F1" s="149"/>
      <c r="G1" s="149"/>
      <c r="H1" s="149"/>
      <c r="I1" s="149"/>
      <c r="J1" s="149"/>
      <c r="K1" s="149"/>
      <c r="L1" s="149"/>
      <c r="M1" s="149"/>
      <c r="N1" s="149"/>
      <c r="O1" s="149"/>
      <c r="P1" s="149"/>
      <c r="Q1" s="149"/>
      <c r="R1" s="149"/>
      <c r="S1" s="149"/>
    </row>
    <row r="2" spans="1:20" ht="14.25">
      <c r="A2" s="263" t="s">
        <v>189</v>
      </c>
      <c r="B2" s="263"/>
      <c r="C2" s="263"/>
      <c r="D2" s="263"/>
      <c r="E2" s="263"/>
      <c r="F2" s="263"/>
      <c r="G2" s="263"/>
      <c r="H2" s="263"/>
      <c r="I2" s="263"/>
      <c r="J2" s="263"/>
      <c r="K2" s="263"/>
      <c r="L2" s="263"/>
      <c r="M2" s="263"/>
      <c r="N2" s="263"/>
      <c r="O2" s="263"/>
      <c r="P2" s="263"/>
      <c r="Q2" s="263"/>
      <c r="R2" s="263"/>
      <c r="S2" s="263"/>
    </row>
    <row r="3" spans="1:20" ht="13.5" thickBot="1">
      <c r="A3" s="5"/>
      <c r="B3" s="6"/>
      <c r="C3" s="7"/>
      <c r="D3" s="7"/>
      <c r="E3" s="7"/>
      <c r="F3" s="7"/>
      <c r="H3" s="7"/>
    </row>
    <row r="4" spans="1:20" ht="13.5" thickBot="1">
      <c r="A4" s="265"/>
      <c r="B4" s="262" t="s">
        <v>14</v>
      </c>
      <c r="C4" s="262"/>
      <c r="D4" s="262"/>
      <c r="E4" s="262"/>
      <c r="F4" s="262"/>
      <c r="G4" s="262"/>
      <c r="H4" s="262"/>
      <c r="I4" s="262"/>
      <c r="J4" s="262"/>
      <c r="K4" s="262"/>
      <c r="L4" s="262"/>
      <c r="M4" s="262"/>
      <c r="N4" s="262"/>
      <c r="O4" s="262"/>
      <c r="P4" s="262"/>
      <c r="Q4" s="262"/>
      <c r="R4" s="262"/>
      <c r="S4" s="262"/>
    </row>
    <row r="5" spans="1:20" ht="53.25" customHeight="1" thickBot="1">
      <c r="A5" s="265"/>
      <c r="B5" s="262" t="s">
        <v>15</v>
      </c>
      <c r="C5" s="262"/>
      <c r="D5" s="262" t="s">
        <v>16</v>
      </c>
      <c r="E5" s="262"/>
      <c r="F5" s="262" t="s">
        <v>17</v>
      </c>
      <c r="G5" s="262"/>
      <c r="H5" s="262" t="s">
        <v>18</v>
      </c>
      <c r="I5" s="262"/>
      <c r="J5" s="262" t="s">
        <v>19</v>
      </c>
      <c r="K5" s="262"/>
      <c r="L5" s="262" t="s">
        <v>20</v>
      </c>
      <c r="M5" s="262"/>
      <c r="N5" s="262" t="s">
        <v>21</v>
      </c>
      <c r="O5" s="262"/>
      <c r="P5" s="262" t="s">
        <v>22</v>
      </c>
      <c r="Q5" s="262"/>
      <c r="R5" s="262" t="s">
        <v>23</v>
      </c>
      <c r="S5" s="262"/>
    </row>
    <row r="6" spans="1:20" s="75" customFormat="1" ht="13.5" thickBot="1">
      <c r="A6" s="265"/>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row>
    <row r="7" spans="1:20" ht="13.5" customHeight="1">
      <c r="A7" s="43" t="s">
        <v>188</v>
      </c>
      <c r="B7" s="69">
        <v>0</v>
      </c>
      <c r="C7" s="56">
        <v>0</v>
      </c>
      <c r="D7" s="73">
        <v>0.10204467363200728</v>
      </c>
      <c r="E7" s="54">
        <v>6.9244020256515298E-2</v>
      </c>
      <c r="F7" s="73">
        <v>1.5012486321540448</v>
      </c>
      <c r="G7" s="54">
        <v>0.31133469763819582</v>
      </c>
      <c r="H7" s="73">
        <v>6.4059236639153765</v>
      </c>
      <c r="I7" s="54">
        <v>0.70066766462686914</v>
      </c>
      <c r="J7" s="73">
        <v>21.778881678662895</v>
      </c>
      <c r="K7" s="54">
        <v>1.0745424753740205</v>
      </c>
      <c r="L7" s="69">
        <v>34.382467866518034</v>
      </c>
      <c r="M7" s="56">
        <v>1.4368312704938284</v>
      </c>
      <c r="N7" s="73">
        <v>26.376981185771069</v>
      </c>
      <c r="O7" s="54">
        <v>1.2261707471488212</v>
      </c>
      <c r="P7" s="73">
        <v>8.6219209974233841</v>
      </c>
      <c r="Q7" s="54">
        <v>0.82530642544382349</v>
      </c>
      <c r="R7" s="69">
        <v>0.83053130192317859</v>
      </c>
      <c r="S7" s="52">
        <v>0.24100555926458453</v>
      </c>
      <c r="T7" s="72"/>
    </row>
    <row r="8" spans="1:20" ht="13.5" customHeight="1">
      <c r="A8" s="43" t="s">
        <v>187</v>
      </c>
      <c r="B8" s="69">
        <v>0.10741864749699906</v>
      </c>
      <c r="C8" s="56">
        <v>0.13521400636985706</v>
      </c>
      <c r="D8" s="73">
        <v>1.2161986703193559</v>
      </c>
      <c r="E8" s="54">
        <v>0.35426611827667753</v>
      </c>
      <c r="F8" s="73">
        <v>6.6232204846686811</v>
      </c>
      <c r="G8" s="54">
        <v>0.86465815107063992</v>
      </c>
      <c r="H8" s="73">
        <v>18.993797775379317</v>
      </c>
      <c r="I8" s="54">
        <v>1.6245325809347653</v>
      </c>
      <c r="J8" s="73">
        <v>32.888797207751381</v>
      </c>
      <c r="K8" s="54">
        <v>1.6267534777037627</v>
      </c>
      <c r="L8" s="69">
        <v>27.465606063559342</v>
      </c>
      <c r="M8" s="56">
        <v>1.5199603133143875</v>
      </c>
      <c r="N8" s="73">
        <v>10.689949138352564</v>
      </c>
      <c r="O8" s="54">
        <v>1.1512516012497582</v>
      </c>
      <c r="P8" s="73">
        <v>1.8468682057996877</v>
      </c>
      <c r="Q8" s="54">
        <v>0.47052554814986586</v>
      </c>
      <c r="R8" s="69">
        <v>0.16814380667267864</v>
      </c>
      <c r="S8" s="52">
        <v>0.13096560788138914</v>
      </c>
      <c r="T8" s="72"/>
    </row>
    <row r="9" spans="1:20" ht="13.5" customHeight="1">
      <c r="A9" s="43" t="s">
        <v>186</v>
      </c>
      <c r="B9" s="69">
        <v>0.77257478156755444</v>
      </c>
      <c r="C9" s="56">
        <v>0.36226839301459746</v>
      </c>
      <c r="D9" s="73">
        <v>5.9923949206182829</v>
      </c>
      <c r="E9" s="54">
        <v>1.4611567690992853</v>
      </c>
      <c r="F9" s="73">
        <v>18.930793975261963</v>
      </c>
      <c r="G9" s="54">
        <v>3.1115362023424127</v>
      </c>
      <c r="H9" s="73">
        <v>29.355243164999138</v>
      </c>
      <c r="I9" s="54">
        <v>2.1999607451020422</v>
      </c>
      <c r="J9" s="73">
        <v>27.214160123431999</v>
      </c>
      <c r="K9" s="54">
        <v>2.8250573865586825</v>
      </c>
      <c r="L9" s="69">
        <v>14.327562153941818</v>
      </c>
      <c r="M9" s="56">
        <v>2.6802053299682087</v>
      </c>
      <c r="N9" s="73">
        <v>3.259069479127036</v>
      </c>
      <c r="O9" s="54">
        <v>1.1256691900404461</v>
      </c>
      <c r="P9" s="73">
        <v>0.13909187816020516</v>
      </c>
      <c r="Q9" s="54">
        <v>0.19639296701799031</v>
      </c>
      <c r="R9" s="74">
        <v>9.10952289201164E-3</v>
      </c>
      <c r="S9" s="44">
        <v>2.4077840457508468E-2</v>
      </c>
      <c r="T9" s="72"/>
    </row>
    <row r="10" spans="1:20" ht="13.5" customHeight="1">
      <c r="A10" s="43" t="s">
        <v>185</v>
      </c>
      <c r="B10" s="163">
        <v>8.268352519771334E-2</v>
      </c>
      <c r="C10" s="171">
        <v>0.1242691889439307</v>
      </c>
      <c r="D10" s="170">
        <v>5.1527854145737741</v>
      </c>
      <c r="E10" s="169">
        <v>1.5403675901613192</v>
      </c>
      <c r="F10" s="170">
        <v>18.307393880605819</v>
      </c>
      <c r="G10" s="169">
        <v>2.8204238352292395</v>
      </c>
      <c r="H10" s="170">
        <v>26.472823971785495</v>
      </c>
      <c r="I10" s="169">
        <v>2.9785577450750607</v>
      </c>
      <c r="J10" s="170">
        <v>29.683852937842147</v>
      </c>
      <c r="K10" s="169">
        <v>3.070405062594217</v>
      </c>
      <c r="L10" s="163">
        <v>16.978453546369938</v>
      </c>
      <c r="M10" s="171">
        <v>2.3479336682136798</v>
      </c>
      <c r="N10" s="170">
        <v>2.7632406034596566</v>
      </c>
      <c r="O10" s="169">
        <v>1.3617975674349507</v>
      </c>
      <c r="P10" s="170">
        <v>0.51871890702701096</v>
      </c>
      <c r="Q10" s="169">
        <v>0.51308978147203799</v>
      </c>
      <c r="R10" s="163">
        <v>4.0047213138455308E-2</v>
      </c>
      <c r="S10" s="162">
        <v>0.18277530768833203</v>
      </c>
      <c r="T10" s="72"/>
    </row>
    <row r="11" spans="1:20" s="155" customFormat="1" ht="13.5" customHeight="1">
      <c r="A11" s="43" t="s">
        <v>45</v>
      </c>
      <c r="B11" s="163">
        <v>0.14768734877679893</v>
      </c>
      <c r="C11" s="171">
        <v>6.5021753424416559E-2</v>
      </c>
      <c r="D11" s="170">
        <v>1.6540384093151017</v>
      </c>
      <c r="E11" s="169">
        <v>0.2726185833053944</v>
      </c>
      <c r="F11" s="170">
        <v>6.6923664467171982</v>
      </c>
      <c r="G11" s="169">
        <v>0.58138961499186248</v>
      </c>
      <c r="H11" s="170">
        <v>14.773080337883002</v>
      </c>
      <c r="I11" s="169">
        <v>0.70865304812792529</v>
      </c>
      <c r="J11" s="170">
        <v>26.286986974268075</v>
      </c>
      <c r="K11" s="169">
        <v>0.88396475807650809</v>
      </c>
      <c r="L11" s="163">
        <v>28.213773752077874</v>
      </c>
      <c r="M11" s="171">
        <v>0.940719378637069</v>
      </c>
      <c r="N11" s="170">
        <v>16.887359300280274</v>
      </c>
      <c r="O11" s="169">
        <v>0.7140155675583304</v>
      </c>
      <c r="P11" s="170">
        <v>4.8787786572185396</v>
      </c>
      <c r="Q11" s="169">
        <v>0.43362709210061084</v>
      </c>
      <c r="R11" s="163">
        <v>0.46592877346314526</v>
      </c>
      <c r="S11" s="162">
        <v>0.13210368536390554</v>
      </c>
      <c r="T11" s="168"/>
    </row>
    <row r="12" spans="1:20" s="155" customFormat="1">
      <c r="A12" s="43" t="s">
        <v>122</v>
      </c>
      <c r="B12" s="167">
        <v>9.0380550654311401E-2</v>
      </c>
      <c r="C12" s="166">
        <v>1.0345167080244E-2</v>
      </c>
      <c r="D12" s="165">
        <v>1.35298190529865</v>
      </c>
      <c r="E12" s="164">
        <v>4.0087396926710601E-2</v>
      </c>
      <c r="F12" s="165">
        <v>6.2362424547689308</v>
      </c>
      <c r="G12" s="164">
        <v>8.6938083515183798E-2</v>
      </c>
      <c r="H12" s="165">
        <v>14.960754547444839</v>
      </c>
      <c r="I12" s="164">
        <v>0.1189610284819457</v>
      </c>
      <c r="J12" s="165">
        <v>23.73357625193367</v>
      </c>
      <c r="K12" s="164">
        <v>0.13387325794506791</v>
      </c>
      <c r="L12" s="167">
        <v>26.029042663957011</v>
      </c>
      <c r="M12" s="166">
        <v>0.13920924225927139</v>
      </c>
      <c r="N12" s="165">
        <v>18.85656648856347</v>
      </c>
      <c r="O12" s="164">
        <v>0.12336314550736591</v>
      </c>
      <c r="P12" s="165">
        <v>7.4003851346388023</v>
      </c>
      <c r="Q12" s="164">
        <v>8.8162343146321001E-2</v>
      </c>
      <c r="R12" s="163">
        <v>1.340070002740319</v>
      </c>
      <c r="S12" s="162">
        <v>3.7281717312047997E-2</v>
      </c>
    </row>
    <row r="13" spans="1:20" s="155" customFormat="1" ht="13.5" thickBot="1">
      <c r="A13" s="43" t="s">
        <v>123</v>
      </c>
      <c r="B13" s="161">
        <v>7.220025663533014E-2</v>
      </c>
      <c r="C13" s="160">
        <v>1.7393928334026889E-2</v>
      </c>
      <c r="D13" s="159">
        <v>1.3409581923052436</v>
      </c>
      <c r="E13" s="158">
        <v>9.1827111246814891E-2</v>
      </c>
      <c r="F13" s="159">
        <v>6.6760968579449216</v>
      </c>
      <c r="G13" s="158">
        <v>0.17584243006623004</v>
      </c>
      <c r="H13" s="159">
        <v>15.933366475296573</v>
      </c>
      <c r="I13" s="158">
        <v>0.27410515265396862</v>
      </c>
      <c r="J13" s="159">
        <v>23.990565958522108</v>
      </c>
      <c r="K13" s="158">
        <v>0.31211070619054615</v>
      </c>
      <c r="L13" s="161">
        <v>24.776038253947707</v>
      </c>
      <c r="M13" s="160">
        <v>0.30707534399396197</v>
      </c>
      <c r="N13" s="159">
        <v>18.068105034887527</v>
      </c>
      <c r="O13" s="158">
        <v>0.27615167125654078</v>
      </c>
      <c r="P13" s="159">
        <v>7.5502552684864614</v>
      </c>
      <c r="Q13" s="158">
        <v>0.22781587311004031</v>
      </c>
      <c r="R13" s="157">
        <v>1.5924137019741371</v>
      </c>
      <c r="S13" s="156">
        <v>0.10226815590927098</v>
      </c>
    </row>
    <row r="15" spans="1:20">
      <c r="A15" s="264" t="s">
        <v>138</v>
      </c>
      <c r="B15" s="264"/>
      <c r="C15" s="264"/>
      <c r="D15" s="264"/>
      <c r="E15" s="264"/>
      <c r="F15" s="264"/>
      <c r="G15" s="264"/>
      <c r="H15" s="264"/>
      <c r="I15" s="264"/>
      <c r="J15" s="264"/>
      <c r="K15" s="264"/>
      <c r="L15" s="264"/>
      <c r="M15" s="264"/>
      <c r="N15" s="264"/>
      <c r="O15" s="264"/>
      <c r="P15" s="264"/>
      <c r="Q15" s="264"/>
      <c r="R15" s="264"/>
      <c r="S15" s="264"/>
    </row>
  </sheetData>
  <mergeCells count="13">
    <mergeCell ref="P5:Q5"/>
    <mergeCell ref="A2:S2"/>
    <mergeCell ref="A15:S15"/>
    <mergeCell ref="R5:S5"/>
    <mergeCell ref="A4:A6"/>
    <mergeCell ref="B4:S4"/>
    <mergeCell ref="B5:C5"/>
    <mergeCell ref="D5:E5"/>
    <mergeCell ref="F5:G5"/>
    <mergeCell ref="H5:I5"/>
    <mergeCell ref="J5:K5"/>
    <mergeCell ref="L5:M5"/>
    <mergeCell ref="N5:O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16" ht="14.25">
      <c r="A1" s="149" t="s">
        <v>192</v>
      </c>
      <c r="B1" s="2"/>
      <c r="C1" s="3"/>
      <c r="D1" s="3"/>
      <c r="E1" s="2"/>
      <c r="F1" s="3"/>
      <c r="G1" s="2"/>
      <c r="H1" s="3"/>
      <c r="I1" s="2"/>
      <c r="J1" s="3"/>
      <c r="K1" s="2"/>
    </row>
    <row r="2" spans="1:16" ht="14.25">
      <c r="A2" s="263" t="s">
        <v>191</v>
      </c>
      <c r="B2" s="263"/>
      <c r="C2" s="263"/>
      <c r="D2" s="263"/>
      <c r="E2" s="263"/>
      <c r="F2" s="263"/>
      <c r="G2" s="263"/>
      <c r="H2" s="263"/>
      <c r="I2" s="263"/>
      <c r="J2" s="263"/>
      <c r="K2" s="263"/>
      <c r="L2" s="263"/>
      <c r="M2" s="263"/>
      <c r="N2" s="263"/>
      <c r="O2" s="263"/>
    </row>
    <row r="3" spans="1:16" ht="13.5" thickBot="1">
      <c r="A3" s="4"/>
    </row>
    <row r="4" spans="1:16" ht="13.5" thickBot="1">
      <c r="A4" s="265"/>
      <c r="B4" s="262" t="s">
        <v>14</v>
      </c>
      <c r="C4" s="262"/>
      <c r="D4" s="262"/>
      <c r="E4" s="262"/>
      <c r="F4" s="262"/>
      <c r="G4" s="262"/>
      <c r="H4" s="262"/>
      <c r="I4" s="262"/>
      <c r="J4" s="262"/>
      <c r="K4" s="262"/>
      <c r="L4" s="262"/>
      <c r="M4" s="262"/>
      <c r="N4" s="262"/>
      <c r="O4" s="262"/>
    </row>
    <row r="5" spans="1:16" ht="54.75" customHeight="1" thickBot="1">
      <c r="A5" s="265"/>
      <c r="B5" s="262" t="s">
        <v>78</v>
      </c>
      <c r="C5" s="262"/>
      <c r="D5" s="262" t="s">
        <v>77</v>
      </c>
      <c r="E5" s="262"/>
      <c r="F5" s="262" t="s">
        <v>76</v>
      </c>
      <c r="G5" s="262"/>
      <c r="H5" s="262" t="s">
        <v>75</v>
      </c>
      <c r="I5" s="262"/>
      <c r="J5" s="262" t="s">
        <v>74</v>
      </c>
      <c r="K5" s="262"/>
      <c r="L5" s="262" t="s">
        <v>73</v>
      </c>
      <c r="M5" s="262"/>
      <c r="N5" s="262" t="s">
        <v>72</v>
      </c>
      <c r="O5" s="262"/>
    </row>
    <row r="6" spans="1:16" s="75" customFormat="1" ht="13.5" thickBot="1">
      <c r="A6" s="265"/>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row>
    <row r="7" spans="1:16" ht="13.5" customHeight="1">
      <c r="A7" s="43" t="s">
        <v>188</v>
      </c>
      <c r="B7" s="69">
        <v>2.5922591581072121</v>
      </c>
      <c r="C7" s="56">
        <v>0.49177238929245692</v>
      </c>
      <c r="D7" s="73">
        <v>8.5456364780733729</v>
      </c>
      <c r="E7" s="54">
        <v>0.89210251538626317</v>
      </c>
      <c r="F7" s="73">
        <v>19.697817158693148</v>
      </c>
      <c r="G7" s="54">
        <v>1.2113788168344986</v>
      </c>
      <c r="H7" s="69">
        <v>29.151422994633275</v>
      </c>
      <c r="I7" s="56">
        <v>1.3133064256760276</v>
      </c>
      <c r="J7" s="73">
        <v>24.869192897056216</v>
      </c>
      <c r="K7" s="54">
        <v>1.2957659178895715</v>
      </c>
      <c r="L7" s="73">
        <v>11.772542396501199</v>
      </c>
      <c r="M7" s="54">
        <v>1.048690560683337</v>
      </c>
      <c r="N7" s="69">
        <v>3.3711289169355703</v>
      </c>
      <c r="O7" s="52">
        <v>0.64019004700040394</v>
      </c>
      <c r="P7" s="72"/>
    </row>
    <row r="8" spans="1:16" ht="13.5" customHeight="1">
      <c r="A8" s="43" t="s">
        <v>187</v>
      </c>
      <c r="B8" s="69">
        <v>7.0074498957042763</v>
      </c>
      <c r="C8" s="56">
        <v>1.0810250968151975</v>
      </c>
      <c r="D8" s="73">
        <v>15.786193672440039</v>
      </c>
      <c r="E8" s="54">
        <v>1.6772042412745836</v>
      </c>
      <c r="F8" s="73">
        <v>26.435483554012414</v>
      </c>
      <c r="G8" s="54">
        <v>1.7612173671019868</v>
      </c>
      <c r="H8" s="69">
        <v>27.8397462219258</v>
      </c>
      <c r="I8" s="56">
        <v>1.9225177117213734</v>
      </c>
      <c r="J8" s="73">
        <v>16.649522643903101</v>
      </c>
      <c r="K8" s="54">
        <v>1.2379855324076288</v>
      </c>
      <c r="L8" s="73">
        <v>5.1562595641215934</v>
      </c>
      <c r="M8" s="54">
        <v>0.68071915610920086</v>
      </c>
      <c r="N8" s="74">
        <v>1.1253444478927759</v>
      </c>
      <c r="O8" s="44">
        <v>0.27619483722708749</v>
      </c>
      <c r="P8" s="72"/>
    </row>
    <row r="9" spans="1:16" ht="13.5" customHeight="1">
      <c r="A9" s="43" t="s">
        <v>186</v>
      </c>
      <c r="B9" s="69">
        <v>28.053673371923253</v>
      </c>
      <c r="C9" s="56">
        <v>3.5128034743334924</v>
      </c>
      <c r="D9" s="73">
        <v>28.684742633427351</v>
      </c>
      <c r="E9" s="54">
        <v>2.7073330679035763</v>
      </c>
      <c r="F9" s="73">
        <v>26.345628689423762</v>
      </c>
      <c r="G9" s="54">
        <v>2.3893788831828711</v>
      </c>
      <c r="H9" s="69">
        <v>12.85107916248098</v>
      </c>
      <c r="I9" s="56">
        <v>2.2375678711151648</v>
      </c>
      <c r="J9" s="73">
        <v>3.6032875953005976</v>
      </c>
      <c r="K9" s="54">
        <v>1.1235723547532352</v>
      </c>
      <c r="L9" s="73">
        <v>0.45424801855375352</v>
      </c>
      <c r="M9" s="54">
        <v>0.37312752171377672</v>
      </c>
      <c r="N9" s="69">
        <v>7.3405288902999898E-3</v>
      </c>
      <c r="O9" s="52">
        <v>1.9204402647748649E-2</v>
      </c>
      <c r="P9" s="72"/>
    </row>
    <row r="10" spans="1:16" ht="13.5" customHeight="1">
      <c r="A10" s="43" t="s">
        <v>185</v>
      </c>
      <c r="B10" s="71">
        <v>23.6903289891752</v>
      </c>
      <c r="C10" s="48">
        <v>3.1705272596342717</v>
      </c>
      <c r="D10" s="70">
        <v>25.810034959989348</v>
      </c>
      <c r="E10" s="46">
        <v>3.4844320159638578</v>
      </c>
      <c r="F10" s="70">
        <v>24.110851419293148</v>
      </c>
      <c r="G10" s="46">
        <v>3.6067547602184002</v>
      </c>
      <c r="H10" s="71">
        <v>18.762037503318158</v>
      </c>
      <c r="I10" s="48">
        <v>3.2676847312905131</v>
      </c>
      <c r="J10" s="70">
        <v>5.9318493867963502</v>
      </c>
      <c r="K10" s="46">
        <v>2.2069796469860448</v>
      </c>
      <c r="L10" s="70">
        <v>1.633653423800117</v>
      </c>
      <c r="M10" s="46">
        <v>0.96049347001348706</v>
      </c>
      <c r="N10" s="71">
        <v>6.1244317627680248E-2</v>
      </c>
      <c r="O10" s="44">
        <v>0.18678620814053207</v>
      </c>
      <c r="P10" s="72"/>
    </row>
    <row r="11" spans="1:16" ht="13.5" customHeight="1">
      <c r="A11" s="43" t="s">
        <v>45</v>
      </c>
      <c r="B11" s="69">
        <v>9.059824405052904</v>
      </c>
      <c r="C11" s="56">
        <v>0.76530210429759871</v>
      </c>
      <c r="D11" s="73">
        <v>14.763471343826652</v>
      </c>
      <c r="E11" s="54">
        <v>0.87826522948248109</v>
      </c>
      <c r="F11" s="73">
        <v>22.913052995175988</v>
      </c>
      <c r="G11" s="54">
        <v>1.0203226987533709</v>
      </c>
      <c r="H11" s="69">
        <v>25.606464037272804</v>
      </c>
      <c r="I11" s="56">
        <v>0.93620503022556767</v>
      </c>
      <c r="J11" s="73">
        <v>18.118010926287418</v>
      </c>
      <c r="K11" s="54">
        <v>0.78799415820880159</v>
      </c>
      <c r="L11" s="73">
        <v>7.5270107281461325</v>
      </c>
      <c r="M11" s="54">
        <v>0.58945833412396753</v>
      </c>
      <c r="N11" s="69">
        <v>2.0121655642381149</v>
      </c>
      <c r="O11" s="52">
        <v>0.34018298196633218</v>
      </c>
      <c r="P11" s="72"/>
    </row>
    <row r="12" spans="1:16">
      <c r="A12" s="43" t="s">
        <v>124</v>
      </c>
      <c r="B12" s="69">
        <v>9.1308233143040702</v>
      </c>
      <c r="C12" s="56">
        <v>0.117707629533471</v>
      </c>
      <c r="D12" s="73">
        <v>14.84552639870763</v>
      </c>
      <c r="E12" s="54">
        <v>0.120245129371886</v>
      </c>
      <c r="F12" s="73">
        <v>22.207756046143452</v>
      </c>
      <c r="G12" s="54">
        <v>0.13773110678217271</v>
      </c>
      <c r="H12" s="69">
        <v>24.359676896553179</v>
      </c>
      <c r="I12" s="56">
        <v>0.14017977530177669</v>
      </c>
      <c r="J12" s="73">
        <v>18.52823985007451</v>
      </c>
      <c r="K12" s="54">
        <v>0.12486653512089441</v>
      </c>
      <c r="L12" s="73">
        <v>8.5356573909335154</v>
      </c>
      <c r="M12" s="54">
        <v>9.5736453505458702E-2</v>
      </c>
      <c r="N12" s="69">
        <v>2.392320103283649</v>
      </c>
      <c r="O12" s="52">
        <v>5.6904881497944398E-2</v>
      </c>
      <c r="P12" s="72"/>
    </row>
    <row r="13" spans="1:16" ht="13.5" thickBot="1">
      <c r="A13" s="43" t="s">
        <v>123</v>
      </c>
      <c r="B13" s="172">
        <v>11.530908271418978</v>
      </c>
      <c r="C13" s="39">
        <v>0.28348323165176242</v>
      </c>
      <c r="D13" s="67">
        <v>17.175892357892174</v>
      </c>
      <c r="E13" s="37">
        <v>0.26128325232094063</v>
      </c>
      <c r="F13" s="67">
        <v>22.925564202196373</v>
      </c>
      <c r="G13" s="37">
        <v>0.31328327804025807</v>
      </c>
      <c r="H13" s="68">
        <v>22.586246168672425</v>
      </c>
      <c r="I13" s="39">
        <v>0.29153123731442476</v>
      </c>
      <c r="J13" s="67">
        <v>16.314243415841045</v>
      </c>
      <c r="K13" s="37">
        <v>0.28036419492998493</v>
      </c>
      <c r="L13" s="67">
        <v>7.4233759357311984</v>
      </c>
      <c r="M13" s="37">
        <v>0.22007221519956482</v>
      </c>
      <c r="N13" s="66">
        <v>2.0437696482478098</v>
      </c>
      <c r="O13" s="65">
        <v>9.5685816836566601E-2</v>
      </c>
    </row>
    <row r="14" spans="1:16">
      <c r="A14" s="32"/>
    </row>
    <row r="15" spans="1:16">
      <c r="A15" s="272" t="s">
        <v>138</v>
      </c>
      <c r="B15" s="272"/>
      <c r="C15" s="272"/>
      <c r="D15" s="272"/>
      <c r="E15" s="272"/>
      <c r="F15" s="272"/>
      <c r="G15" s="272"/>
      <c r="H15" s="272"/>
      <c r="I15" s="272"/>
      <c r="J15" s="272"/>
      <c r="K15" s="272"/>
      <c r="L15" s="272"/>
      <c r="M15" s="272"/>
      <c r="N15" s="272"/>
      <c r="O15" s="272"/>
    </row>
  </sheetData>
  <mergeCells count="11">
    <mergeCell ref="L5:M5"/>
    <mergeCell ref="N5:O5"/>
    <mergeCell ref="A15:O15"/>
    <mergeCell ref="A2:O2"/>
    <mergeCell ref="A4:A6"/>
    <mergeCell ref="B4:O4"/>
    <mergeCell ref="B5:C5"/>
    <mergeCell ref="D5:E5"/>
    <mergeCell ref="F5:G5"/>
    <mergeCell ref="H5:I5"/>
    <mergeCell ref="J5:K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5"/>
  <sheetViews>
    <sheetView showGridLines="0" zoomScale="80" zoomScaleNormal="80" workbookViewId="0"/>
  </sheetViews>
  <sheetFormatPr defaultColWidth="9.140625" defaultRowHeight="12.75"/>
  <cols>
    <col min="1" max="1" width="32.28515625" style="33" customWidth="1"/>
    <col min="2" max="19" width="8.7109375" style="32" customWidth="1"/>
    <col min="20" max="16384" width="9.140625" style="32"/>
  </cols>
  <sheetData>
    <row r="1" spans="1:82" s="149" customFormat="1" ht="14.25">
      <c r="A1" s="152" t="s">
        <v>194</v>
      </c>
      <c r="B1" s="152"/>
      <c r="C1" s="152"/>
      <c r="D1" s="152"/>
      <c r="E1" s="152"/>
      <c r="F1" s="152"/>
      <c r="G1" s="152"/>
      <c r="H1" s="152"/>
      <c r="I1" s="152"/>
      <c r="J1" s="152"/>
      <c r="K1" s="152"/>
      <c r="L1" s="152"/>
      <c r="M1" s="152"/>
      <c r="N1" s="152"/>
      <c r="O1" s="152"/>
      <c r="P1" s="152"/>
      <c r="Q1" s="152"/>
    </row>
    <row r="2" spans="1:82" s="149" customFormat="1" ht="14.25">
      <c r="A2" s="267" t="s">
        <v>193</v>
      </c>
      <c r="B2" s="267"/>
      <c r="C2" s="267"/>
      <c r="D2" s="267"/>
      <c r="E2" s="267"/>
      <c r="F2" s="267"/>
      <c r="G2" s="267"/>
      <c r="H2" s="267"/>
      <c r="I2" s="267"/>
      <c r="J2" s="267"/>
      <c r="K2" s="267"/>
      <c r="L2" s="267"/>
      <c r="M2" s="267"/>
      <c r="N2" s="267"/>
      <c r="O2" s="267"/>
      <c r="P2" s="267"/>
      <c r="Q2" s="267"/>
    </row>
    <row r="3" spans="1:82" s="87" customFormat="1" ht="13.5" thickBot="1">
      <c r="A3" s="92"/>
      <c r="B3" s="90"/>
      <c r="C3" s="91"/>
      <c r="D3" s="91"/>
      <c r="E3" s="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row>
    <row r="4" spans="1:82" ht="13.5" thickBot="1">
      <c r="A4" s="265"/>
      <c r="B4" s="262" t="s">
        <v>14</v>
      </c>
      <c r="C4" s="262"/>
      <c r="D4" s="262"/>
      <c r="E4" s="262"/>
      <c r="F4" s="262"/>
      <c r="G4" s="262"/>
      <c r="H4" s="262"/>
      <c r="I4" s="262"/>
      <c r="J4" s="262"/>
      <c r="K4" s="262"/>
      <c r="L4" s="262"/>
      <c r="M4" s="262"/>
      <c r="N4" s="262"/>
      <c r="O4" s="262"/>
      <c r="P4" s="262"/>
      <c r="Q4" s="262"/>
    </row>
    <row r="5" spans="1:82" ht="56.25" customHeight="1" thickBot="1">
      <c r="A5" s="265"/>
      <c r="B5" s="262" t="s">
        <v>55</v>
      </c>
      <c r="C5" s="262"/>
      <c r="D5" s="262" t="s">
        <v>54</v>
      </c>
      <c r="E5" s="262"/>
      <c r="F5" s="262" t="s">
        <v>53</v>
      </c>
      <c r="G5" s="262"/>
      <c r="H5" s="262" t="s">
        <v>52</v>
      </c>
      <c r="I5" s="262"/>
      <c r="J5" s="262" t="s">
        <v>51</v>
      </c>
      <c r="K5" s="262"/>
      <c r="L5" s="262" t="s">
        <v>50</v>
      </c>
      <c r="M5" s="262"/>
      <c r="N5" s="262" t="s">
        <v>49</v>
      </c>
      <c r="O5" s="262"/>
      <c r="P5" s="262" t="s">
        <v>48</v>
      </c>
      <c r="Q5" s="262"/>
    </row>
    <row r="6" spans="1:82" s="75" customFormat="1" ht="13.5" thickBot="1">
      <c r="A6" s="265"/>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row>
    <row r="7" spans="1:82" ht="13.5" customHeight="1">
      <c r="A7" s="43" t="s">
        <v>188</v>
      </c>
      <c r="B7" s="69">
        <v>0.14387073217408178</v>
      </c>
      <c r="C7" s="56">
        <v>0.12886648199625222</v>
      </c>
      <c r="D7" s="73">
        <v>1.7687876169779468</v>
      </c>
      <c r="E7" s="54">
        <v>0.35781492517238084</v>
      </c>
      <c r="F7" s="73">
        <v>10.256820811568179</v>
      </c>
      <c r="G7" s="54">
        <v>0.91949823843381318</v>
      </c>
      <c r="H7" s="73">
        <v>28.308163448257339</v>
      </c>
      <c r="I7" s="54">
        <v>1.351527281906151</v>
      </c>
      <c r="J7" s="69">
        <v>34.719608322414032</v>
      </c>
      <c r="K7" s="56">
        <v>1.473406074069876</v>
      </c>
      <c r="L7" s="73">
        <v>20.330421649040805</v>
      </c>
      <c r="M7" s="54">
        <v>1.2333624860011241</v>
      </c>
      <c r="N7" s="73">
        <v>4.1778567082615927</v>
      </c>
      <c r="O7" s="54">
        <v>0.65657730686105864</v>
      </c>
      <c r="P7" s="69">
        <v>0.29447071130602698</v>
      </c>
      <c r="Q7" s="52">
        <v>0.14023669807187786</v>
      </c>
      <c r="R7" s="72"/>
    </row>
    <row r="8" spans="1:82" ht="13.5" customHeight="1">
      <c r="A8" s="43" t="s">
        <v>187</v>
      </c>
      <c r="B8" s="69">
        <v>0.68649842544856199</v>
      </c>
      <c r="C8" s="56">
        <v>0.31436881337654571</v>
      </c>
      <c r="D8" s="73">
        <v>5.4645853574490904</v>
      </c>
      <c r="E8" s="54">
        <v>0.82919889940484648</v>
      </c>
      <c r="F8" s="73">
        <v>20.522729294852592</v>
      </c>
      <c r="G8" s="54">
        <v>1.5961998420339443</v>
      </c>
      <c r="H8" s="73">
        <v>34.989140664358061</v>
      </c>
      <c r="I8" s="54">
        <v>1.6343909679846915</v>
      </c>
      <c r="J8" s="69">
        <v>27.054565457177127</v>
      </c>
      <c r="K8" s="56">
        <v>1.5396191866230871</v>
      </c>
      <c r="L8" s="73">
        <v>9.6782419402062292</v>
      </c>
      <c r="M8" s="54">
        <v>1.0270990366552195</v>
      </c>
      <c r="N8" s="73">
        <v>1.5079413184444597</v>
      </c>
      <c r="O8" s="54">
        <v>0.35180876939215056</v>
      </c>
      <c r="P8" s="69">
        <v>9.6297542063874503E-2</v>
      </c>
      <c r="Q8" s="52">
        <v>0.11160717065108283</v>
      </c>
      <c r="R8" s="72"/>
    </row>
    <row r="9" spans="1:82" ht="13.5" customHeight="1">
      <c r="A9" s="43" t="s">
        <v>186</v>
      </c>
      <c r="B9" s="69">
        <v>3.8078693055391986</v>
      </c>
      <c r="C9" s="56">
        <v>1.1118690973986189</v>
      </c>
      <c r="D9" s="73">
        <v>20.171424645856916</v>
      </c>
      <c r="E9" s="54">
        <v>2.7003739686206973</v>
      </c>
      <c r="F9" s="73">
        <v>33.731277023165944</v>
      </c>
      <c r="G9" s="54">
        <v>2.9248490540217249</v>
      </c>
      <c r="H9" s="73">
        <v>28.685071307577566</v>
      </c>
      <c r="I9" s="54">
        <v>2.8258002508279509</v>
      </c>
      <c r="J9" s="69">
        <v>11.660809734266953</v>
      </c>
      <c r="K9" s="56">
        <v>2.5473050666197472</v>
      </c>
      <c r="L9" s="73">
        <v>1.836081941845066</v>
      </c>
      <c r="M9" s="54">
        <v>0.85692320720301318</v>
      </c>
      <c r="N9" s="73">
        <v>0.10746604174835701</v>
      </c>
      <c r="O9" s="54">
        <v>0.16585397461994236</v>
      </c>
      <c r="P9" s="74">
        <v>0</v>
      </c>
      <c r="Q9" s="44">
        <v>0</v>
      </c>
      <c r="R9" s="72"/>
    </row>
    <row r="10" spans="1:82" ht="13.5" customHeight="1">
      <c r="A10" s="43" t="s">
        <v>185</v>
      </c>
      <c r="B10" s="69">
        <v>1.8838676423669447</v>
      </c>
      <c r="C10" s="56">
        <v>1.0242091572022913</v>
      </c>
      <c r="D10" s="73">
        <v>17.430526585142882</v>
      </c>
      <c r="E10" s="54">
        <v>3.2939399794667961</v>
      </c>
      <c r="F10" s="73">
        <v>35.668638089810528</v>
      </c>
      <c r="G10" s="54">
        <v>3.3832154985340233</v>
      </c>
      <c r="H10" s="73">
        <v>25.833857348368849</v>
      </c>
      <c r="I10" s="54">
        <v>3.666790194930154</v>
      </c>
      <c r="J10" s="69">
        <v>15.967822954614912</v>
      </c>
      <c r="K10" s="56">
        <v>2.4068346811960915</v>
      </c>
      <c r="L10" s="73">
        <v>2.8023988657405061</v>
      </c>
      <c r="M10" s="54">
        <v>0.97063705269466483</v>
      </c>
      <c r="N10" s="73">
        <v>0.41132765788030312</v>
      </c>
      <c r="O10" s="54">
        <v>0.52561099871726114</v>
      </c>
      <c r="P10" s="69">
        <v>1.56085607508185E-3</v>
      </c>
      <c r="Q10" s="52">
        <v>4.9205221111438798E-3</v>
      </c>
      <c r="R10" s="72"/>
    </row>
    <row r="11" spans="1:82" ht="13.5" customHeight="1">
      <c r="A11" s="43" t="s">
        <v>45</v>
      </c>
      <c r="B11" s="69">
        <v>1.0848368329699152</v>
      </c>
      <c r="C11" s="56">
        <v>0.2312912883425369</v>
      </c>
      <c r="D11" s="73">
        <v>6.5507241006511165</v>
      </c>
      <c r="E11" s="54">
        <v>0.54578573166215205</v>
      </c>
      <c r="F11" s="73">
        <v>18.243595141315691</v>
      </c>
      <c r="G11" s="54">
        <v>0.88030419911140922</v>
      </c>
      <c r="H11" s="73">
        <v>30.184149564894611</v>
      </c>
      <c r="I11" s="54">
        <v>1.003420212979881</v>
      </c>
      <c r="J11" s="69">
        <v>27.82164995830442</v>
      </c>
      <c r="K11" s="56">
        <v>1.0940481706686429</v>
      </c>
      <c r="L11" s="73">
        <v>13.380794449764089</v>
      </c>
      <c r="M11" s="54">
        <v>0.72938118527948914</v>
      </c>
      <c r="N11" s="73">
        <v>2.5593730527666239</v>
      </c>
      <c r="O11" s="54">
        <v>0.37132510439583782</v>
      </c>
      <c r="P11" s="69">
        <v>0.17487689933354478</v>
      </c>
      <c r="Q11" s="52">
        <v>7.1394255524048059E-2</v>
      </c>
      <c r="R11" s="72"/>
    </row>
    <row r="12" spans="1:82" ht="13.5" customHeight="1">
      <c r="A12" s="43" t="s">
        <v>124</v>
      </c>
      <c r="B12" s="69">
        <v>0.71143706226967818</v>
      </c>
      <c r="C12" s="56">
        <v>3.0419359330798802E-2</v>
      </c>
      <c r="D12" s="73">
        <v>5.2319847105996633</v>
      </c>
      <c r="E12" s="54">
        <v>8.4090062083725298E-2</v>
      </c>
      <c r="F12" s="73">
        <v>16.030645431088619</v>
      </c>
      <c r="G12" s="54">
        <v>0.12602067528076941</v>
      </c>
      <c r="H12" s="73">
        <v>25.7589920239128</v>
      </c>
      <c r="I12" s="54">
        <v>0.1390755200939858</v>
      </c>
      <c r="J12" s="69">
        <v>27.401834314819059</v>
      </c>
      <c r="K12" s="56">
        <v>0.1453096723259299</v>
      </c>
      <c r="L12" s="73">
        <v>18.112441732227978</v>
      </c>
      <c r="M12" s="54">
        <v>0.1266979385052564</v>
      </c>
      <c r="N12" s="73">
        <v>5.9369524242008573</v>
      </c>
      <c r="O12" s="54">
        <v>8.1657584809643094E-2</v>
      </c>
      <c r="P12" s="69">
        <v>0.81571230088135438</v>
      </c>
      <c r="Q12" s="52">
        <v>2.9622505040733299E-2</v>
      </c>
      <c r="R12" s="72"/>
    </row>
    <row r="13" spans="1:82" ht="13.5" thickBot="1">
      <c r="A13" s="43" t="s">
        <v>123</v>
      </c>
      <c r="B13" s="68">
        <v>0.68030637273143402</v>
      </c>
      <c r="C13" s="39">
        <v>6.2879767849723753E-2</v>
      </c>
      <c r="D13" s="67">
        <v>5.5832245060814616</v>
      </c>
      <c r="E13" s="37">
        <v>0.20895651803978496</v>
      </c>
      <c r="F13" s="67">
        <v>17.151461990455243</v>
      </c>
      <c r="G13" s="37">
        <v>0.29498612125793655</v>
      </c>
      <c r="H13" s="67">
        <v>25.858295771065656</v>
      </c>
      <c r="I13" s="37">
        <v>0.288746249466384</v>
      </c>
      <c r="J13" s="68">
        <v>26.045435537852775</v>
      </c>
      <c r="K13" s="39">
        <v>0.32228471788797036</v>
      </c>
      <c r="L13" s="67">
        <v>17.641581728751316</v>
      </c>
      <c r="M13" s="37">
        <v>0.32324998329796428</v>
      </c>
      <c r="N13" s="67">
        <v>6.1228454487300503</v>
      </c>
      <c r="O13" s="37">
        <v>0.2301602353604113</v>
      </c>
      <c r="P13" s="66">
        <v>0.91684864433207192</v>
      </c>
      <c r="Q13" s="65">
        <v>6.8622645693791243E-2</v>
      </c>
    </row>
    <row r="15" spans="1:82" ht="12" customHeight="1">
      <c r="A15" s="266" t="s">
        <v>138</v>
      </c>
      <c r="B15" s="266"/>
      <c r="C15" s="266"/>
      <c r="D15" s="266"/>
      <c r="E15" s="266"/>
      <c r="F15" s="266"/>
      <c r="G15" s="266"/>
      <c r="H15" s="266"/>
      <c r="I15" s="266"/>
      <c r="J15" s="266"/>
      <c r="K15" s="266"/>
      <c r="L15" s="266"/>
      <c r="M15" s="266"/>
      <c r="N15" s="266"/>
      <c r="O15" s="266"/>
      <c r="P15" s="266"/>
      <c r="Q15" s="266"/>
    </row>
  </sheetData>
  <mergeCells count="12">
    <mergeCell ref="N5:O5"/>
    <mergeCell ref="P5:Q5"/>
    <mergeCell ref="A15:Q15"/>
    <mergeCell ref="A2:Q2"/>
    <mergeCell ref="A4:A6"/>
    <mergeCell ref="B4:Q4"/>
    <mergeCell ref="B5:C5"/>
    <mergeCell ref="D5:E5"/>
    <mergeCell ref="F5:G5"/>
    <mergeCell ref="H5:I5"/>
    <mergeCell ref="J5:K5"/>
    <mergeCell ref="L5:M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zoomScale="80" zoomScaleNormal="80" workbookViewId="0"/>
  </sheetViews>
  <sheetFormatPr defaultColWidth="9.140625" defaultRowHeight="12.75"/>
  <cols>
    <col min="1" max="1" width="30.85546875" style="33" customWidth="1"/>
    <col min="2" max="5" width="8.7109375" style="32" customWidth="1"/>
    <col min="6" max="6" width="10.7109375" style="32" customWidth="1"/>
    <col min="7" max="7" width="8.7109375" style="32" customWidth="1"/>
    <col min="8" max="8" width="10.7109375" style="32" customWidth="1"/>
    <col min="9" max="9" width="8.7109375" style="32" customWidth="1"/>
    <col min="10" max="10" width="10.7109375" style="32" customWidth="1"/>
    <col min="11" max="11" width="8.7109375" style="32" customWidth="1"/>
    <col min="12" max="12" width="10.7109375" style="32" customWidth="1"/>
    <col min="13" max="13" width="8.7109375" style="32" customWidth="1"/>
    <col min="14" max="14" width="10.7109375" style="32" customWidth="1"/>
    <col min="15" max="15" width="8.7109375" style="32" customWidth="1"/>
    <col min="16" max="16" width="10.7109375" style="32" customWidth="1"/>
    <col min="17" max="17" width="8.7109375" style="32" customWidth="1"/>
    <col min="18" max="18" width="10.7109375" style="32" customWidth="1"/>
    <col min="19" max="19" width="8.7109375" style="32" customWidth="1"/>
    <col min="20" max="16384" width="9.140625" style="32"/>
  </cols>
  <sheetData>
    <row r="1" spans="1:22" ht="14.25">
      <c r="A1" s="149" t="s">
        <v>196</v>
      </c>
      <c r="B1" s="149"/>
      <c r="C1" s="149"/>
      <c r="D1" s="149"/>
      <c r="E1" s="149"/>
      <c r="F1" s="149"/>
      <c r="G1" s="149"/>
      <c r="H1" s="149"/>
      <c r="I1" s="149"/>
      <c r="J1" s="149"/>
      <c r="K1" s="149"/>
      <c r="L1" s="149"/>
      <c r="M1" s="149"/>
      <c r="N1" s="149"/>
      <c r="O1" s="149"/>
      <c r="P1" s="149"/>
      <c r="Q1" s="149"/>
      <c r="R1" s="149"/>
      <c r="S1" s="149"/>
    </row>
    <row r="2" spans="1:22" ht="14.25">
      <c r="A2" s="149" t="s">
        <v>195</v>
      </c>
      <c r="B2" s="149"/>
      <c r="C2" s="149"/>
      <c r="D2" s="149"/>
      <c r="E2" s="149"/>
      <c r="F2" s="149"/>
      <c r="G2" s="149"/>
      <c r="H2" s="149"/>
      <c r="I2" s="149"/>
      <c r="J2" s="149"/>
      <c r="K2" s="149"/>
      <c r="L2" s="149"/>
      <c r="M2" s="149"/>
      <c r="N2" s="149"/>
      <c r="O2" s="149"/>
      <c r="P2" s="149"/>
      <c r="Q2" s="149"/>
      <c r="R2" s="149"/>
      <c r="S2" s="149"/>
    </row>
    <row r="3" spans="1:22" ht="13.5" thickBot="1">
      <c r="A3" s="151"/>
      <c r="B3" s="20"/>
      <c r="C3" s="21"/>
      <c r="D3" s="20"/>
    </row>
    <row r="4" spans="1:22" s="34" customFormat="1" ht="12.75" customHeight="1" thickBot="1">
      <c r="A4" s="151"/>
      <c r="B4" s="262" t="s">
        <v>29</v>
      </c>
      <c r="C4" s="262"/>
      <c r="D4" s="262" t="s">
        <v>30</v>
      </c>
      <c r="E4" s="262"/>
      <c r="F4" s="262" t="s">
        <v>31</v>
      </c>
      <c r="G4" s="262"/>
      <c r="H4" s="262"/>
      <c r="I4" s="262"/>
      <c r="J4" s="262"/>
      <c r="K4" s="262"/>
      <c r="L4" s="262"/>
      <c r="M4" s="262"/>
      <c r="N4" s="262"/>
      <c r="O4" s="262"/>
      <c r="P4" s="262"/>
      <c r="Q4" s="262"/>
      <c r="R4" s="262"/>
      <c r="S4" s="262"/>
    </row>
    <row r="5" spans="1:22" s="34" customFormat="1" ht="29.25" customHeight="1" thickBot="1">
      <c r="A5" s="151"/>
      <c r="B5" s="262"/>
      <c r="C5" s="262"/>
      <c r="D5" s="262"/>
      <c r="E5" s="262"/>
      <c r="F5" s="262" t="s">
        <v>32</v>
      </c>
      <c r="G5" s="262"/>
      <c r="H5" s="262" t="s">
        <v>33</v>
      </c>
      <c r="I5" s="262"/>
      <c r="J5" s="262" t="s">
        <v>47</v>
      </c>
      <c r="K5" s="262"/>
      <c r="L5" s="262" t="s">
        <v>34</v>
      </c>
      <c r="M5" s="262"/>
      <c r="N5" s="262" t="s">
        <v>35</v>
      </c>
      <c r="O5" s="262"/>
      <c r="P5" s="262" t="s">
        <v>36</v>
      </c>
      <c r="Q5" s="262"/>
      <c r="R5" s="262" t="s">
        <v>37</v>
      </c>
      <c r="S5" s="262"/>
    </row>
    <row r="6" spans="1:22" s="60" customFormat="1" ht="13.5" thickBot="1">
      <c r="A6" s="151"/>
      <c r="B6" s="148" t="s">
        <v>70</v>
      </c>
      <c r="C6" s="148" t="s">
        <v>39</v>
      </c>
      <c r="D6" s="148" t="s">
        <v>232</v>
      </c>
      <c r="E6" s="154" t="s">
        <v>39</v>
      </c>
      <c r="F6" s="148" t="s">
        <v>38</v>
      </c>
      <c r="G6" s="148" t="s">
        <v>39</v>
      </c>
      <c r="H6" s="148" t="s">
        <v>38</v>
      </c>
      <c r="I6" s="148" t="s">
        <v>39</v>
      </c>
      <c r="J6" s="148" t="s">
        <v>38</v>
      </c>
      <c r="K6" s="148" t="s">
        <v>39</v>
      </c>
      <c r="L6" s="148" t="s">
        <v>38</v>
      </c>
      <c r="M6" s="148" t="s">
        <v>39</v>
      </c>
      <c r="N6" s="148" t="s">
        <v>38</v>
      </c>
      <c r="O6" s="148" t="s">
        <v>39</v>
      </c>
      <c r="P6" s="148" t="s">
        <v>38</v>
      </c>
      <c r="Q6" s="148" t="s">
        <v>39</v>
      </c>
      <c r="R6" s="148" t="s">
        <v>38</v>
      </c>
      <c r="S6" s="148" t="s">
        <v>39</v>
      </c>
      <c r="U6" s="34"/>
      <c r="V6" s="34"/>
    </row>
    <row r="7" spans="1:22" ht="13.5" customHeight="1">
      <c r="A7" s="43" t="s">
        <v>188</v>
      </c>
      <c r="B7" s="45">
        <v>521.05129768435688</v>
      </c>
      <c r="C7" s="46">
        <v>3.0062840973947185</v>
      </c>
      <c r="D7" s="45">
        <v>80.515621318708142</v>
      </c>
      <c r="E7" s="51">
        <v>1.5882305816878595</v>
      </c>
      <c r="F7" s="50">
        <v>384.51560000000001</v>
      </c>
      <c r="G7" s="46">
        <v>6.0016012390213236</v>
      </c>
      <c r="H7" s="45">
        <v>417.30660000000006</v>
      </c>
      <c r="I7" s="48">
        <v>4.2582123316141827</v>
      </c>
      <c r="J7" s="47">
        <v>467.87799999999987</v>
      </c>
      <c r="K7" s="46">
        <v>3.6712829120077317</v>
      </c>
      <c r="L7" s="47">
        <v>522.71190000000001</v>
      </c>
      <c r="M7" s="49">
        <v>3.5364346341572066</v>
      </c>
      <c r="N7" s="45">
        <v>577.70760000000007</v>
      </c>
      <c r="O7" s="48">
        <v>3.7899662236108544</v>
      </c>
      <c r="P7" s="47">
        <v>623.1739</v>
      </c>
      <c r="Q7" s="46">
        <v>4.0803419209941518</v>
      </c>
      <c r="R7" s="45">
        <v>647.72279999999989</v>
      </c>
      <c r="S7" s="44">
        <v>4.3959045551260196</v>
      </c>
      <c r="U7" s="34"/>
      <c r="V7" s="34"/>
    </row>
    <row r="8" spans="1:22" ht="13.5" customHeight="1">
      <c r="A8" s="43" t="s">
        <v>187</v>
      </c>
      <c r="B8" s="53">
        <v>457.52368902926798</v>
      </c>
      <c r="C8" s="54">
        <v>3.651115880016222</v>
      </c>
      <c r="D8" s="53">
        <v>84.67674130974774</v>
      </c>
      <c r="E8" s="59">
        <v>1.9435102737968699</v>
      </c>
      <c r="F8" s="58">
        <v>313.02010000000001</v>
      </c>
      <c r="G8" s="54">
        <v>5.9276957185926964</v>
      </c>
      <c r="H8" s="53">
        <v>346.42360000000002</v>
      </c>
      <c r="I8" s="56">
        <v>4.8976307781869783</v>
      </c>
      <c r="J8" s="55">
        <v>402.25719999999995</v>
      </c>
      <c r="K8" s="54">
        <v>4.842064834631798</v>
      </c>
      <c r="L8" s="55">
        <v>459.6767999999999</v>
      </c>
      <c r="M8" s="57">
        <v>4.6984272749269831</v>
      </c>
      <c r="N8" s="53">
        <v>514.98530000000005</v>
      </c>
      <c r="O8" s="56">
        <v>5.0133666253327238</v>
      </c>
      <c r="P8" s="55">
        <v>564.30390000000011</v>
      </c>
      <c r="Q8" s="54">
        <v>5.161371474553393</v>
      </c>
      <c r="R8" s="53">
        <v>593.60339999999985</v>
      </c>
      <c r="S8" s="52">
        <v>5.2132547578797297</v>
      </c>
      <c r="U8" s="34"/>
      <c r="V8" s="34"/>
    </row>
    <row r="9" spans="1:22" ht="13.5" customHeight="1">
      <c r="A9" s="43" t="s">
        <v>186</v>
      </c>
      <c r="B9" s="53">
        <v>395.21138471254028</v>
      </c>
      <c r="C9" s="54">
        <v>8.9761904649328983</v>
      </c>
      <c r="D9" s="53">
        <v>88.05898856304951</v>
      </c>
      <c r="E9" s="59">
        <v>3.2375508477937185</v>
      </c>
      <c r="F9" s="58">
        <v>247.70439999999999</v>
      </c>
      <c r="G9" s="54">
        <v>10.460586281131663</v>
      </c>
      <c r="H9" s="53">
        <v>281.62369999999999</v>
      </c>
      <c r="I9" s="56">
        <v>10.602964811787311</v>
      </c>
      <c r="J9" s="55">
        <v>332.44069999999999</v>
      </c>
      <c r="K9" s="54">
        <v>11.007559348995885</v>
      </c>
      <c r="L9" s="55">
        <v>396.78340000000003</v>
      </c>
      <c r="M9" s="57">
        <v>10.617432260595466</v>
      </c>
      <c r="N9" s="53">
        <v>456.84570000000002</v>
      </c>
      <c r="O9" s="56">
        <v>11.108310370818975</v>
      </c>
      <c r="P9" s="55">
        <v>510.07010000000002</v>
      </c>
      <c r="Q9" s="54">
        <v>11.314145871503815</v>
      </c>
      <c r="R9" s="53">
        <v>537.23670000000004</v>
      </c>
      <c r="S9" s="52">
        <v>11.859552896551854</v>
      </c>
      <c r="U9" s="34"/>
      <c r="V9" s="34"/>
    </row>
    <row r="10" spans="1:22" ht="13.5" customHeight="1">
      <c r="A10" s="43" t="s">
        <v>185</v>
      </c>
      <c r="B10" s="53">
        <v>404.20334163725317</v>
      </c>
      <c r="C10" s="54">
        <v>4.40365557170324</v>
      </c>
      <c r="D10" s="53">
        <v>87.440865139099401</v>
      </c>
      <c r="E10" s="59">
        <v>3.6024123792764398</v>
      </c>
      <c r="F10" s="58">
        <v>260.05399999999997</v>
      </c>
      <c r="G10" s="54">
        <v>9.908391446451386</v>
      </c>
      <c r="H10" s="53">
        <v>281.82969999999995</v>
      </c>
      <c r="I10" s="56">
        <v>10.461153443441242</v>
      </c>
      <c r="J10" s="55">
        <v>340.41969999999998</v>
      </c>
      <c r="K10" s="54">
        <v>9.9312992546292769</v>
      </c>
      <c r="L10" s="55">
        <v>407.53930000000003</v>
      </c>
      <c r="M10" s="57">
        <v>8.4622566831260269</v>
      </c>
      <c r="N10" s="53">
        <v>467.76609999999999</v>
      </c>
      <c r="O10" s="56">
        <v>5.4042236844589109</v>
      </c>
      <c r="P10" s="55">
        <v>515.0456999999999</v>
      </c>
      <c r="Q10" s="54">
        <v>8.3438926184232542</v>
      </c>
      <c r="R10" s="53">
        <v>540.69130000000007</v>
      </c>
      <c r="S10" s="52">
        <v>12.96847545738852</v>
      </c>
      <c r="U10" s="34"/>
      <c r="V10" s="34"/>
    </row>
    <row r="11" spans="1:22" ht="13.5" customHeight="1">
      <c r="A11" s="43" t="s">
        <v>45</v>
      </c>
      <c r="B11" s="45">
        <v>476.28467969266717</v>
      </c>
      <c r="C11" s="46">
        <v>2.4389103254640507</v>
      </c>
      <c r="D11" s="45">
        <v>96.867510516262897</v>
      </c>
      <c r="E11" s="51">
        <v>1.7418682766527191</v>
      </c>
      <c r="F11" s="50">
        <v>306.17200000000003</v>
      </c>
      <c r="G11" s="46">
        <v>5.4796135790866778</v>
      </c>
      <c r="H11" s="45">
        <v>345.11090000000002</v>
      </c>
      <c r="I11" s="48">
        <v>4.620866703576529</v>
      </c>
      <c r="J11" s="47">
        <v>413.1422</v>
      </c>
      <c r="K11" s="46">
        <v>3.2362504415046223</v>
      </c>
      <c r="L11" s="47">
        <v>481.33909999999997</v>
      </c>
      <c r="M11" s="49">
        <v>2.9182428211025702</v>
      </c>
      <c r="N11" s="45">
        <v>544.63379999999995</v>
      </c>
      <c r="O11" s="48">
        <v>2.9653107817731397</v>
      </c>
      <c r="P11" s="47">
        <v>598.17979999999989</v>
      </c>
      <c r="Q11" s="46">
        <v>3.3738907550194268</v>
      </c>
      <c r="R11" s="45">
        <v>627.99890000000005</v>
      </c>
      <c r="S11" s="44">
        <v>3.4518238320286763</v>
      </c>
      <c r="U11" s="34"/>
      <c r="V11" s="34"/>
    </row>
    <row r="12" spans="1:22">
      <c r="A12" s="43" t="s">
        <v>122</v>
      </c>
      <c r="B12" s="45">
        <v>487.1259947625523</v>
      </c>
      <c r="C12" s="46">
        <v>0.41476905289764121</v>
      </c>
      <c r="D12" s="45">
        <v>99.388300629159914</v>
      </c>
      <c r="E12" s="51">
        <v>0.23164609534057909</v>
      </c>
      <c r="F12" s="50">
        <v>317.75191666666672</v>
      </c>
      <c r="G12" s="46">
        <v>0.74217722032354738</v>
      </c>
      <c r="H12" s="45">
        <v>354.34720833333341</v>
      </c>
      <c r="I12" s="48">
        <v>0.67178422860662135</v>
      </c>
      <c r="J12" s="47">
        <v>418.66433888888889</v>
      </c>
      <c r="K12" s="46">
        <v>0.56505699061715109</v>
      </c>
      <c r="L12" s="47">
        <v>490.3878944444445</v>
      </c>
      <c r="M12" s="49">
        <v>0.50887019452734183</v>
      </c>
      <c r="N12" s="45">
        <v>558.27587916666675</v>
      </c>
      <c r="O12" s="48">
        <v>0.497954367341366</v>
      </c>
      <c r="P12" s="47">
        <v>614.1876611111112</v>
      </c>
      <c r="Q12" s="46">
        <v>0.54721870302224096</v>
      </c>
      <c r="R12" s="45">
        <v>644.87856666666676</v>
      </c>
      <c r="S12" s="44">
        <v>0.63179155248026209</v>
      </c>
      <c r="U12" s="34"/>
      <c r="V12" s="34"/>
    </row>
    <row r="13" spans="1:22">
      <c r="A13" s="43" t="s">
        <v>123</v>
      </c>
      <c r="B13" s="174">
        <v>484.96188017782771</v>
      </c>
      <c r="C13" s="175">
        <v>1.199783504969145</v>
      </c>
      <c r="D13" s="174">
        <v>104.63759880123268</v>
      </c>
      <c r="E13" s="180">
        <v>0.56275447322564143</v>
      </c>
      <c r="F13" s="179">
        <v>311.19929999999999</v>
      </c>
      <c r="G13" s="175">
        <v>1.6407953278991139</v>
      </c>
      <c r="H13" s="174">
        <v>346.71380000000005</v>
      </c>
      <c r="I13" s="177">
        <v>1.5642551892017047</v>
      </c>
      <c r="J13" s="176">
        <v>410.84085000000005</v>
      </c>
      <c r="K13" s="175">
        <v>1.3612126477887287</v>
      </c>
      <c r="L13" s="176">
        <v>485.88770000000005</v>
      </c>
      <c r="M13" s="178">
        <v>1.3972126656509913</v>
      </c>
      <c r="N13" s="174">
        <v>560.19830000000002</v>
      </c>
      <c r="O13" s="177">
        <v>1.3591495479710844</v>
      </c>
      <c r="P13" s="176">
        <v>620.89390000000003</v>
      </c>
      <c r="Q13" s="175">
        <v>1.5876841717752204</v>
      </c>
      <c r="R13" s="174">
        <v>654.22344999999996</v>
      </c>
      <c r="S13" s="173">
        <v>1.7592502050668672</v>
      </c>
      <c r="U13" s="34"/>
      <c r="V13" s="34"/>
    </row>
    <row r="14" spans="1:22">
      <c r="U14" s="34"/>
      <c r="V14" s="34"/>
    </row>
    <row r="15" spans="1:22">
      <c r="A15" s="264" t="s">
        <v>138</v>
      </c>
      <c r="B15" s="264"/>
      <c r="C15" s="264"/>
      <c r="D15" s="264"/>
      <c r="E15" s="264"/>
      <c r="F15" s="264"/>
      <c r="G15" s="264"/>
      <c r="H15" s="264"/>
      <c r="I15" s="264"/>
      <c r="J15" s="264"/>
      <c r="K15" s="264"/>
      <c r="L15" s="264"/>
      <c r="M15" s="264"/>
      <c r="N15" s="264"/>
      <c r="O15" s="264"/>
      <c r="P15" s="264"/>
      <c r="Q15" s="264"/>
      <c r="R15" s="264"/>
      <c r="S15" s="264"/>
    </row>
  </sheetData>
  <mergeCells count="11">
    <mergeCell ref="P5:Q5"/>
    <mergeCell ref="R5:S5"/>
    <mergeCell ref="A15:S15"/>
    <mergeCell ref="B4:C5"/>
    <mergeCell ref="D4:E5"/>
    <mergeCell ref="F4:S4"/>
    <mergeCell ref="F5:G5"/>
    <mergeCell ref="H5:I5"/>
    <mergeCell ref="J5:K5"/>
    <mergeCell ref="L5:M5"/>
    <mergeCell ref="N5:O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zoomScale="80" zoomScaleNormal="80" workbookViewId="0"/>
  </sheetViews>
  <sheetFormatPr defaultColWidth="9.140625" defaultRowHeight="12.75"/>
  <cols>
    <col min="1" max="1" width="32" style="33" customWidth="1"/>
    <col min="2" max="5" width="8.7109375" style="32" customWidth="1"/>
    <col min="6" max="19" width="10" style="32" customWidth="1"/>
    <col min="20" max="16384" width="9.140625" style="32"/>
  </cols>
  <sheetData>
    <row r="1" spans="1:22" s="149" customFormat="1" ht="14.25">
      <c r="A1" s="149" t="s">
        <v>198</v>
      </c>
    </row>
    <row r="2" spans="1:22" s="149" customFormat="1" ht="14.25">
      <c r="A2" s="149" t="s">
        <v>197</v>
      </c>
    </row>
    <row r="3" spans="1:22" ht="13.5" thickBot="1">
      <c r="A3" s="4"/>
      <c r="B3" s="18"/>
      <c r="C3" s="19"/>
      <c r="D3" s="18"/>
    </row>
    <row r="4" spans="1:22" s="34" customFormat="1" ht="12.75" customHeight="1" thickBot="1">
      <c r="A4" s="151"/>
      <c r="B4" s="262" t="s">
        <v>29</v>
      </c>
      <c r="C4" s="262"/>
      <c r="D4" s="262" t="s">
        <v>71</v>
      </c>
      <c r="E4" s="262"/>
      <c r="F4" s="262" t="s">
        <v>31</v>
      </c>
      <c r="G4" s="262"/>
      <c r="H4" s="262"/>
      <c r="I4" s="262"/>
      <c r="J4" s="262"/>
      <c r="K4" s="262"/>
      <c r="L4" s="262"/>
      <c r="M4" s="262"/>
      <c r="N4" s="262"/>
      <c r="O4" s="262"/>
      <c r="P4" s="262"/>
      <c r="Q4" s="262"/>
      <c r="R4" s="262"/>
      <c r="S4" s="262"/>
    </row>
    <row r="5" spans="1:22" s="34" customFormat="1" ht="29.25" customHeight="1" thickBot="1">
      <c r="A5" s="151"/>
      <c r="B5" s="262"/>
      <c r="C5" s="262"/>
      <c r="D5" s="262"/>
      <c r="E5" s="262"/>
      <c r="F5" s="262" t="s">
        <v>32</v>
      </c>
      <c r="G5" s="262"/>
      <c r="H5" s="262" t="s">
        <v>33</v>
      </c>
      <c r="I5" s="262"/>
      <c r="J5" s="262" t="s">
        <v>47</v>
      </c>
      <c r="K5" s="262"/>
      <c r="L5" s="262" t="s">
        <v>34</v>
      </c>
      <c r="M5" s="262"/>
      <c r="N5" s="262" t="s">
        <v>35</v>
      </c>
      <c r="O5" s="262"/>
      <c r="P5" s="262" t="s">
        <v>36</v>
      </c>
      <c r="Q5" s="262"/>
      <c r="R5" s="262" t="s">
        <v>37</v>
      </c>
      <c r="S5" s="262"/>
    </row>
    <row r="6" spans="1:22" s="60" customFormat="1" ht="27.75" customHeight="1" thickBot="1">
      <c r="A6" s="151"/>
      <c r="B6" s="148" t="s">
        <v>70</v>
      </c>
      <c r="C6" s="148" t="s">
        <v>39</v>
      </c>
      <c r="D6" s="148" t="s">
        <v>69</v>
      </c>
      <c r="E6" s="148" t="s">
        <v>39</v>
      </c>
      <c r="F6" s="148" t="s">
        <v>38</v>
      </c>
      <c r="G6" s="148" t="s">
        <v>39</v>
      </c>
      <c r="H6" s="148" t="s">
        <v>38</v>
      </c>
      <c r="I6" s="148" t="s">
        <v>39</v>
      </c>
      <c r="J6" s="148" t="s">
        <v>38</v>
      </c>
      <c r="K6" s="148" t="s">
        <v>39</v>
      </c>
      <c r="L6" s="148" t="s">
        <v>38</v>
      </c>
      <c r="M6" s="148" t="s">
        <v>39</v>
      </c>
      <c r="N6" s="148" t="s">
        <v>38</v>
      </c>
      <c r="O6" s="148" t="s">
        <v>39</v>
      </c>
      <c r="P6" s="148" t="s">
        <v>38</v>
      </c>
      <c r="Q6" s="148" t="s">
        <v>39</v>
      </c>
      <c r="R6" s="148" t="s">
        <v>38</v>
      </c>
      <c r="S6" s="148" t="s">
        <v>39</v>
      </c>
      <c r="U6" s="34"/>
      <c r="V6" s="34"/>
    </row>
    <row r="7" spans="1:22" ht="13.5" customHeight="1">
      <c r="A7" s="43" t="s">
        <v>188</v>
      </c>
      <c r="B7" s="53">
        <v>522.16586059166855</v>
      </c>
      <c r="C7" s="54">
        <v>3.9090051023930537</v>
      </c>
      <c r="D7" s="53">
        <v>82.693265352215775</v>
      </c>
      <c r="E7" s="59">
        <v>2.2744584558509802</v>
      </c>
      <c r="F7" s="58">
        <v>383.49160000000001</v>
      </c>
      <c r="G7" s="54">
        <v>6.3603565609781434</v>
      </c>
      <c r="H7" s="53">
        <v>415.28189999999995</v>
      </c>
      <c r="I7" s="56">
        <v>5.0480975218392805</v>
      </c>
      <c r="J7" s="55">
        <v>467.2079</v>
      </c>
      <c r="K7" s="54">
        <v>4.9328839358375891</v>
      </c>
      <c r="L7" s="55">
        <v>523.80259999999998</v>
      </c>
      <c r="M7" s="57">
        <v>4.0224484274022938</v>
      </c>
      <c r="N7" s="53">
        <v>579.2657999999999</v>
      </c>
      <c r="O7" s="56">
        <v>4.5193185666277955</v>
      </c>
      <c r="P7" s="55">
        <v>626.65380000000005</v>
      </c>
      <c r="Q7" s="54">
        <v>5.3116945236692246</v>
      </c>
      <c r="R7" s="53">
        <v>655.88390000000004</v>
      </c>
      <c r="S7" s="52">
        <v>6.16524007769004</v>
      </c>
      <c r="U7" s="34"/>
      <c r="V7" s="34"/>
    </row>
    <row r="8" spans="1:22" ht="13.5" customHeight="1">
      <c r="A8" s="43" t="s">
        <v>187</v>
      </c>
      <c r="B8" s="53">
        <v>482.00379145482594</v>
      </c>
      <c r="C8" s="54">
        <v>4.0248895697724238</v>
      </c>
      <c r="D8" s="53">
        <v>83.587313627968825</v>
      </c>
      <c r="E8" s="59">
        <v>1.8526689784576988</v>
      </c>
      <c r="F8" s="58">
        <v>344.61599999999999</v>
      </c>
      <c r="G8" s="54">
        <v>7.0576816526785553</v>
      </c>
      <c r="H8" s="53">
        <v>375.04469999999998</v>
      </c>
      <c r="I8" s="56">
        <v>6.6774762753436789</v>
      </c>
      <c r="J8" s="55">
        <v>425.07299999999998</v>
      </c>
      <c r="K8" s="54">
        <v>5.0017455234814419</v>
      </c>
      <c r="L8" s="55">
        <v>483.80220000000008</v>
      </c>
      <c r="M8" s="57">
        <v>5.0284950304904044</v>
      </c>
      <c r="N8" s="53">
        <v>539.28899999999999</v>
      </c>
      <c r="O8" s="56">
        <v>3.9020022032854298</v>
      </c>
      <c r="P8" s="55">
        <v>587.85570000000007</v>
      </c>
      <c r="Q8" s="54">
        <v>5.0605457179372735</v>
      </c>
      <c r="R8" s="53">
        <v>616.01250000000005</v>
      </c>
      <c r="S8" s="52">
        <v>5.2213748535334146</v>
      </c>
      <c r="U8" s="34"/>
      <c r="V8" s="34"/>
    </row>
    <row r="9" spans="1:22" ht="13.5" customHeight="1">
      <c r="A9" s="43" t="s">
        <v>186</v>
      </c>
      <c r="B9" s="53">
        <v>404.75837067833965</v>
      </c>
      <c r="C9" s="54">
        <v>7.7944013642024368</v>
      </c>
      <c r="D9" s="53">
        <v>80.977816938258258</v>
      </c>
      <c r="E9" s="59">
        <v>2.6740082978581827</v>
      </c>
      <c r="F9" s="58">
        <v>268.18079999999998</v>
      </c>
      <c r="G9" s="54">
        <v>14.005785213280818</v>
      </c>
      <c r="H9" s="53">
        <v>299.02709999999996</v>
      </c>
      <c r="I9" s="56">
        <v>10.686162358525991</v>
      </c>
      <c r="J9" s="55">
        <v>350.05560000000003</v>
      </c>
      <c r="K9" s="54">
        <v>8.868586906886577</v>
      </c>
      <c r="L9" s="55">
        <v>405.86669999999998</v>
      </c>
      <c r="M9" s="57">
        <v>9.2875700829717118</v>
      </c>
      <c r="N9" s="53">
        <v>460.22429999999997</v>
      </c>
      <c r="O9" s="56">
        <v>8.8704109870337415</v>
      </c>
      <c r="P9" s="55">
        <v>507.90239999999994</v>
      </c>
      <c r="Q9" s="54">
        <v>9.3456646560495198</v>
      </c>
      <c r="R9" s="53">
        <v>536.23850000000004</v>
      </c>
      <c r="S9" s="52">
        <v>10.038569028695724</v>
      </c>
      <c r="U9" s="34"/>
      <c r="V9" s="34"/>
    </row>
    <row r="10" spans="1:22" ht="13.5" customHeight="1">
      <c r="A10" s="182" t="s">
        <v>185</v>
      </c>
      <c r="B10" s="53">
        <v>423.13623607425234</v>
      </c>
      <c r="C10" s="54">
        <v>4.6255474640012455</v>
      </c>
      <c r="D10" s="53">
        <v>85.33295729555951</v>
      </c>
      <c r="E10" s="59">
        <v>4.8318039887304769</v>
      </c>
      <c r="F10" s="58">
        <v>287.9178</v>
      </c>
      <c r="G10" s="54">
        <v>12.136190462506018</v>
      </c>
      <c r="H10" s="53">
        <v>313.09430000000003</v>
      </c>
      <c r="I10" s="56">
        <v>11.280879372982307</v>
      </c>
      <c r="J10" s="55">
        <v>361.80099999999999</v>
      </c>
      <c r="K10" s="54">
        <v>9.2570103192721653</v>
      </c>
      <c r="L10" s="55">
        <v>421.28789999999998</v>
      </c>
      <c r="M10" s="57">
        <v>7.4098817865439406</v>
      </c>
      <c r="N10" s="53">
        <v>485.35919999999999</v>
      </c>
      <c r="O10" s="56">
        <v>8.2094723647950314</v>
      </c>
      <c r="P10" s="55">
        <v>534.99920000000009</v>
      </c>
      <c r="Q10" s="54">
        <v>10.701604916397685</v>
      </c>
      <c r="R10" s="53">
        <v>562.31650000000002</v>
      </c>
      <c r="S10" s="52">
        <v>15.458037177540435</v>
      </c>
      <c r="U10" s="34"/>
      <c r="V10" s="34"/>
    </row>
    <row r="11" spans="1:22" ht="13.5" customHeight="1">
      <c r="A11" s="43" t="s">
        <v>45</v>
      </c>
      <c r="B11" s="45">
        <v>486.58985801290993</v>
      </c>
      <c r="C11" s="46">
        <v>2.7800460370555951</v>
      </c>
      <c r="D11" s="45">
        <v>93.777235327318124</v>
      </c>
      <c r="E11" s="51">
        <v>1.8364972586747987</v>
      </c>
      <c r="F11" s="50">
        <v>326.9436</v>
      </c>
      <c r="G11" s="46">
        <v>5.4897444595455562</v>
      </c>
      <c r="H11" s="45">
        <v>363.30040000000002</v>
      </c>
      <c r="I11" s="48">
        <v>4.7377878577454302</v>
      </c>
      <c r="J11" s="47">
        <v>423.34820000000002</v>
      </c>
      <c r="K11" s="46">
        <v>3.1161922995504878</v>
      </c>
      <c r="L11" s="47">
        <v>490.24140000000011</v>
      </c>
      <c r="M11" s="49">
        <v>3.4720123439680717</v>
      </c>
      <c r="N11" s="45">
        <v>551.96559999999999</v>
      </c>
      <c r="O11" s="48">
        <v>3.3035709953397316</v>
      </c>
      <c r="P11" s="47">
        <v>604.79949999999997</v>
      </c>
      <c r="Q11" s="46">
        <v>3.9404742666474921</v>
      </c>
      <c r="R11" s="45">
        <v>635.21500000000015</v>
      </c>
      <c r="S11" s="44">
        <v>4.890482273607808</v>
      </c>
      <c r="U11" s="34"/>
      <c r="V11" s="34"/>
    </row>
    <row r="12" spans="1:22">
      <c r="A12" s="43" t="s">
        <v>124</v>
      </c>
      <c r="B12" s="45">
        <v>489.28664008627118</v>
      </c>
      <c r="C12" s="46">
        <v>0.3988928336427871</v>
      </c>
      <c r="D12" s="45">
        <v>90.554567301183667</v>
      </c>
      <c r="E12" s="51">
        <v>0.24400869287009899</v>
      </c>
      <c r="F12" s="50">
        <v>337.2630364864865</v>
      </c>
      <c r="G12" s="46">
        <v>0.73327699911570809</v>
      </c>
      <c r="H12" s="45">
        <v>370.11113783783787</v>
      </c>
      <c r="I12" s="48">
        <v>0.63976501440886713</v>
      </c>
      <c r="J12" s="47">
        <v>427.07005405405408</v>
      </c>
      <c r="K12" s="46">
        <v>0.52999821453760332</v>
      </c>
      <c r="L12" s="47">
        <v>491.64450810810808</v>
      </c>
      <c r="M12" s="49">
        <v>0.47236649557548599</v>
      </c>
      <c r="N12" s="45">
        <v>553.00234324324322</v>
      </c>
      <c r="O12" s="48">
        <v>0.47123284763527712</v>
      </c>
      <c r="P12" s="47">
        <v>604.8159270270271</v>
      </c>
      <c r="Q12" s="46">
        <v>0.5570146318058008</v>
      </c>
      <c r="R12" s="45">
        <v>634.44182027027034</v>
      </c>
      <c r="S12" s="44">
        <v>0.66450480683411295</v>
      </c>
      <c r="U12" s="34"/>
      <c r="V12" s="34"/>
    </row>
    <row r="13" spans="1:22" ht="13.5" thickBot="1">
      <c r="A13" s="43" t="s">
        <v>123</v>
      </c>
      <c r="B13" s="181">
        <v>477.61223982981937</v>
      </c>
      <c r="C13" s="37">
        <v>1.0224777343922742</v>
      </c>
      <c r="D13" s="36">
        <v>97.395876237838749</v>
      </c>
      <c r="E13" s="42">
        <v>0.51211755288079119</v>
      </c>
      <c r="F13" s="41">
        <v>317.73625000000004</v>
      </c>
      <c r="G13" s="37">
        <v>1.7363043513611298</v>
      </c>
      <c r="H13" s="36">
        <v>350.15769999999998</v>
      </c>
      <c r="I13" s="39">
        <v>1.4779277824504478</v>
      </c>
      <c r="J13" s="38">
        <v>408.75140000000005</v>
      </c>
      <c r="K13" s="37">
        <v>1.3445713152546264</v>
      </c>
      <c r="L13" s="38">
        <v>478.10790000000009</v>
      </c>
      <c r="M13" s="40">
        <v>1.2172055130959243</v>
      </c>
      <c r="N13" s="36">
        <v>547.12120000000016</v>
      </c>
      <c r="O13" s="39">
        <v>1.203199559507895</v>
      </c>
      <c r="P13" s="38">
        <v>604.19450000000006</v>
      </c>
      <c r="Q13" s="37">
        <v>1.3359242880243405</v>
      </c>
      <c r="R13" s="36">
        <v>636.03274999999996</v>
      </c>
      <c r="S13" s="35">
        <v>1.4935770924101079</v>
      </c>
      <c r="U13" s="34"/>
      <c r="V13" s="34"/>
    </row>
    <row r="14" spans="1:22">
      <c r="A14" s="32"/>
      <c r="U14" s="34"/>
      <c r="V14" s="34"/>
    </row>
    <row r="15" spans="1:22">
      <c r="A15" s="264" t="s">
        <v>138</v>
      </c>
      <c r="B15" s="264"/>
      <c r="C15" s="264"/>
      <c r="D15" s="264"/>
      <c r="E15" s="264"/>
      <c r="F15" s="264"/>
      <c r="G15" s="264"/>
      <c r="H15" s="264"/>
      <c r="I15" s="264"/>
      <c r="J15" s="264"/>
      <c r="K15" s="264"/>
      <c r="L15" s="264"/>
      <c r="M15" s="264"/>
      <c r="N15" s="264"/>
      <c r="O15" s="264"/>
      <c r="P15" s="264"/>
      <c r="Q15" s="264"/>
      <c r="R15" s="264"/>
      <c r="S15" s="264"/>
      <c r="U15" s="34"/>
      <c r="V15" s="34"/>
    </row>
    <row r="16" spans="1:22">
      <c r="U16" s="34"/>
      <c r="V16" s="34"/>
    </row>
    <row r="17" spans="21:22">
      <c r="U17" s="34"/>
      <c r="V17" s="34"/>
    </row>
    <row r="18" spans="21:22">
      <c r="U18" s="34"/>
      <c r="V18" s="34"/>
    </row>
  </sheetData>
  <mergeCells count="11">
    <mergeCell ref="P5:Q5"/>
    <mergeCell ref="R5:S5"/>
    <mergeCell ref="A15:S15"/>
    <mergeCell ref="B4:C5"/>
    <mergeCell ref="D4:E5"/>
    <mergeCell ref="F4:S4"/>
    <mergeCell ref="F5:G5"/>
    <mergeCell ref="H5:I5"/>
    <mergeCell ref="J5:K5"/>
    <mergeCell ref="L5:M5"/>
    <mergeCell ref="N5:O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0"/>
  <sheetViews>
    <sheetView showGridLines="0" zoomScale="110" zoomScaleNormal="110" workbookViewId="0"/>
  </sheetViews>
  <sheetFormatPr defaultColWidth="9.140625" defaultRowHeight="12.75"/>
  <cols>
    <col min="1" max="1" width="31.28515625" style="33" customWidth="1"/>
    <col min="2" max="18" width="10.7109375" style="32" customWidth="1"/>
    <col min="19" max="19" width="8.7109375" style="32" customWidth="1"/>
    <col min="20" max="16384" width="9.140625" style="32"/>
  </cols>
  <sheetData>
    <row r="1" spans="1:82" s="149" customFormat="1" ht="14.25">
      <c r="A1" s="152" t="s">
        <v>200</v>
      </c>
      <c r="B1" s="152"/>
      <c r="C1" s="152"/>
      <c r="D1" s="152"/>
      <c r="E1" s="152"/>
      <c r="F1" s="152"/>
      <c r="G1" s="152"/>
      <c r="H1" s="152"/>
      <c r="I1" s="152"/>
      <c r="J1" s="152"/>
      <c r="K1" s="152"/>
      <c r="L1" s="152"/>
      <c r="M1" s="152"/>
      <c r="N1" s="152"/>
      <c r="O1" s="152"/>
      <c r="P1" s="152"/>
      <c r="Q1" s="152"/>
      <c r="R1" s="152"/>
      <c r="S1" s="152"/>
    </row>
    <row r="2" spans="1:82" s="149" customFormat="1" ht="14.25">
      <c r="A2" s="267" t="s">
        <v>199</v>
      </c>
      <c r="B2" s="267"/>
      <c r="C2" s="267"/>
      <c r="D2" s="267"/>
      <c r="E2" s="267"/>
      <c r="F2" s="267"/>
      <c r="G2" s="267"/>
      <c r="H2" s="267"/>
      <c r="I2" s="267"/>
      <c r="J2" s="267"/>
      <c r="K2" s="267"/>
      <c r="L2" s="267"/>
      <c r="M2" s="267"/>
      <c r="N2" s="267"/>
      <c r="O2" s="267"/>
      <c r="P2" s="267"/>
      <c r="Q2" s="267"/>
      <c r="R2" s="267"/>
      <c r="S2" s="267"/>
    </row>
    <row r="3" spans="1:82" s="87" customFormat="1" ht="13.5" thickBot="1">
      <c r="A3" s="92"/>
      <c r="B3" s="90"/>
      <c r="C3" s="91"/>
      <c r="D3" s="91"/>
      <c r="E3" s="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row>
    <row r="4" spans="1:82" s="34" customFormat="1" ht="12.75" customHeight="1" thickBot="1">
      <c r="A4" s="151"/>
      <c r="B4" s="262" t="s">
        <v>29</v>
      </c>
      <c r="C4" s="262"/>
      <c r="D4" s="262" t="s">
        <v>71</v>
      </c>
      <c r="E4" s="262"/>
      <c r="F4" s="262" t="s">
        <v>31</v>
      </c>
      <c r="G4" s="262"/>
      <c r="H4" s="262"/>
      <c r="I4" s="262"/>
      <c r="J4" s="262"/>
      <c r="K4" s="262"/>
      <c r="L4" s="262"/>
      <c r="M4" s="262"/>
      <c r="N4" s="262"/>
      <c r="O4" s="262"/>
      <c r="P4" s="262"/>
      <c r="Q4" s="262"/>
      <c r="R4" s="262"/>
      <c r="S4" s="262"/>
    </row>
    <row r="5" spans="1:82" s="34" customFormat="1" ht="29.25" customHeight="1" thickBot="1">
      <c r="A5" s="151"/>
      <c r="B5" s="262"/>
      <c r="C5" s="262"/>
      <c r="D5" s="262"/>
      <c r="E5" s="262"/>
      <c r="F5" s="262" t="s">
        <v>32</v>
      </c>
      <c r="G5" s="262"/>
      <c r="H5" s="262" t="s">
        <v>33</v>
      </c>
      <c r="I5" s="262"/>
      <c r="J5" s="262" t="s">
        <v>47</v>
      </c>
      <c r="K5" s="262"/>
      <c r="L5" s="262" t="s">
        <v>34</v>
      </c>
      <c r="M5" s="262"/>
      <c r="N5" s="262" t="s">
        <v>35</v>
      </c>
      <c r="O5" s="262"/>
      <c r="P5" s="262" t="s">
        <v>36</v>
      </c>
      <c r="Q5" s="262"/>
      <c r="R5" s="262" t="s">
        <v>37</v>
      </c>
      <c r="S5" s="262"/>
    </row>
    <row r="6" spans="1:82" s="60" customFormat="1" ht="13.5" thickBot="1">
      <c r="A6" s="151"/>
      <c r="B6" s="148" t="s">
        <v>70</v>
      </c>
      <c r="C6" s="148" t="s">
        <v>39</v>
      </c>
      <c r="D6" s="148" t="s">
        <v>69</v>
      </c>
      <c r="E6" s="148" t="s">
        <v>39</v>
      </c>
      <c r="F6" s="148" t="s">
        <v>38</v>
      </c>
      <c r="G6" s="148" t="s">
        <v>39</v>
      </c>
      <c r="H6" s="148" t="s">
        <v>38</v>
      </c>
      <c r="I6" s="148" t="s">
        <v>39</v>
      </c>
      <c r="J6" s="148" t="s">
        <v>38</v>
      </c>
      <c r="K6" s="148" t="s">
        <v>39</v>
      </c>
      <c r="L6" s="148" t="s">
        <v>38</v>
      </c>
      <c r="M6" s="148" t="s">
        <v>39</v>
      </c>
      <c r="N6" s="148" t="s">
        <v>38</v>
      </c>
      <c r="O6" s="148" t="s">
        <v>39</v>
      </c>
      <c r="P6" s="148" t="s">
        <v>38</v>
      </c>
      <c r="Q6" s="148" t="s">
        <v>39</v>
      </c>
      <c r="R6" s="148" t="s">
        <v>38</v>
      </c>
      <c r="S6" s="148" t="s">
        <v>39</v>
      </c>
      <c r="U6" s="34"/>
      <c r="V6" s="34"/>
    </row>
    <row r="7" spans="1:82" ht="13.5" customHeight="1">
      <c r="A7" s="43" t="s">
        <v>188</v>
      </c>
      <c r="B7" s="45">
        <v>502.70061075607498</v>
      </c>
      <c r="C7" s="46">
        <v>3.3782170779541962</v>
      </c>
      <c r="D7" s="45">
        <v>79.336403900891881</v>
      </c>
      <c r="E7" s="51">
        <v>1.9076987343352676</v>
      </c>
      <c r="F7" s="50">
        <v>367.75910000000005</v>
      </c>
      <c r="G7" s="46">
        <v>5.5532620253525087</v>
      </c>
      <c r="H7" s="45">
        <v>400.44329999999997</v>
      </c>
      <c r="I7" s="48">
        <v>4.9273059849058374</v>
      </c>
      <c r="J7" s="47">
        <v>449.74200000000002</v>
      </c>
      <c r="K7" s="46">
        <v>3.8888541525750222</v>
      </c>
      <c r="L7" s="47">
        <v>503.85600000000005</v>
      </c>
      <c r="M7" s="49">
        <v>3.9947675553292346</v>
      </c>
      <c r="N7" s="45">
        <v>558.34160000000008</v>
      </c>
      <c r="O7" s="48">
        <v>3.8921957834449614</v>
      </c>
      <c r="P7" s="47">
        <v>603.48859999999991</v>
      </c>
      <c r="Q7" s="46">
        <v>4.9085166565651646</v>
      </c>
      <c r="R7" s="45">
        <v>629.22930000000008</v>
      </c>
      <c r="S7" s="44">
        <v>5.4001838858608364</v>
      </c>
      <c r="U7" s="34"/>
      <c r="V7" s="34"/>
    </row>
    <row r="8" spans="1:82" ht="13.5" customHeight="1">
      <c r="A8" s="43" t="s">
        <v>187</v>
      </c>
      <c r="B8" s="53">
        <v>460.19110347927062</v>
      </c>
      <c r="C8" s="54">
        <v>3.5119750168512454</v>
      </c>
      <c r="D8" s="53">
        <v>81.22348888535592</v>
      </c>
      <c r="E8" s="59">
        <v>1.7523263276220378</v>
      </c>
      <c r="F8" s="58">
        <v>326.7355</v>
      </c>
      <c r="G8" s="54">
        <v>5.680928339042242</v>
      </c>
      <c r="H8" s="53">
        <v>355.52440000000001</v>
      </c>
      <c r="I8" s="56">
        <v>4.8634001779733369</v>
      </c>
      <c r="J8" s="55">
        <v>405.06959999999992</v>
      </c>
      <c r="K8" s="54">
        <v>5.1603820321539926</v>
      </c>
      <c r="L8" s="55">
        <v>460.20229999999992</v>
      </c>
      <c r="M8" s="57">
        <v>4.2057303822681495</v>
      </c>
      <c r="N8" s="53">
        <v>515.55739999999992</v>
      </c>
      <c r="O8" s="56">
        <v>4.8558632230645671</v>
      </c>
      <c r="P8" s="55">
        <v>564.42730000000006</v>
      </c>
      <c r="Q8" s="54">
        <v>4.6142860374060044</v>
      </c>
      <c r="R8" s="53">
        <v>594.22900000000004</v>
      </c>
      <c r="S8" s="52">
        <v>6.3537964347659495</v>
      </c>
      <c r="U8" s="34"/>
      <c r="V8" s="34"/>
    </row>
    <row r="9" spans="1:82" ht="13.5" customHeight="1">
      <c r="A9" s="43" t="s">
        <v>186</v>
      </c>
      <c r="B9" s="53">
        <v>394.42323430715339</v>
      </c>
      <c r="C9" s="54">
        <v>7.217037136231168</v>
      </c>
      <c r="D9" s="53">
        <v>79.698457770713844</v>
      </c>
      <c r="E9" s="59">
        <v>3.8616926438498758</v>
      </c>
      <c r="F9" s="58">
        <v>269.80180000000001</v>
      </c>
      <c r="G9" s="54">
        <v>9.5594646585349086</v>
      </c>
      <c r="H9" s="53">
        <v>294.57010000000002</v>
      </c>
      <c r="I9" s="56">
        <v>9.3794421357444158</v>
      </c>
      <c r="J9" s="55">
        <v>337.55269999999996</v>
      </c>
      <c r="K9" s="54">
        <v>8.9472971216327544</v>
      </c>
      <c r="L9" s="55">
        <v>392.91759999999999</v>
      </c>
      <c r="M9" s="57">
        <v>8.8157509486020391</v>
      </c>
      <c r="N9" s="53">
        <v>449.8442</v>
      </c>
      <c r="O9" s="56">
        <v>11.033769453389697</v>
      </c>
      <c r="P9" s="55">
        <v>496.47359999999998</v>
      </c>
      <c r="Q9" s="54">
        <v>11.276164587330019</v>
      </c>
      <c r="R9" s="53">
        <v>524.96499999999992</v>
      </c>
      <c r="S9" s="52">
        <v>14.439976966567498</v>
      </c>
      <c r="U9" s="34"/>
      <c r="V9" s="34"/>
    </row>
    <row r="10" spans="1:82" ht="13.5" customHeight="1">
      <c r="A10" s="43" t="s">
        <v>185</v>
      </c>
      <c r="B10" s="53">
        <v>407.63704935634615</v>
      </c>
      <c r="C10" s="54">
        <v>4.9916405672498199</v>
      </c>
      <c r="D10" s="53">
        <v>80.111157989282177</v>
      </c>
      <c r="E10" s="59">
        <v>4.0500617735933275</v>
      </c>
      <c r="F10" s="58">
        <v>285.83609999999993</v>
      </c>
      <c r="G10" s="54">
        <v>10.691243673472027</v>
      </c>
      <c r="H10" s="53">
        <v>307.74250000000001</v>
      </c>
      <c r="I10" s="56">
        <v>10.312898516905907</v>
      </c>
      <c r="J10" s="55">
        <v>347.07419999999996</v>
      </c>
      <c r="K10" s="54">
        <v>8.8941505779235523</v>
      </c>
      <c r="L10" s="55">
        <v>399.63550000000004</v>
      </c>
      <c r="M10" s="57">
        <v>7.2455703994463567</v>
      </c>
      <c r="N10" s="53">
        <v>465.42839999999995</v>
      </c>
      <c r="O10" s="56">
        <v>9.5655486922543584</v>
      </c>
      <c r="P10" s="55">
        <v>515.52289999999994</v>
      </c>
      <c r="Q10" s="54">
        <v>10.042973614008311</v>
      </c>
      <c r="R10" s="53">
        <v>543.78089999999997</v>
      </c>
      <c r="S10" s="52">
        <v>11.010795066862553</v>
      </c>
      <c r="U10" s="34"/>
      <c r="V10" s="34"/>
    </row>
    <row r="11" spans="1:82" ht="13.5" customHeight="1">
      <c r="A11" s="43" t="s">
        <v>45</v>
      </c>
      <c r="B11" s="45">
        <v>468.01172789151281</v>
      </c>
      <c r="C11" s="46">
        <v>2.4295619575181586</v>
      </c>
      <c r="D11" s="45">
        <v>90.095331363222954</v>
      </c>
      <c r="E11" s="51">
        <v>1.6620317116797567</v>
      </c>
      <c r="F11" s="50">
        <v>315.92490000000004</v>
      </c>
      <c r="G11" s="46">
        <v>4.6828934775206603</v>
      </c>
      <c r="H11" s="45">
        <v>347.96620000000007</v>
      </c>
      <c r="I11" s="48">
        <v>3.8995479292476962</v>
      </c>
      <c r="J11" s="47">
        <v>406.84750000000003</v>
      </c>
      <c r="K11" s="46">
        <v>3.1048184571637085</v>
      </c>
      <c r="L11" s="47">
        <v>470.11850000000004</v>
      </c>
      <c r="M11" s="49">
        <v>2.961692339341929</v>
      </c>
      <c r="N11" s="45">
        <v>531.56760000000008</v>
      </c>
      <c r="O11" s="48">
        <v>3.0286286045740964</v>
      </c>
      <c r="P11" s="47">
        <v>582.8424</v>
      </c>
      <c r="Q11" s="46">
        <v>3.7193479136693619</v>
      </c>
      <c r="R11" s="45">
        <v>612.04600000000005</v>
      </c>
      <c r="S11" s="44">
        <v>4.7147110851155096</v>
      </c>
      <c r="U11" s="34"/>
      <c r="V11" s="34"/>
    </row>
    <row r="12" spans="1:82" ht="13.5" customHeight="1">
      <c r="A12" s="43" t="s">
        <v>124</v>
      </c>
      <c r="B12" s="45">
        <v>488.66237748458423</v>
      </c>
      <c r="C12" s="46">
        <v>0.40230577778497451</v>
      </c>
      <c r="D12" s="45">
        <v>93.544462373591315</v>
      </c>
      <c r="E12" s="51">
        <v>0.2313561000552512</v>
      </c>
      <c r="F12" s="50">
        <v>332.61898243243252</v>
      </c>
      <c r="G12" s="46">
        <v>0.71376716114478267</v>
      </c>
      <c r="H12" s="45">
        <v>364.76321891891888</v>
      </c>
      <c r="I12" s="48">
        <v>0.61821412556094357</v>
      </c>
      <c r="J12" s="47">
        <v>423.04360270270269</v>
      </c>
      <c r="K12" s="46">
        <v>0.53990587836085435</v>
      </c>
      <c r="L12" s="47">
        <v>490.65250540540541</v>
      </c>
      <c r="M12" s="49">
        <v>0.49107548490890368</v>
      </c>
      <c r="N12" s="45">
        <v>555.45232972972985</v>
      </c>
      <c r="O12" s="48">
        <v>0.48473403328204501</v>
      </c>
      <c r="P12" s="47">
        <v>609.03695405405415</v>
      </c>
      <c r="Q12" s="46">
        <v>0.54616988107424924</v>
      </c>
      <c r="R12" s="45">
        <v>638.97582432432432</v>
      </c>
      <c r="S12" s="44">
        <v>0.62621587488595232</v>
      </c>
      <c r="U12" s="34"/>
      <c r="V12" s="34"/>
    </row>
    <row r="13" spans="1:82" ht="13.5" thickBot="1">
      <c r="A13" s="43" t="s">
        <v>123</v>
      </c>
      <c r="B13" s="36">
        <v>486.40643905615008</v>
      </c>
      <c r="C13" s="37">
        <v>1.0732231347741741</v>
      </c>
      <c r="D13" s="36">
        <v>99.039122047194112</v>
      </c>
      <c r="E13" s="42">
        <v>0.53794296532536368</v>
      </c>
      <c r="F13" s="41">
        <v>325.43040000000002</v>
      </c>
      <c r="G13" s="37">
        <v>1.4623075033335313</v>
      </c>
      <c r="H13" s="36">
        <v>356.88630000000006</v>
      </c>
      <c r="I13" s="39">
        <v>1.4801365915290798</v>
      </c>
      <c r="J13" s="38">
        <v>414.64800000000008</v>
      </c>
      <c r="K13" s="37">
        <v>1.2672686288387691</v>
      </c>
      <c r="L13" s="38">
        <v>486.07164999999998</v>
      </c>
      <c r="M13" s="40">
        <v>1.2236985761525505</v>
      </c>
      <c r="N13" s="36">
        <v>557.66120000000001</v>
      </c>
      <c r="O13" s="39">
        <v>1.3286393972991932</v>
      </c>
      <c r="P13" s="38">
        <v>616.1028500000001</v>
      </c>
      <c r="Q13" s="37">
        <v>1.3975519361746727</v>
      </c>
      <c r="R13" s="36">
        <v>648.40389999999991</v>
      </c>
      <c r="S13" s="35">
        <v>1.6114426200699032</v>
      </c>
      <c r="U13" s="34"/>
      <c r="V13" s="34"/>
    </row>
    <row r="14" spans="1:82">
      <c r="U14" s="34"/>
      <c r="V14" s="34"/>
    </row>
    <row r="15" spans="1:82" s="150" customFormat="1" ht="11.25">
      <c r="A15" s="264" t="s">
        <v>138</v>
      </c>
      <c r="B15" s="264"/>
      <c r="C15" s="264"/>
      <c r="D15" s="264"/>
      <c r="E15" s="264"/>
      <c r="F15" s="264"/>
      <c r="G15" s="264"/>
      <c r="H15" s="264"/>
      <c r="I15" s="264"/>
      <c r="J15" s="264"/>
      <c r="K15" s="264"/>
      <c r="L15" s="264"/>
      <c r="M15" s="264"/>
      <c r="N15" s="264"/>
      <c r="O15" s="264"/>
      <c r="P15" s="264"/>
      <c r="Q15" s="264"/>
      <c r="R15" s="264"/>
      <c r="S15" s="264"/>
    </row>
    <row r="16" spans="1:82">
      <c r="U16" s="34"/>
      <c r="V16" s="34"/>
    </row>
    <row r="17" spans="21:22">
      <c r="U17" s="34"/>
      <c r="V17" s="34"/>
    </row>
    <row r="18" spans="21:22">
      <c r="U18" s="34"/>
      <c r="V18" s="34"/>
    </row>
    <row r="19" spans="21:22">
      <c r="U19" s="34"/>
      <c r="V19" s="34"/>
    </row>
    <row r="20" spans="21:22">
      <c r="U20" s="34"/>
      <c r="V20" s="34"/>
    </row>
  </sheetData>
  <mergeCells count="12">
    <mergeCell ref="P5:Q5"/>
    <mergeCell ref="R5:S5"/>
    <mergeCell ref="A15:S15"/>
    <mergeCell ref="A2:S2"/>
    <mergeCell ref="B4:C5"/>
    <mergeCell ref="D4:E5"/>
    <mergeCell ref="F4:S4"/>
    <mergeCell ref="F5:G5"/>
    <mergeCell ref="H5:I5"/>
    <mergeCell ref="J5:K5"/>
    <mergeCell ref="L5:M5"/>
    <mergeCell ref="N5:O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s="145" customFormat="1" ht="14.25">
      <c r="A1" s="145" t="s">
        <v>164</v>
      </c>
    </row>
    <row r="2" spans="1:20" s="64" customFormat="1" ht="14.25">
      <c r="A2" s="263" t="s">
        <v>140</v>
      </c>
      <c r="B2" s="263"/>
      <c r="C2" s="263"/>
      <c r="D2" s="263"/>
      <c r="E2" s="263"/>
      <c r="F2" s="263"/>
      <c r="G2" s="263"/>
      <c r="H2" s="263"/>
      <c r="I2" s="263"/>
      <c r="J2" s="263"/>
      <c r="K2" s="263"/>
      <c r="L2" s="263"/>
      <c r="M2" s="263"/>
      <c r="N2" s="263"/>
      <c r="O2" s="263"/>
      <c r="P2" s="263"/>
      <c r="Q2" s="263"/>
      <c r="R2" s="263"/>
      <c r="S2" s="263"/>
    </row>
    <row r="3" spans="1:20" ht="13.5" thickBot="1">
      <c r="A3" s="62"/>
    </row>
    <row r="4" spans="1:20" ht="13.5" thickBot="1">
      <c r="A4" s="265"/>
      <c r="B4" s="262" t="s">
        <v>14</v>
      </c>
      <c r="C4" s="262"/>
      <c r="D4" s="262"/>
      <c r="E4" s="262"/>
      <c r="F4" s="262"/>
      <c r="G4" s="262"/>
      <c r="H4" s="262"/>
      <c r="I4" s="262"/>
      <c r="J4" s="262"/>
      <c r="K4" s="262"/>
      <c r="L4" s="262"/>
      <c r="M4" s="262"/>
      <c r="N4" s="262"/>
      <c r="O4" s="262"/>
      <c r="P4" s="262"/>
      <c r="Q4" s="262"/>
      <c r="R4" s="262"/>
      <c r="S4" s="262"/>
    </row>
    <row r="5" spans="1:20" ht="53.25" customHeight="1" thickBot="1">
      <c r="A5" s="265"/>
      <c r="B5" s="262" t="s">
        <v>15</v>
      </c>
      <c r="C5" s="262"/>
      <c r="D5" s="262" t="s">
        <v>16</v>
      </c>
      <c r="E5" s="262"/>
      <c r="F5" s="262" t="s">
        <v>17</v>
      </c>
      <c r="G5" s="262"/>
      <c r="H5" s="262" t="s">
        <v>18</v>
      </c>
      <c r="I5" s="262"/>
      <c r="J5" s="262" t="s">
        <v>19</v>
      </c>
      <c r="K5" s="262"/>
      <c r="L5" s="262" t="s">
        <v>20</v>
      </c>
      <c r="M5" s="262"/>
      <c r="N5" s="262" t="s">
        <v>21</v>
      </c>
      <c r="O5" s="262"/>
      <c r="P5" s="262" t="s">
        <v>22</v>
      </c>
      <c r="Q5" s="262"/>
      <c r="R5" s="262" t="s">
        <v>23</v>
      </c>
      <c r="S5" s="262"/>
    </row>
    <row r="6" spans="1:20" s="75" customFormat="1" ht="13.5" thickBot="1">
      <c r="A6" s="265"/>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c r="R6" s="61" t="s">
        <v>0</v>
      </c>
      <c r="S6" s="61" t="s">
        <v>39</v>
      </c>
    </row>
    <row r="7" spans="1:20" ht="13.5" customHeight="1">
      <c r="A7" s="43" t="s">
        <v>40</v>
      </c>
      <c r="B7" s="69">
        <v>2.939862257626779E-2</v>
      </c>
      <c r="C7" s="56">
        <v>7.3496477202384031E-2</v>
      </c>
      <c r="D7" s="73">
        <v>0.86804725521027015</v>
      </c>
      <c r="E7" s="54">
        <v>0.46366404270147576</v>
      </c>
      <c r="F7" s="73">
        <v>4.4572185594845122</v>
      </c>
      <c r="G7" s="54">
        <v>1.1286648742331598</v>
      </c>
      <c r="H7" s="73">
        <v>10.931710936515389</v>
      </c>
      <c r="I7" s="54">
        <v>1.3258491560394827</v>
      </c>
      <c r="J7" s="73">
        <v>24.070517068836782</v>
      </c>
      <c r="K7" s="54">
        <v>1.6693142310936282</v>
      </c>
      <c r="L7" s="69">
        <v>30.550076398639288</v>
      </c>
      <c r="M7" s="56">
        <v>1.8615496935979836</v>
      </c>
      <c r="N7" s="73">
        <v>21.171876179262057</v>
      </c>
      <c r="O7" s="54">
        <v>1.7362653360204308</v>
      </c>
      <c r="P7" s="73">
        <v>7.088706651484908</v>
      </c>
      <c r="Q7" s="54">
        <v>1.4342957558488103</v>
      </c>
      <c r="R7" s="69">
        <v>0.83244832799052626</v>
      </c>
      <c r="S7" s="52">
        <v>0.419939262215487</v>
      </c>
      <c r="T7" s="72"/>
    </row>
    <row r="8" spans="1:20" ht="13.5" customHeight="1">
      <c r="A8" s="43" t="s">
        <v>41</v>
      </c>
      <c r="B8" s="69">
        <v>2.1928568768126201E-2</v>
      </c>
      <c r="C8" s="56">
        <v>8.8775633756307634E-2</v>
      </c>
      <c r="D8" s="73">
        <v>0.83971543763000511</v>
      </c>
      <c r="E8" s="54">
        <v>0.47616273023284933</v>
      </c>
      <c r="F8" s="73">
        <v>3.7655972970148404</v>
      </c>
      <c r="G8" s="54">
        <v>1.1340740554879642</v>
      </c>
      <c r="H8" s="73">
        <v>10.372713061516409</v>
      </c>
      <c r="I8" s="54">
        <v>1.5253295128332296</v>
      </c>
      <c r="J8" s="73">
        <v>23.262193448792377</v>
      </c>
      <c r="K8" s="54">
        <v>1.8679618920000243</v>
      </c>
      <c r="L8" s="69">
        <v>31.95646186903112</v>
      </c>
      <c r="M8" s="56">
        <v>2.0986738008011434</v>
      </c>
      <c r="N8" s="73">
        <v>22.362724589676283</v>
      </c>
      <c r="O8" s="54">
        <v>1.960970689748309</v>
      </c>
      <c r="P8" s="73">
        <v>6.7865773179862572</v>
      </c>
      <c r="Q8" s="54">
        <v>1.004031281151436</v>
      </c>
      <c r="R8" s="69">
        <v>0.63208840958458212</v>
      </c>
      <c r="S8" s="52">
        <v>0.31582615886166199</v>
      </c>
      <c r="T8" s="72"/>
    </row>
    <row r="9" spans="1:20" ht="13.5" customHeight="1">
      <c r="A9" s="43" t="s">
        <v>42</v>
      </c>
      <c r="B9" s="69">
        <v>3.5362152736187417E-2</v>
      </c>
      <c r="C9" s="56">
        <v>3.7664007660293632E-2</v>
      </c>
      <c r="D9" s="73">
        <v>1.0516789109381595</v>
      </c>
      <c r="E9" s="54">
        <v>0.34736637671922621</v>
      </c>
      <c r="F9" s="73">
        <v>5.2717268501350274</v>
      </c>
      <c r="G9" s="54">
        <v>1.0567533854151085</v>
      </c>
      <c r="H9" s="73">
        <v>13.845180794063776</v>
      </c>
      <c r="I9" s="54">
        <v>1.6682900603987763</v>
      </c>
      <c r="J9" s="73">
        <v>26.882319581756587</v>
      </c>
      <c r="K9" s="54">
        <v>1.5465635833681151</v>
      </c>
      <c r="L9" s="69">
        <v>29.196809201982113</v>
      </c>
      <c r="M9" s="56">
        <v>1.950292423986749</v>
      </c>
      <c r="N9" s="73">
        <v>18.065562271561795</v>
      </c>
      <c r="O9" s="54">
        <v>1.4588925646912367</v>
      </c>
      <c r="P9" s="73">
        <v>5.2412511596947349</v>
      </c>
      <c r="Q9" s="54">
        <v>0.71750834278186337</v>
      </c>
      <c r="R9" s="74">
        <v>0.41010907713163081</v>
      </c>
      <c r="S9" s="44">
        <v>0.21590077344822012</v>
      </c>
      <c r="T9" s="72"/>
    </row>
    <row r="10" spans="1:20" ht="13.5" customHeight="1">
      <c r="A10" s="43" t="s">
        <v>43</v>
      </c>
      <c r="B10" s="69">
        <v>0.16582668833514863</v>
      </c>
      <c r="C10" s="56">
        <v>0.1795979960149727</v>
      </c>
      <c r="D10" s="73">
        <v>1.9886003527422129</v>
      </c>
      <c r="E10" s="54">
        <v>0.54654457085805142</v>
      </c>
      <c r="F10" s="73">
        <v>8.5499567130136853</v>
      </c>
      <c r="G10" s="54">
        <v>1.1917423184222011</v>
      </c>
      <c r="H10" s="73">
        <v>20.649680580040918</v>
      </c>
      <c r="I10" s="54">
        <v>1.808656798179398</v>
      </c>
      <c r="J10" s="73">
        <v>28.586741519843592</v>
      </c>
      <c r="K10" s="54">
        <v>1.852214519499273</v>
      </c>
      <c r="L10" s="69">
        <v>25.626186567624153</v>
      </c>
      <c r="M10" s="56">
        <v>1.818489592284942</v>
      </c>
      <c r="N10" s="73">
        <v>12.049575977076534</v>
      </c>
      <c r="O10" s="54">
        <v>1.4200773321277411</v>
      </c>
      <c r="P10" s="73">
        <v>2.2600871379241285</v>
      </c>
      <c r="Q10" s="54">
        <v>0.55000277584815471</v>
      </c>
      <c r="R10" s="69">
        <v>0.12334446339962173</v>
      </c>
      <c r="S10" s="52">
        <v>0.15471239264045908</v>
      </c>
      <c r="T10" s="72"/>
    </row>
    <row r="11" spans="1:20" ht="13.5" customHeight="1">
      <c r="A11" s="43" t="s">
        <v>44</v>
      </c>
      <c r="B11" s="69">
        <v>0.57577846362020435</v>
      </c>
      <c r="C11" s="56">
        <v>0.32612870227604424</v>
      </c>
      <c r="D11" s="73">
        <v>3.9928151094551625</v>
      </c>
      <c r="E11" s="54">
        <v>1.1268422531168034</v>
      </c>
      <c r="F11" s="73">
        <v>12.396979677360948</v>
      </c>
      <c r="G11" s="54">
        <v>2.3420815353102644</v>
      </c>
      <c r="H11" s="73">
        <v>18.148884551394922</v>
      </c>
      <c r="I11" s="54">
        <v>2.0994411867914509</v>
      </c>
      <c r="J11" s="73">
        <v>29.082993770820117</v>
      </c>
      <c r="K11" s="54">
        <v>2.6358612738975955</v>
      </c>
      <c r="L11" s="69">
        <v>22.975954155808999</v>
      </c>
      <c r="M11" s="56">
        <v>2.157719642974893</v>
      </c>
      <c r="N11" s="73">
        <v>9.7783965467016838</v>
      </c>
      <c r="O11" s="54">
        <v>1.6008582349414724</v>
      </c>
      <c r="P11" s="73">
        <v>2.7564102158180845</v>
      </c>
      <c r="Q11" s="54">
        <v>0.6674945074825489</v>
      </c>
      <c r="R11" s="69">
        <v>0.29178750901988121</v>
      </c>
      <c r="S11" s="52">
        <v>0.20856929054171983</v>
      </c>
      <c r="T11" s="72"/>
    </row>
    <row r="12" spans="1:20" ht="13.5" customHeight="1">
      <c r="A12" s="43" t="s">
        <v>45</v>
      </c>
      <c r="B12" s="69">
        <v>0.14768734877679893</v>
      </c>
      <c r="C12" s="56">
        <v>6.5021753424416559E-2</v>
      </c>
      <c r="D12" s="73">
        <v>1.6540384093151017</v>
      </c>
      <c r="E12" s="54">
        <v>0.2726185833053944</v>
      </c>
      <c r="F12" s="73">
        <v>6.6923664467171982</v>
      </c>
      <c r="G12" s="54">
        <v>0.58138961499186248</v>
      </c>
      <c r="H12" s="73">
        <v>14.773080337883002</v>
      </c>
      <c r="I12" s="54">
        <v>0.70865304812792529</v>
      </c>
      <c r="J12" s="73">
        <v>26.286986974268075</v>
      </c>
      <c r="K12" s="54">
        <v>0.88396475807650809</v>
      </c>
      <c r="L12" s="69">
        <v>28.213773752077874</v>
      </c>
      <c r="M12" s="56">
        <v>0.940719378637069</v>
      </c>
      <c r="N12" s="73">
        <v>16.887359300280274</v>
      </c>
      <c r="O12" s="54">
        <v>0.7140155675583304</v>
      </c>
      <c r="P12" s="73">
        <v>4.8787786572185396</v>
      </c>
      <c r="Q12" s="54">
        <v>0.43362709210061084</v>
      </c>
      <c r="R12" s="69">
        <v>0.46592877346314526</v>
      </c>
      <c r="S12" s="52">
        <v>0.13210368536390554</v>
      </c>
      <c r="T12" s="72"/>
    </row>
    <row r="13" spans="1:20">
      <c r="A13" s="43" t="s">
        <v>122</v>
      </c>
      <c r="B13" s="71">
        <v>9.0380550654311401E-2</v>
      </c>
      <c r="C13" s="48">
        <v>1.0345167080244E-2</v>
      </c>
      <c r="D13" s="70">
        <v>1.35298190529865</v>
      </c>
      <c r="E13" s="46">
        <v>4.0087396926710601E-2</v>
      </c>
      <c r="F13" s="70">
        <v>6.2362424547689308</v>
      </c>
      <c r="G13" s="46">
        <v>8.6938083515183798E-2</v>
      </c>
      <c r="H13" s="70">
        <v>14.960754547444839</v>
      </c>
      <c r="I13" s="46">
        <v>0.1189610284819457</v>
      </c>
      <c r="J13" s="70">
        <v>23.73357625193367</v>
      </c>
      <c r="K13" s="46">
        <v>0.13387325794506791</v>
      </c>
      <c r="L13" s="71">
        <v>26.029042663957011</v>
      </c>
      <c r="M13" s="48">
        <v>0.13920924225927139</v>
      </c>
      <c r="N13" s="70">
        <v>18.85656648856347</v>
      </c>
      <c r="O13" s="46">
        <v>0.12336314550736591</v>
      </c>
      <c r="P13" s="70">
        <v>7.4003851346388023</v>
      </c>
      <c r="Q13" s="46">
        <v>8.8162343146321001E-2</v>
      </c>
      <c r="R13" s="69">
        <v>1.340070002740319</v>
      </c>
      <c r="S13" s="52">
        <v>3.7281717312047997E-2</v>
      </c>
    </row>
    <row r="14" spans="1:20" ht="13.5" thickBot="1">
      <c r="A14" s="43" t="s">
        <v>123</v>
      </c>
      <c r="B14" s="68">
        <v>7.220025663533014E-2</v>
      </c>
      <c r="C14" s="39">
        <v>1.7393928334026889E-2</v>
      </c>
      <c r="D14" s="67">
        <v>1.3409581923052436</v>
      </c>
      <c r="E14" s="37">
        <v>9.1827111246814891E-2</v>
      </c>
      <c r="F14" s="67">
        <v>6.6760968579449216</v>
      </c>
      <c r="G14" s="37">
        <v>0.17584243006623004</v>
      </c>
      <c r="H14" s="67">
        <v>15.933366475296573</v>
      </c>
      <c r="I14" s="37">
        <v>0.27410515265396862</v>
      </c>
      <c r="J14" s="67">
        <v>23.990565958522108</v>
      </c>
      <c r="K14" s="37">
        <v>0.31211070619054615</v>
      </c>
      <c r="L14" s="68">
        <v>24.776038253947707</v>
      </c>
      <c r="M14" s="39">
        <v>0.30707534399396197</v>
      </c>
      <c r="N14" s="67">
        <v>18.068105034887527</v>
      </c>
      <c r="O14" s="37">
        <v>0.27615167125654078</v>
      </c>
      <c r="P14" s="67">
        <v>7.5502552684864614</v>
      </c>
      <c r="Q14" s="37">
        <v>0.22781587311004031</v>
      </c>
      <c r="R14" s="66">
        <v>1.5924137019741371</v>
      </c>
      <c r="S14" s="65">
        <v>0.10226815590927098</v>
      </c>
    </row>
    <row r="16" spans="1:20">
      <c r="A16" s="264" t="s">
        <v>138</v>
      </c>
      <c r="B16" s="264"/>
      <c r="C16" s="264"/>
      <c r="D16" s="264"/>
      <c r="E16" s="264"/>
      <c r="F16" s="264"/>
      <c r="G16" s="264"/>
      <c r="H16" s="264"/>
      <c r="I16" s="264"/>
      <c r="J16" s="264"/>
      <c r="K16" s="264"/>
      <c r="L16" s="264"/>
      <c r="M16" s="264"/>
      <c r="N16" s="264"/>
      <c r="O16" s="264"/>
      <c r="P16" s="264"/>
      <c r="Q16" s="264"/>
      <c r="R16" s="264"/>
      <c r="S16" s="264"/>
    </row>
  </sheetData>
  <mergeCells count="13">
    <mergeCell ref="L5:M5"/>
    <mergeCell ref="N5:O5"/>
    <mergeCell ref="P5:Q5"/>
    <mergeCell ref="A2:S2"/>
    <mergeCell ref="A16:S16"/>
    <mergeCell ref="R5:S5"/>
    <mergeCell ref="A4:A6"/>
    <mergeCell ref="B4:S4"/>
    <mergeCell ref="B5:C5"/>
    <mergeCell ref="D5:E5"/>
    <mergeCell ref="F5:G5"/>
    <mergeCell ref="H5:I5"/>
    <mergeCell ref="J5:K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showGridLines="0" zoomScaleNormal="100" workbookViewId="0"/>
  </sheetViews>
  <sheetFormatPr defaultRowHeight="12.75"/>
  <cols>
    <col min="1" max="1" width="32.28515625" customWidth="1"/>
    <col min="2" max="37" width="8.7109375" customWidth="1"/>
  </cols>
  <sheetData>
    <row r="1" spans="1:32" ht="14.25">
      <c r="A1" s="149" t="s">
        <v>202</v>
      </c>
      <c r="AE1" s="12"/>
      <c r="AF1" s="12"/>
    </row>
    <row r="2" spans="1:32" ht="14.25">
      <c r="A2" s="149" t="s">
        <v>201</v>
      </c>
    </row>
    <row r="3" spans="1:32" ht="13.5" thickBot="1"/>
    <row r="4" spans="1:32" ht="30" customHeight="1" thickBot="1">
      <c r="A4" s="151"/>
      <c r="B4" s="262" t="s">
        <v>66</v>
      </c>
      <c r="C4" s="262"/>
      <c r="D4" s="262"/>
      <c r="E4" s="262"/>
      <c r="F4" s="262" t="s">
        <v>65</v>
      </c>
      <c r="G4" s="262"/>
      <c r="H4" s="262"/>
      <c r="I4" s="262"/>
      <c r="J4" s="262" t="s">
        <v>64</v>
      </c>
      <c r="K4" s="262"/>
      <c r="L4" s="262"/>
      <c r="M4" s="262"/>
      <c r="N4" s="262" t="s">
        <v>157</v>
      </c>
      <c r="O4" s="262"/>
      <c r="P4" s="262"/>
      <c r="Q4" s="262"/>
      <c r="R4" s="262" t="s">
        <v>26</v>
      </c>
      <c r="S4" s="262"/>
      <c r="T4" s="262"/>
      <c r="U4" s="262"/>
      <c r="V4" s="262" t="s">
        <v>28</v>
      </c>
      <c r="W4" s="262"/>
      <c r="X4" s="262"/>
      <c r="Y4" s="262"/>
      <c r="Z4" s="262" t="s">
        <v>27</v>
      </c>
      <c r="AA4" s="262"/>
      <c r="AB4" s="262"/>
      <c r="AC4" s="262"/>
    </row>
    <row r="5" spans="1:32" ht="90.75" customHeight="1" thickBot="1">
      <c r="A5" s="151"/>
      <c r="B5" s="262" t="s">
        <v>24</v>
      </c>
      <c r="C5" s="262"/>
      <c r="D5" s="262" t="s">
        <v>25</v>
      </c>
      <c r="E5" s="262"/>
      <c r="F5" s="262" t="s">
        <v>24</v>
      </c>
      <c r="G5" s="262"/>
      <c r="H5" s="262" t="s">
        <v>25</v>
      </c>
      <c r="I5" s="262"/>
      <c r="J5" s="262" t="s">
        <v>24</v>
      </c>
      <c r="K5" s="262"/>
      <c r="L5" s="262" t="s">
        <v>25</v>
      </c>
      <c r="M5" s="262"/>
      <c r="N5" s="262" t="s">
        <v>24</v>
      </c>
      <c r="O5" s="262"/>
      <c r="P5" s="262" t="s">
        <v>25</v>
      </c>
      <c r="Q5" s="262"/>
      <c r="R5" s="262" t="s">
        <v>24</v>
      </c>
      <c r="S5" s="262"/>
      <c r="T5" s="262" t="s">
        <v>25</v>
      </c>
      <c r="U5" s="262"/>
      <c r="V5" s="262" t="s">
        <v>24</v>
      </c>
      <c r="W5" s="262"/>
      <c r="X5" s="262" t="s">
        <v>25</v>
      </c>
      <c r="Y5" s="262"/>
      <c r="Z5" s="262" t="s">
        <v>24</v>
      </c>
      <c r="AA5" s="262"/>
      <c r="AB5" s="262" t="s">
        <v>25</v>
      </c>
      <c r="AC5" s="262"/>
    </row>
    <row r="6" spans="1:32"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136</v>
      </c>
      <c r="S6" s="148" t="s">
        <v>39</v>
      </c>
      <c r="T6" s="148" t="s">
        <v>136</v>
      </c>
      <c r="U6" s="148" t="s">
        <v>39</v>
      </c>
      <c r="V6" s="148" t="s">
        <v>136</v>
      </c>
      <c r="W6" s="148" t="s">
        <v>39</v>
      </c>
      <c r="X6" s="148" t="s">
        <v>136</v>
      </c>
      <c r="Y6" s="148" t="s">
        <v>39</v>
      </c>
      <c r="Z6" s="148" t="s">
        <v>136</v>
      </c>
      <c r="AA6" s="148" t="s">
        <v>39</v>
      </c>
      <c r="AB6" s="148" t="s">
        <v>136</v>
      </c>
      <c r="AC6" s="148" t="s">
        <v>39</v>
      </c>
    </row>
    <row r="7" spans="1:32">
      <c r="A7" s="43" t="s">
        <v>188</v>
      </c>
      <c r="B7" s="97">
        <v>4.210303118852277</v>
      </c>
      <c r="C7" s="98">
        <v>0.66850785001591739</v>
      </c>
      <c r="D7" s="99">
        <v>11.467733814134887</v>
      </c>
      <c r="E7" s="100">
        <v>0.6288254554916044</v>
      </c>
      <c r="F7" s="97">
        <v>5.6122701738418872</v>
      </c>
      <c r="G7" s="98">
        <v>0.71004843572648058</v>
      </c>
      <c r="H7" s="99">
        <v>12.20959078982226</v>
      </c>
      <c r="I7" s="100">
        <v>0.68454455560031358</v>
      </c>
      <c r="J7" s="97">
        <v>7.4085255454716403</v>
      </c>
      <c r="K7" s="98">
        <v>0.96150449969372243</v>
      </c>
      <c r="L7" s="99">
        <v>9.4889346978244564</v>
      </c>
      <c r="M7" s="107">
        <v>0.94331382300357813</v>
      </c>
      <c r="N7" s="97">
        <v>8.0092169697014324</v>
      </c>
      <c r="O7" s="98">
        <v>0.77558390797338672</v>
      </c>
      <c r="P7" s="99">
        <v>9.4524522993465645</v>
      </c>
      <c r="Q7" s="107">
        <v>0.92840455121603238</v>
      </c>
      <c r="R7" s="190">
        <v>3.7989138508491553</v>
      </c>
      <c r="S7" s="189">
        <v>1.6686759345536906</v>
      </c>
      <c r="T7" s="188">
        <v>-2.0152815147883221</v>
      </c>
      <c r="U7" s="187">
        <v>1.1683318890114944</v>
      </c>
      <c r="V7" s="188">
        <v>2.3969467958595452</v>
      </c>
      <c r="W7" s="189">
        <v>1.8169337801263215</v>
      </c>
      <c r="X7" s="190">
        <v>-2.757138490475695</v>
      </c>
      <c r="Y7" s="187">
        <v>1.2101162093007638</v>
      </c>
      <c r="Z7" s="188">
        <v>0.60069142422979205</v>
      </c>
      <c r="AA7" s="189">
        <v>2.0571056042361366</v>
      </c>
      <c r="AB7" s="188">
        <v>-3.648239847789192E-2</v>
      </c>
      <c r="AC7" s="187">
        <v>1.3822041240328609</v>
      </c>
    </row>
    <row r="8" spans="1:32">
      <c r="A8" s="43" t="s">
        <v>187</v>
      </c>
      <c r="B8" s="97">
        <v>20.229001906631868</v>
      </c>
      <c r="C8" s="98">
        <v>1.0973287065767929</v>
      </c>
      <c r="D8" s="99">
        <v>2.4805985437414173</v>
      </c>
      <c r="E8" s="100">
        <v>0.29880303380870166</v>
      </c>
      <c r="F8" s="97">
        <v>20.294570734473915</v>
      </c>
      <c r="G8" s="98">
        <v>1.1973665081587133</v>
      </c>
      <c r="H8" s="99">
        <v>2.7059458109870835</v>
      </c>
      <c r="I8" s="100">
        <v>0.29458104438764315</v>
      </c>
      <c r="J8" s="97">
        <v>22.06210125494038</v>
      </c>
      <c r="K8" s="98">
        <v>1.687278417147559</v>
      </c>
      <c r="L8" s="99">
        <v>3.2209888636430803</v>
      </c>
      <c r="M8" s="107">
        <v>0.56016206446731431</v>
      </c>
      <c r="N8" s="97">
        <v>26.940635577864374</v>
      </c>
      <c r="O8" s="98">
        <v>1.8182943200509043</v>
      </c>
      <c r="P8" s="99">
        <v>2.0150120124723641</v>
      </c>
      <c r="Q8" s="107">
        <v>0.45454710391068714</v>
      </c>
      <c r="R8" s="190">
        <v>6.7116336712325051</v>
      </c>
      <c r="S8" s="189">
        <v>2.4992740456631273</v>
      </c>
      <c r="T8" s="188">
        <v>-0.46558653126905325</v>
      </c>
      <c r="U8" s="187">
        <v>0.63524740170675065</v>
      </c>
      <c r="V8" s="190">
        <v>6.6460648433904588</v>
      </c>
      <c r="W8" s="189">
        <v>2.633520452012629</v>
      </c>
      <c r="X8" s="188">
        <v>-0.69093379851471948</v>
      </c>
      <c r="Y8" s="187">
        <v>0.65363295669502786</v>
      </c>
      <c r="Z8" s="188">
        <v>4.8785343229239935</v>
      </c>
      <c r="AA8" s="189">
        <v>2.9763677288000765</v>
      </c>
      <c r="AB8" s="188">
        <v>-1.2059768511707163</v>
      </c>
      <c r="AC8" s="187">
        <v>0.82407940712473593</v>
      </c>
    </row>
    <row r="9" spans="1:32">
      <c r="A9" s="43" t="s">
        <v>186</v>
      </c>
      <c r="B9" s="97">
        <v>45.999364879054731</v>
      </c>
      <c r="C9" s="98">
        <v>1.8593741889291573</v>
      </c>
      <c r="D9" s="99">
        <v>0.62165335961728752</v>
      </c>
      <c r="E9" s="100">
        <v>0.2425733287384175</v>
      </c>
      <c r="F9" s="97">
        <v>44.947322607438593</v>
      </c>
      <c r="G9" s="98">
        <v>1.9819651990970375</v>
      </c>
      <c r="H9" s="99">
        <v>0.34263324276172547</v>
      </c>
      <c r="I9" s="100">
        <v>0.18892240381666769</v>
      </c>
      <c r="J9" s="97">
        <v>49.427272048869739</v>
      </c>
      <c r="K9" s="98">
        <v>2.7973644745656689</v>
      </c>
      <c r="L9" s="99">
        <v>0.40875495738543888</v>
      </c>
      <c r="M9" s="107">
        <v>0.23057450825267842</v>
      </c>
      <c r="N9" s="97">
        <v>55.051006842446917</v>
      </c>
      <c r="O9" s="98">
        <v>4.3794299680713733</v>
      </c>
      <c r="P9" s="99">
        <v>0.14820140105221666</v>
      </c>
      <c r="Q9" s="107">
        <v>0.19482905452958474</v>
      </c>
      <c r="R9" s="188">
        <v>9.0516419633921856</v>
      </c>
      <c r="S9" s="189">
        <v>4.9368740565681888</v>
      </c>
      <c r="T9" s="188">
        <v>-0.47345195856507083</v>
      </c>
      <c r="U9" s="187">
        <v>0.45215386650169093</v>
      </c>
      <c r="V9" s="190">
        <v>10.103684235008323</v>
      </c>
      <c r="W9" s="189">
        <v>5.0302228656047259</v>
      </c>
      <c r="X9" s="188">
        <v>-0.19443184170950881</v>
      </c>
      <c r="Y9" s="187">
        <v>0.45551620810300097</v>
      </c>
      <c r="Z9" s="188">
        <v>5.623734793577178</v>
      </c>
      <c r="AA9" s="189">
        <v>5.4507171101190774</v>
      </c>
      <c r="AB9" s="188">
        <v>-0.26055355633322219</v>
      </c>
      <c r="AC9" s="187">
        <v>0.49983519829043255</v>
      </c>
    </row>
    <row r="10" spans="1:32">
      <c r="A10" s="43" t="s">
        <v>185</v>
      </c>
      <c r="B10" s="97">
        <v>21.023118911251537</v>
      </c>
      <c r="C10" s="98">
        <v>0.58591229385311705</v>
      </c>
      <c r="D10" s="99">
        <v>5.8137770034049794</v>
      </c>
      <c r="E10" s="100">
        <v>0.29540520348254978</v>
      </c>
      <c r="F10" s="97">
        <v>41.68258266902675</v>
      </c>
      <c r="G10" s="98">
        <v>4.3149357325756021</v>
      </c>
      <c r="H10" s="99">
        <v>1.1554103904564255</v>
      </c>
      <c r="I10" s="100">
        <v>0.60664422913517957</v>
      </c>
      <c r="J10" s="97">
        <v>44.970172241629477</v>
      </c>
      <c r="K10" s="98">
        <v>4.8065903653069881</v>
      </c>
      <c r="L10" s="99">
        <v>0.30881751361957788</v>
      </c>
      <c r="M10" s="107">
        <v>0.30675075879905445</v>
      </c>
      <c r="N10" s="97">
        <v>50.015686792162803</v>
      </c>
      <c r="O10" s="98">
        <v>2.7577015185550566</v>
      </c>
      <c r="P10" s="99">
        <v>0.55876612016546578</v>
      </c>
      <c r="Q10" s="107">
        <v>0.50185326995735802</v>
      </c>
      <c r="R10" s="190">
        <v>28.992567880911267</v>
      </c>
      <c r="S10" s="189">
        <v>3.111953905868071</v>
      </c>
      <c r="T10" s="190">
        <v>-5.2550108832395139</v>
      </c>
      <c r="U10" s="187">
        <v>0.66840397777074922</v>
      </c>
      <c r="V10" s="188">
        <v>8.333104123136053</v>
      </c>
      <c r="W10" s="189">
        <v>5.3309602534325693</v>
      </c>
      <c r="X10" s="188">
        <v>-0.59664427029095968</v>
      </c>
      <c r="Y10" s="187">
        <v>0.86816986010900288</v>
      </c>
      <c r="Z10" s="188">
        <v>5.0455145505333263</v>
      </c>
      <c r="AA10" s="189">
        <v>5.7804749606796157</v>
      </c>
      <c r="AB10" s="188">
        <v>0.24994860654588791</v>
      </c>
      <c r="AC10" s="187">
        <v>0.71039777146037575</v>
      </c>
    </row>
    <row r="11" spans="1:32">
      <c r="A11" s="43" t="s">
        <v>45</v>
      </c>
      <c r="B11" s="97">
        <v>21.023118911251714</v>
      </c>
      <c r="C11" s="98">
        <v>0.58591229385313248</v>
      </c>
      <c r="D11" s="99">
        <v>5.8137770034050149</v>
      </c>
      <c r="E11" s="100">
        <v>0.29540520348253191</v>
      </c>
      <c r="F11" s="97">
        <v>19.500959334459395</v>
      </c>
      <c r="G11" s="98">
        <v>0.6729320186357588</v>
      </c>
      <c r="H11" s="99">
        <v>6.6937422246513565</v>
      </c>
      <c r="I11" s="100">
        <v>0.34943854832397886</v>
      </c>
      <c r="J11" s="97">
        <v>20.967112750552616</v>
      </c>
      <c r="K11" s="98">
        <v>1.0322089909665579</v>
      </c>
      <c r="L11" s="99">
        <v>5.6594648965647369</v>
      </c>
      <c r="M11" s="107">
        <v>0.47872729280613552</v>
      </c>
      <c r="N11" s="97">
        <v>23.267172542692073</v>
      </c>
      <c r="O11" s="98">
        <v>0.96900308202994923</v>
      </c>
      <c r="P11" s="99">
        <v>5.3447074306816775</v>
      </c>
      <c r="Q11" s="107">
        <v>0.4811267596623317</v>
      </c>
      <c r="R11" s="184">
        <v>2.2440536022186279</v>
      </c>
      <c r="S11" s="185">
        <v>1.7373273372650146</v>
      </c>
      <c r="T11" s="184">
        <v>-0.46906957030296326</v>
      </c>
      <c r="U11" s="186">
        <v>0.65298557281494141</v>
      </c>
      <c r="V11" s="184">
        <v>3.7662131786346436</v>
      </c>
      <c r="W11" s="185">
        <v>1.8940310478210449</v>
      </c>
      <c r="X11" s="184">
        <v>-1.3490347862243652</v>
      </c>
      <c r="Y11" s="186">
        <v>0.69816559553146362</v>
      </c>
      <c r="Z11" s="184">
        <v>2.3000597953796387</v>
      </c>
      <c r="AA11" s="185">
        <v>2.1702728271484375</v>
      </c>
      <c r="AB11" s="184">
        <v>-0.31475746631622314</v>
      </c>
      <c r="AC11" s="183">
        <v>0.78700381517410278</v>
      </c>
    </row>
    <row r="12" spans="1:32">
      <c r="A12" s="43" t="s">
        <v>125</v>
      </c>
      <c r="B12" s="97">
        <v>19.439618679115132</v>
      </c>
      <c r="C12" s="98">
        <v>0.18389862331928089</v>
      </c>
      <c r="D12" s="99">
        <v>7.3346529091676143</v>
      </c>
      <c r="E12" s="100">
        <v>0.1081191378383216</v>
      </c>
      <c r="F12" s="97">
        <v>18.92506624051445</v>
      </c>
      <c r="G12" s="98">
        <v>0.18579957714332279</v>
      </c>
      <c r="H12" s="99">
        <v>8.0946437180426098</v>
      </c>
      <c r="I12" s="100">
        <v>0.1155802001218898</v>
      </c>
      <c r="J12" s="97">
        <v>20.906069343092849</v>
      </c>
      <c r="K12" s="98">
        <v>0.17594891457787601</v>
      </c>
      <c r="L12" s="99">
        <v>8.1163086203803125</v>
      </c>
      <c r="M12" s="107">
        <v>0.1045385303643156</v>
      </c>
      <c r="N12" s="97">
        <v>22.612276517003139</v>
      </c>
      <c r="O12" s="98">
        <v>0.16210531810733239</v>
      </c>
      <c r="P12" s="99">
        <v>8.7784279214933552</v>
      </c>
      <c r="Q12" s="107">
        <v>0.1007508807267451</v>
      </c>
      <c r="R12" s="184">
        <v>3.1726577281951904</v>
      </c>
      <c r="S12" s="185">
        <v>1.0919134616851807</v>
      </c>
      <c r="T12" s="184">
        <v>1.4437750577926636</v>
      </c>
      <c r="U12" s="186">
        <v>0.5186610221862793</v>
      </c>
      <c r="V12" s="184">
        <v>3.6872103214263916</v>
      </c>
      <c r="W12" s="185">
        <v>1.2256039381027222</v>
      </c>
      <c r="X12" s="184">
        <v>0.68378418684005737</v>
      </c>
      <c r="Y12" s="186">
        <v>0.58059418201446533</v>
      </c>
      <c r="Z12" s="184">
        <v>1.7062071561813354</v>
      </c>
      <c r="AA12" s="185">
        <v>1.3472244739532471</v>
      </c>
      <c r="AB12" s="184">
        <v>0.66211932897567749</v>
      </c>
      <c r="AC12" s="183">
        <v>0.63446587324142456</v>
      </c>
    </row>
    <row r="13" spans="1:32" ht="13.5" thickBot="1">
      <c r="A13" s="43" t="s">
        <v>122</v>
      </c>
      <c r="B13" s="102" t="s">
        <v>46</v>
      </c>
      <c r="C13" s="103" t="s">
        <v>46</v>
      </c>
      <c r="D13" s="104" t="s">
        <v>46</v>
      </c>
      <c r="E13" s="105" t="s">
        <v>46</v>
      </c>
      <c r="F13" s="102">
        <v>18.94076491472066</v>
      </c>
      <c r="G13" s="103">
        <v>0.18308527140427661</v>
      </c>
      <c r="H13" s="104">
        <v>8.0230564769998445</v>
      </c>
      <c r="I13" s="105">
        <v>0.11364698880854771</v>
      </c>
      <c r="J13" s="102">
        <v>20.95144683643538</v>
      </c>
      <c r="K13" s="103">
        <v>0.17348081043520799</v>
      </c>
      <c r="L13" s="104">
        <v>8.0920810219254644</v>
      </c>
      <c r="M13" s="108">
        <v>0.1028685664630497</v>
      </c>
      <c r="N13" s="102">
        <v>22.640359458166731</v>
      </c>
      <c r="O13" s="103">
        <v>0.16011783821380429</v>
      </c>
      <c r="P13" s="104">
        <v>8.7404551373791222</v>
      </c>
      <c r="Q13" s="108">
        <v>9.8919986130630203E-2</v>
      </c>
      <c r="R13" s="104" t="s">
        <v>46</v>
      </c>
      <c r="S13" s="103" t="s">
        <v>46</v>
      </c>
      <c r="T13" s="104" t="s">
        <v>46</v>
      </c>
      <c r="U13" s="108" t="s">
        <v>46</v>
      </c>
      <c r="V13" s="104">
        <v>3.6995944976806641</v>
      </c>
      <c r="W13" s="103">
        <v>1.2171399593353271</v>
      </c>
      <c r="X13" s="104">
        <v>0.71739864349365234</v>
      </c>
      <c r="Y13" s="108">
        <v>0.57746493816375732</v>
      </c>
      <c r="Z13" s="104">
        <v>1.6889126300811768</v>
      </c>
      <c r="AA13" s="103">
        <v>1.338213324546814</v>
      </c>
      <c r="AB13" s="104">
        <v>0.64837414026260376</v>
      </c>
      <c r="AC13" s="106">
        <v>0.63111615180969238</v>
      </c>
    </row>
    <row r="15" spans="1:32">
      <c r="A15" s="264" t="s">
        <v>138</v>
      </c>
      <c r="B15" s="264"/>
      <c r="C15" s="264"/>
      <c r="D15" s="264"/>
      <c r="E15" s="264"/>
      <c r="F15" s="264"/>
      <c r="G15" s="264"/>
      <c r="H15" s="264"/>
      <c r="I15" s="264"/>
      <c r="J15" s="264"/>
      <c r="K15" s="264"/>
      <c r="L15" s="264"/>
      <c r="M15" s="264"/>
      <c r="N15" s="264"/>
      <c r="O15" s="264"/>
      <c r="P15" s="264"/>
      <c r="Q15" s="264"/>
      <c r="R15" s="264"/>
      <c r="S15" s="264"/>
    </row>
    <row r="16" spans="1:32">
      <c r="A16" s="142" t="s">
        <v>86</v>
      </c>
    </row>
  </sheetData>
  <mergeCells count="22">
    <mergeCell ref="V5:W5"/>
    <mergeCell ref="X5:Y5"/>
    <mergeCell ref="Z5:AA5"/>
    <mergeCell ref="V4:Y4"/>
    <mergeCell ref="Z4:AC4"/>
    <mergeCell ref="AB5:AC5"/>
    <mergeCell ref="B4:E4"/>
    <mergeCell ref="F4:I4"/>
    <mergeCell ref="J4:M4"/>
    <mergeCell ref="N4:Q4"/>
    <mergeCell ref="R4:U4"/>
    <mergeCell ref="T5:U5"/>
    <mergeCell ref="A15:S15"/>
    <mergeCell ref="L5:M5"/>
    <mergeCell ref="N5:O5"/>
    <mergeCell ref="P5:Q5"/>
    <mergeCell ref="R5:S5"/>
    <mergeCell ref="B5:C5"/>
    <mergeCell ref="D5:E5"/>
    <mergeCell ref="F5:G5"/>
    <mergeCell ref="H5:I5"/>
    <mergeCell ref="J5:K5"/>
  </mergeCells>
  <conditionalFormatting sqref="R7:R11 T7:T11 V7:V11 X7:X11 Z7:Z11 AB7:AB11">
    <cfRule type="expression" dxfId="47" priority="7">
      <formula>ABS(R7/S7)&gt;1.96</formula>
    </cfRule>
  </conditionalFormatting>
  <conditionalFormatting sqref="R12:R13">
    <cfRule type="expression" dxfId="46" priority="6">
      <formula>ABS(R12/S12)&gt;1.96</formula>
    </cfRule>
  </conditionalFormatting>
  <conditionalFormatting sqref="T12:T13">
    <cfRule type="expression" dxfId="45" priority="5">
      <formula>ABS(T12/U12)&gt;1.96</formula>
    </cfRule>
  </conditionalFormatting>
  <conditionalFormatting sqref="V12:V13">
    <cfRule type="expression" dxfId="44" priority="4">
      <formula>ABS(V12/W12)&gt;1.96</formula>
    </cfRule>
  </conditionalFormatting>
  <conditionalFormatting sqref="X12:X13">
    <cfRule type="expression" dxfId="43" priority="3">
      <formula>ABS(X12/Y12)&gt;1.96</formula>
    </cfRule>
  </conditionalFormatting>
  <conditionalFormatting sqref="Z12:Z13">
    <cfRule type="expression" dxfId="42" priority="2">
      <formula>ABS(Z12/AA12)&gt;1.96</formula>
    </cfRule>
  </conditionalFormatting>
  <conditionalFormatting sqref="AB12:AB13">
    <cfRule type="expression" dxfId="41" priority="1">
      <formula>ABS(AB12/AC12)&gt;1.96</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showGridLines="0" zoomScaleNormal="100" workbookViewId="0"/>
  </sheetViews>
  <sheetFormatPr defaultRowHeight="12.75"/>
  <cols>
    <col min="1" max="1" width="32.28515625" customWidth="1"/>
    <col min="2" max="29" width="8.7109375" customWidth="1"/>
    <col min="30" max="45" width="9" customWidth="1"/>
  </cols>
  <sheetData>
    <row r="1" spans="1:45" ht="14.25">
      <c r="A1" s="149" t="s">
        <v>204</v>
      </c>
      <c r="S1" s="12"/>
      <c r="T1" s="12"/>
      <c r="AQ1" s="12"/>
      <c r="AR1" s="12"/>
    </row>
    <row r="2" spans="1:45" ht="14.25">
      <c r="A2" s="149" t="s">
        <v>275</v>
      </c>
    </row>
    <row r="3" spans="1:45" ht="13.5" thickBot="1"/>
    <row r="4" spans="1:45" ht="30" customHeight="1" thickBot="1">
      <c r="A4" s="151"/>
      <c r="B4" s="262" t="s">
        <v>68</v>
      </c>
      <c r="C4" s="262"/>
      <c r="D4" s="262"/>
      <c r="E4" s="262"/>
      <c r="F4" s="262" t="s">
        <v>67</v>
      </c>
      <c r="G4" s="262"/>
      <c r="H4" s="262"/>
      <c r="I4" s="262"/>
      <c r="J4" s="262" t="s">
        <v>66</v>
      </c>
      <c r="K4" s="262"/>
      <c r="L4" s="262"/>
      <c r="M4" s="262"/>
      <c r="N4" s="262" t="s">
        <v>65</v>
      </c>
      <c r="O4" s="262"/>
      <c r="P4" s="262"/>
      <c r="Q4" s="262"/>
      <c r="R4" s="262" t="s">
        <v>64</v>
      </c>
      <c r="S4" s="262"/>
      <c r="T4" s="262"/>
      <c r="U4" s="262"/>
      <c r="V4" s="262" t="s">
        <v>63</v>
      </c>
      <c r="W4" s="262"/>
      <c r="X4" s="262"/>
      <c r="Y4" s="262"/>
      <c r="Z4" s="262" t="s">
        <v>62</v>
      </c>
      <c r="AA4" s="262"/>
      <c r="AB4" s="262"/>
      <c r="AC4" s="262"/>
      <c r="AD4" s="262" t="s">
        <v>61</v>
      </c>
      <c r="AE4" s="262"/>
      <c r="AF4" s="262"/>
      <c r="AG4" s="262"/>
      <c r="AH4" s="262" t="s">
        <v>60</v>
      </c>
      <c r="AI4" s="262"/>
      <c r="AJ4" s="262"/>
      <c r="AK4" s="262"/>
      <c r="AL4" s="262" t="s">
        <v>59</v>
      </c>
      <c r="AM4" s="262"/>
      <c r="AN4" s="262"/>
      <c r="AO4" s="262"/>
      <c r="AP4" s="262" t="s">
        <v>58</v>
      </c>
      <c r="AQ4" s="262"/>
      <c r="AR4" s="262"/>
      <c r="AS4" s="262"/>
    </row>
    <row r="5" spans="1:45" ht="57.75" customHeight="1" thickBot="1">
      <c r="A5" s="151"/>
      <c r="B5" s="262" t="s">
        <v>57</v>
      </c>
      <c r="C5" s="262"/>
      <c r="D5" s="262" t="s">
        <v>56</v>
      </c>
      <c r="E5" s="262"/>
      <c r="F5" s="262" t="s">
        <v>57</v>
      </c>
      <c r="G5" s="262"/>
      <c r="H5" s="262" t="s">
        <v>56</v>
      </c>
      <c r="I5" s="262"/>
      <c r="J5" s="262" t="s">
        <v>57</v>
      </c>
      <c r="K5" s="262"/>
      <c r="L5" s="262" t="s">
        <v>56</v>
      </c>
      <c r="M5" s="262"/>
      <c r="N5" s="262" t="s">
        <v>57</v>
      </c>
      <c r="O5" s="262"/>
      <c r="P5" s="262" t="s">
        <v>56</v>
      </c>
      <c r="Q5" s="262"/>
      <c r="R5" s="262" t="s">
        <v>57</v>
      </c>
      <c r="S5" s="262"/>
      <c r="T5" s="262" t="s">
        <v>56</v>
      </c>
      <c r="U5" s="262"/>
      <c r="V5" s="262" t="s">
        <v>57</v>
      </c>
      <c r="W5" s="262"/>
      <c r="X5" s="262" t="s">
        <v>56</v>
      </c>
      <c r="Y5" s="262"/>
      <c r="Z5" s="262" t="s">
        <v>57</v>
      </c>
      <c r="AA5" s="262"/>
      <c r="AB5" s="262" t="s">
        <v>56</v>
      </c>
      <c r="AC5" s="262"/>
      <c r="AD5" s="262" t="s">
        <v>57</v>
      </c>
      <c r="AE5" s="262"/>
      <c r="AF5" s="262" t="s">
        <v>56</v>
      </c>
      <c r="AG5" s="262"/>
      <c r="AH5" s="262" t="s">
        <v>57</v>
      </c>
      <c r="AI5" s="262"/>
      <c r="AJ5" s="262" t="s">
        <v>56</v>
      </c>
      <c r="AK5" s="262"/>
      <c r="AL5" s="262" t="s">
        <v>57</v>
      </c>
      <c r="AM5" s="262"/>
      <c r="AN5" s="262" t="s">
        <v>56</v>
      </c>
      <c r="AO5" s="262"/>
      <c r="AP5" s="262" t="s">
        <v>57</v>
      </c>
      <c r="AQ5" s="262"/>
      <c r="AR5" s="262" t="s">
        <v>56</v>
      </c>
      <c r="AS5" s="262"/>
    </row>
    <row r="6" spans="1:45"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c r="T6" s="148" t="s">
        <v>0</v>
      </c>
      <c r="U6" s="148" t="s">
        <v>39</v>
      </c>
      <c r="V6" s="148" t="s">
        <v>0</v>
      </c>
      <c r="W6" s="148" t="s">
        <v>39</v>
      </c>
      <c r="X6" s="148" t="s">
        <v>0</v>
      </c>
      <c r="Y6" s="148" t="s">
        <v>39</v>
      </c>
      <c r="Z6" s="148" t="s">
        <v>136</v>
      </c>
      <c r="AA6" s="148" t="s">
        <v>39</v>
      </c>
      <c r="AB6" s="148" t="s">
        <v>136</v>
      </c>
      <c r="AC6" s="148" t="s">
        <v>39</v>
      </c>
      <c r="AD6" s="148" t="s">
        <v>136</v>
      </c>
      <c r="AE6" s="148" t="s">
        <v>39</v>
      </c>
      <c r="AF6" s="148" t="s">
        <v>136</v>
      </c>
      <c r="AG6" s="148" t="s">
        <v>39</v>
      </c>
      <c r="AH6" s="148" t="s">
        <v>136</v>
      </c>
      <c r="AI6" s="148" t="s">
        <v>39</v>
      </c>
      <c r="AJ6" s="148" t="s">
        <v>136</v>
      </c>
      <c r="AK6" s="148" t="s">
        <v>39</v>
      </c>
      <c r="AL6" s="148" t="s">
        <v>136</v>
      </c>
      <c r="AM6" s="148" t="s">
        <v>39</v>
      </c>
      <c r="AN6" s="148" t="s">
        <v>136</v>
      </c>
      <c r="AO6" s="148" t="s">
        <v>39</v>
      </c>
      <c r="AP6" s="148" t="s">
        <v>136</v>
      </c>
      <c r="AQ6" s="148" t="s">
        <v>39</v>
      </c>
      <c r="AR6" s="148" t="s">
        <v>136</v>
      </c>
      <c r="AS6" s="148" t="s">
        <v>39</v>
      </c>
    </row>
    <row r="7" spans="1:45">
      <c r="A7" s="43" t="s">
        <v>188</v>
      </c>
      <c r="B7" s="200">
        <v>17.7</v>
      </c>
      <c r="C7" s="185">
        <v>2.5</v>
      </c>
      <c r="D7" s="184">
        <v>12.1</v>
      </c>
      <c r="E7" s="201">
        <v>1</v>
      </c>
      <c r="F7" s="200">
        <v>18</v>
      </c>
      <c r="G7" s="185">
        <v>1.3</v>
      </c>
      <c r="H7" s="184">
        <v>10.7</v>
      </c>
      <c r="I7" s="201">
        <v>1.1000000000000001</v>
      </c>
      <c r="J7" s="200">
        <v>11.8</v>
      </c>
      <c r="K7" s="185">
        <v>1</v>
      </c>
      <c r="L7" s="184">
        <v>15.2</v>
      </c>
      <c r="M7" s="201">
        <v>0.9</v>
      </c>
      <c r="N7" s="200">
        <v>12.204735981770003</v>
      </c>
      <c r="O7" s="185">
        <v>1.0038294242738284</v>
      </c>
      <c r="P7" s="184">
        <v>16.240619795950341</v>
      </c>
      <c r="Q7" s="201">
        <v>1.1118835275086547</v>
      </c>
      <c r="R7" s="200">
        <v>12.834919175124957</v>
      </c>
      <c r="S7" s="185">
        <v>1.4246967189727051</v>
      </c>
      <c r="T7" s="184">
        <v>16.044098417667705</v>
      </c>
      <c r="U7" s="201">
        <v>1.5250568409784093</v>
      </c>
      <c r="V7" s="200">
        <v>11.137895636180552</v>
      </c>
      <c r="W7" s="185">
        <v>1.1274043604011694</v>
      </c>
      <c r="X7" s="184">
        <v>15.143671313436721</v>
      </c>
      <c r="Y7" s="183">
        <v>1.5072488060978806</v>
      </c>
      <c r="Z7" s="202">
        <v>-6.5621043638194472</v>
      </c>
      <c r="AA7" s="185">
        <v>2.8988816809275595</v>
      </c>
      <c r="AB7" s="184">
        <v>3.0436713134367217</v>
      </c>
      <c r="AC7" s="201">
        <v>1.8451887787492345</v>
      </c>
      <c r="AD7" s="200">
        <v>-6.8621043638194479</v>
      </c>
      <c r="AE7" s="185">
        <v>2.0929562508704178</v>
      </c>
      <c r="AF7" s="184">
        <v>4.4436713134367221</v>
      </c>
      <c r="AG7" s="201">
        <v>1.9241564407495853</v>
      </c>
      <c r="AH7" s="200">
        <v>-0.66210436381944859</v>
      </c>
      <c r="AI7" s="185">
        <v>2.0954869061577313</v>
      </c>
      <c r="AJ7" s="184">
        <v>-5.6328686563277941E-2</v>
      </c>
      <c r="AK7" s="201">
        <v>1.8504902909437988</v>
      </c>
      <c r="AL7" s="200">
        <v>-1.0668403455894513</v>
      </c>
      <c r="AM7" s="185">
        <v>1.9974691554350095</v>
      </c>
      <c r="AN7" s="184">
        <v>-1.0969484825136195</v>
      </c>
      <c r="AO7" s="201">
        <v>1.9429019717264855</v>
      </c>
      <c r="AP7" s="200">
        <v>-1.6970235389444053</v>
      </c>
      <c r="AQ7" s="185">
        <v>1.9352805520174425</v>
      </c>
      <c r="AR7" s="184">
        <v>-0.90042710423098349</v>
      </c>
      <c r="AS7" s="183">
        <v>2.1593745662824442</v>
      </c>
    </row>
    <row r="8" spans="1:45">
      <c r="A8" s="43" t="s">
        <v>187</v>
      </c>
      <c r="B8" s="200">
        <v>27</v>
      </c>
      <c r="C8" s="185">
        <v>2.6</v>
      </c>
      <c r="D8" s="184">
        <v>6.2</v>
      </c>
      <c r="E8" s="201">
        <v>0.7</v>
      </c>
      <c r="F8" s="200">
        <v>28.8</v>
      </c>
      <c r="G8" s="185">
        <v>1.6</v>
      </c>
      <c r="H8" s="184">
        <v>4.9000000000000004</v>
      </c>
      <c r="I8" s="201">
        <v>0.5</v>
      </c>
      <c r="J8" s="200">
        <v>20.399999999999999</v>
      </c>
      <c r="K8" s="185">
        <v>0.9</v>
      </c>
      <c r="L8" s="184">
        <v>6.9</v>
      </c>
      <c r="M8" s="201">
        <v>0.7</v>
      </c>
      <c r="N8" s="200">
        <v>20.754223198854771</v>
      </c>
      <c r="O8" s="185">
        <v>1.0534354848919933</v>
      </c>
      <c r="P8" s="184">
        <v>6.9081933233715533</v>
      </c>
      <c r="Q8" s="201">
        <v>0.59262021662710829</v>
      </c>
      <c r="R8" s="200">
        <v>20.996813970219463</v>
      </c>
      <c r="S8" s="185">
        <v>1.5282041020632071</v>
      </c>
      <c r="T8" s="184">
        <v>8.4324244415223717</v>
      </c>
      <c r="U8" s="201">
        <v>0.99059416910173737</v>
      </c>
      <c r="V8" s="200">
        <v>22.793643568144311</v>
      </c>
      <c r="W8" s="185">
        <v>2.1609390691333026</v>
      </c>
      <c r="X8" s="184">
        <v>6.2816040120143715</v>
      </c>
      <c r="Y8" s="183">
        <v>0.74080097928413946</v>
      </c>
      <c r="Z8" s="202">
        <v>-4.2063564318556885</v>
      </c>
      <c r="AA8" s="185">
        <v>3.5088647834695097</v>
      </c>
      <c r="AB8" s="184">
        <v>8.1604012014371285E-2</v>
      </c>
      <c r="AC8" s="201">
        <v>1.0824549674914634</v>
      </c>
      <c r="AD8" s="200">
        <v>-6.0063564318556892</v>
      </c>
      <c r="AE8" s="185">
        <v>2.9409323244020236</v>
      </c>
      <c r="AF8" s="184">
        <v>1.3816040120143711</v>
      </c>
      <c r="AG8" s="201">
        <v>1.0096361403510503</v>
      </c>
      <c r="AH8" s="200">
        <v>2.3936435681443129</v>
      </c>
      <c r="AI8" s="185">
        <v>2.756752154716422</v>
      </c>
      <c r="AJ8" s="184">
        <v>-0.61839598798562889</v>
      </c>
      <c r="AK8" s="201">
        <v>1.175287813389605</v>
      </c>
      <c r="AL8" s="200">
        <v>2.039420369289541</v>
      </c>
      <c r="AM8" s="185">
        <v>2.7368874480623218</v>
      </c>
      <c r="AN8" s="184">
        <v>-0.62658931135718188</v>
      </c>
      <c r="AO8" s="201">
        <v>1.0801707927793596</v>
      </c>
      <c r="AP8" s="200">
        <v>1.7968295979248481</v>
      </c>
      <c r="AQ8" s="185">
        <v>2.7293909430829606</v>
      </c>
      <c r="AR8" s="184">
        <v>-2.1508204295080002</v>
      </c>
      <c r="AS8" s="183">
        <v>1.2630772282705696</v>
      </c>
    </row>
    <row r="9" spans="1:45">
      <c r="A9" s="43" t="s">
        <v>186</v>
      </c>
      <c r="B9" s="113">
        <v>57.9</v>
      </c>
      <c r="C9" s="198">
        <v>2.2000000000000002</v>
      </c>
      <c r="D9" s="118">
        <v>0.7</v>
      </c>
      <c r="E9" s="114">
        <v>0.2</v>
      </c>
      <c r="F9" s="113">
        <v>60</v>
      </c>
      <c r="G9" s="198">
        <v>2</v>
      </c>
      <c r="H9" s="118">
        <v>0.7</v>
      </c>
      <c r="I9" s="114">
        <v>0.4</v>
      </c>
      <c r="J9" s="113">
        <v>49.4</v>
      </c>
      <c r="K9" s="198">
        <v>1.8</v>
      </c>
      <c r="L9" s="118">
        <v>1.6</v>
      </c>
      <c r="M9" s="114">
        <v>0.5</v>
      </c>
      <c r="N9" s="113">
        <v>54.020269702967724</v>
      </c>
      <c r="O9" s="198">
        <v>1.9237448596993043</v>
      </c>
      <c r="P9" s="118">
        <v>0.6726900647725258</v>
      </c>
      <c r="Q9" s="114">
        <v>0.31084712093977734</v>
      </c>
      <c r="R9" s="113">
        <v>47.795477413797229</v>
      </c>
      <c r="S9" s="198">
        <v>2.9294189157322728</v>
      </c>
      <c r="T9" s="118">
        <v>1.0359821471628199</v>
      </c>
      <c r="U9" s="114">
        <v>0.45055648490187289</v>
      </c>
      <c r="V9" s="113">
        <v>56.738416005350572</v>
      </c>
      <c r="W9" s="198">
        <v>4.2917979365924639</v>
      </c>
      <c r="X9" s="118">
        <v>0.46158854744405298</v>
      </c>
      <c r="Y9" s="197">
        <v>0.37852873367519635</v>
      </c>
      <c r="Z9" s="199">
        <v>-1.1615839946494262</v>
      </c>
      <c r="AA9" s="198">
        <v>4.9134513263799766</v>
      </c>
      <c r="AB9" s="118">
        <v>-0.23841145255594698</v>
      </c>
      <c r="AC9" s="114">
        <v>0.56232256575417028</v>
      </c>
      <c r="AD9" s="113">
        <v>-3.2615839946494276</v>
      </c>
      <c r="AE9" s="198">
        <v>4.8825152129558509</v>
      </c>
      <c r="AF9" s="118">
        <v>-0.23841145255594698</v>
      </c>
      <c r="AG9" s="114">
        <v>0.72378384011552332</v>
      </c>
      <c r="AH9" s="113">
        <v>7.3384160053505738</v>
      </c>
      <c r="AI9" s="198">
        <v>4.8764284379621792</v>
      </c>
      <c r="AJ9" s="118">
        <v>-1.138411452555947</v>
      </c>
      <c r="AK9" s="114">
        <v>0.85778747694958013</v>
      </c>
      <c r="AL9" s="113">
        <v>2.7181463023828485</v>
      </c>
      <c r="AM9" s="198">
        <v>4.8817509907597278</v>
      </c>
      <c r="AN9" s="118">
        <v>-0.21110151732847282</v>
      </c>
      <c r="AO9" s="114">
        <v>0.71182446173504432</v>
      </c>
      <c r="AP9" s="113">
        <v>8.942938591553343</v>
      </c>
      <c r="AQ9" s="198">
        <v>5.2388485561717806</v>
      </c>
      <c r="AR9" s="118">
        <v>-0.57439359971876691</v>
      </c>
      <c r="AS9" s="197">
        <v>0.64154994670239207</v>
      </c>
    </row>
    <row r="10" spans="1:45">
      <c r="A10" s="43" t="s">
        <v>185</v>
      </c>
      <c r="B10" s="113" t="s">
        <v>203</v>
      </c>
      <c r="C10" s="198" t="s">
        <v>203</v>
      </c>
      <c r="D10" s="118" t="s">
        <v>203</v>
      </c>
      <c r="E10" s="114" t="s">
        <v>203</v>
      </c>
      <c r="F10" s="113">
        <v>60.3</v>
      </c>
      <c r="G10" s="198">
        <v>6.4</v>
      </c>
      <c r="H10" s="118">
        <v>0.6</v>
      </c>
      <c r="I10" s="114">
        <v>0.3</v>
      </c>
      <c r="J10" s="113">
        <v>49</v>
      </c>
      <c r="K10" s="198">
        <v>3.3</v>
      </c>
      <c r="L10" s="118">
        <v>0.8</v>
      </c>
      <c r="M10" s="114">
        <v>0.7</v>
      </c>
      <c r="N10" s="113">
        <v>48.330371388995687</v>
      </c>
      <c r="O10" s="198">
        <v>3.8487422377260772</v>
      </c>
      <c r="P10" s="118">
        <v>1.4848256896189309</v>
      </c>
      <c r="Q10" s="114">
        <v>0.78780827035949241</v>
      </c>
      <c r="R10" s="113">
        <v>53.075942258401824</v>
      </c>
      <c r="S10" s="198">
        <v>5.5461285713993949</v>
      </c>
      <c r="T10" s="118">
        <v>0.53514698399829475</v>
      </c>
      <c r="U10" s="114">
        <v>0.37812915493760135</v>
      </c>
      <c r="V10" s="113">
        <v>49.500363949164566</v>
      </c>
      <c r="W10" s="198">
        <v>3.0180423257241249</v>
      </c>
      <c r="X10" s="118">
        <v>1.6948977414277955</v>
      </c>
      <c r="Y10" s="197">
        <v>1.0393291146675263</v>
      </c>
      <c r="Z10" s="199" t="s">
        <v>203</v>
      </c>
      <c r="AA10" s="198" t="s">
        <v>203</v>
      </c>
      <c r="AB10" s="118" t="s">
        <v>203</v>
      </c>
      <c r="AC10" s="114" t="s">
        <v>203</v>
      </c>
      <c r="AD10" s="113">
        <v>-10.799636050835431</v>
      </c>
      <c r="AE10" s="198">
        <v>7.1755142502867537</v>
      </c>
      <c r="AF10" s="118">
        <v>1.0948977414277956</v>
      </c>
      <c r="AG10" s="114">
        <v>1.1793150781662252</v>
      </c>
      <c r="AH10" s="113">
        <v>0.50036394916456572</v>
      </c>
      <c r="AI10" s="198">
        <v>4.7030420221266596</v>
      </c>
      <c r="AJ10" s="118">
        <v>0.89489774142779543</v>
      </c>
      <c r="AK10" s="114">
        <v>1.3830113383444702</v>
      </c>
      <c r="AL10" s="113">
        <v>1.169992560168879</v>
      </c>
      <c r="AM10" s="198">
        <v>5.0628613662971036</v>
      </c>
      <c r="AN10" s="118">
        <v>0.21007205180886457</v>
      </c>
      <c r="AO10" s="114">
        <v>1.4027227127812854</v>
      </c>
      <c r="AP10" s="113">
        <v>-3.5755783092372582</v>
      </c>
      <c r="AQ10" s="198">
        <v>6.3492228731135869</v>
      </c>
      <c r="AR10" s="118">
        <v>1.1597507574295007</v>
      </c>
      <c r="AS10" s="197">
        <v>1.1351157880226894</v>
      </c>
    </row>
    <row r="11" spans="1:45">
      <c r="A11" s="43" t="s">
        <v>45</v>
      </c>
      <c r="B11" s="113">
        <v>31.934392713196889</v>
      </c>
      <c r="C11" s="198">
        <v>1.4689852307922941</v>
      </c>
      <c r="D11" s="118">
        <v>7.0265348643712331</v>
      </c>
      <c r="E11" s="114">
        <v>0.47130600076501356</v>
      </c>
      <c r="F11" s="113">
        <v>32.823242109024442</v>
      </c>
      <c r="G11" s="198">
        <v>0.89235014057320905</v>
      </c>
      <c r="H11" s="118">
        <v>6.2224449302928342</v>
      </c>
      <c r="I11" s="114">
        <v>0.51686046825781951</v>
      </c>
      <c r="J11" s="113">
        <v>24.930273941124057</v>
      </c>
      <c r="K11" s="198">
        <v>0.6328113666295363</v>
      </c>
      <c r="L11" s="118">
        <v>8.9612019182134528</v>
      </c>
      <c r="M11" s="114">
        <v>0.49618705337924462</v>
      </c>
      <c r="N11" s="113">
        <v>24.668931430833055</v>
      </c>
      <c r="O11" s="198">
        <v>0.76262695692569493</v>
      </c>
      <c r="P11" s="118">
        <v>9.9231588417953684</v>
      </c>
      <c r="Q11" s="114">
        <v>0.57483196880621723</v>
      </c>
      <c r="R11" s="113">
        <v>23.251623971372641</v>
      </c>
      <c r="S11" s="198">
        <v>1.0640424403675277</v>
      </c>
      <c r="T11" s="118">
        <v>10.516270602812929</v>
      </c>
      <c r="U11" s="114">
        <v>0.79953499854144072</v>
      </c>
      <c r="V11" s="113">
        <v>23.823295748879538</v>
      </c>
      <c r="W11" s="198">
        <v>1.1121600576244943</v>
      </c>
      <c r="X11" s="118">
        <v>9.5391762923842407</v>
      </c>
      <c r="Y11" s="197">
        <v>0.82574090905772513</v>
      </c>
      <c r="Z11" s="199">
        <v>-8.1110973358154297</v>
      </c>
      <c r="AA11" s="198">
        <v>2.0681614875793457</v>
      </c>
      <c r="AB11" s="118">
        <v>2.512641429901123</v>
      </c>
      <c r="AC11" s="114">
        <v>1.0182828903198242</v>
      </c>
      <c r="AD11" s="113">
        <v>-8.9999465942382813</v>
      </c>
      <c r="AE11" s="198">
        <v>1.8581211566925049</v>
      </c>
      <c r="AF11" s="118">
        <v>3.3167314529418945</v>
      </c>
      <c r="AG11" s="114">
        <v>1.0814673900604248</v>
      </c>
      <c r="AH11" s="113">
        <v>-1.106978178024292</v>
      </c>
      <c r="AI11" s="198">
        <v>1.9383949041366577</v>
      </c>
      <c r="AJ11" s="118">
        <v>0.57797437906265259</v>
      </c>
      <c r="AK11" s="114">
        <v>1.1271934509277344</v>
      </c>
      <c r="AL11" s="113">
        <v>-0.84563565254211426</v>
      </c>
      <c r="AM11" s="198">
        <v>1.8787412643432617</v>
      </c>
      <c r="AN11" s="118">
        <v>-0.38398253917694092</v>
      </c>
      <c r="AO11" s="114">
        <v>1.1309571266174316</v>
      </c>
      <c r="AP11" s="113">
        <v>0.57167178392410278</v>
      </c>
      <c r="AQ11" s="198">
        <v>1.6773777008056641</v>
      </c>
      <c r="AR11" s="118">
        <v>-0.97709429264068604</v>
      </c>
      <c r="AS11" s="197">
        <v>1.1774572134017944</v>
      </c>
    </row>
    <row r="12" spans="1:45">
      <c r="A12" s="43" t="s">
        <v>126</v>
      </c>
      <c r="B12" s="113">
        <v>21.703853169302</v>
      </c>
      <c r="C12" s="198">
        <v>0.22258133792561091</v>
      </c>
      <c r="D12" s="118">
        <v>14.427678699347959</v>
      </c>
      <c r="E12" s="114">
        <v>0.17076016398939459</v>
      </c>
      <c r="F12" s="113">
        <v>21.359372485977861</v>
      </c>
      <c r="G12" s="198">
        <v>0.20857809938744601</v>
      </c>
      <c r="H12" s="118">
        <v>13.137627174978361</v>
      </c>
      <c r="I12" s="114">
        <v>0.16020788319232071</v>
      </c>
      <c r="J12" s="113">
        <v>20.828805057190309</v>
      </c>
      <c r="K12" s="198">
        <v>0.2011461974007917</v>
      </c>
      <c r="L12" s="118">
        <v>13.154943694276129</v>
      </c>
      <c r="M12" s="114">
        <v>0.1698111706297846</v>
      </c>
      <c r="N12" s="113">
        <v>22.2775125979684</v>
      </c>
      <c r="O12" s="198">
        <v>0.19516306436791239</v>
      </c>
      <c r="P12" s="118">
        <v>12.845499056470199</v>
      </c>
      <c r="Q12" s="114">
        <v>0.1655709533242333</v>
      </c>
      <c r="R12" s="113">
        <v>22.937589244748182</v>
      </c>
      <c r="S12" s="198">
        <v>0.20273895104688641</v>
      </c>
      <c r="T12" s="118">
        <v>10.78369483206489</v>
      </c>
      <c r="U12" s="114">
        <v>0.13911022558030289</v>
      </c>
      <c r="V12" s="113">
        <v>22.177222935922611</v>
      </c>
      <c r="W12" s="198">
        <v>0.18041715361280919</v>
      </c>
      <c r="X12" s="118">
        <v>11.408445619177</v>
      </c>
      <c r="Y12" s="197">
        <v>0.1377230534965086</v>
      </c>
      <c r="Z12" s="199">
        <v>0.4733697772026062</v>
      </c>
      <c r="AA12" s="198">
        <v>0.78403639793395996</v>
      </c>
      <c r="AB12" s="118">
        <v>-3.0192329883575439</v>
      </c>
      <c r="AC12" s="114">
        <v>0.47376570105552673</v>
      </c>
      <c r="AD12" s="113">
        <v>0.81785047054290771</v>
      </c>
      <c r="AE12" s="198">
        <v>0.98078691959381104</v>
      </c>
      <c r="AF12" s="118">
        <v>-1.7291815280914307</v>
      </c>
      <c r="AG12" s="114">
        <v>0.58136600255966187</v>
      </c>
      <c r="AH12" s="113">
        <v>1.3484178781509399</v>
      </c>
      <c r="AI12" s="198">
        <v>1.1996415853500366</v>
      </c>
      <c r="AJ12" s="118">
        <v>-1.7464981079101563</v>
      </c>
      <c r="AK12" s="114">
        <v>0.7068709135055542</v>
      </c>
      <c r="AL12" s="113">
        <v>-0.10028966516256332</v>
      </c>
      <c r="AM12" s="198">
        <v>1.0732816457748413</v>
      </c>
      <c r="AN12" s="118">
        <v>-1.4370534420013428</v>
      </c>
      <c r="AO12" s="114">
        <v>0.63477331399917603</v>
      </c>
      <c r="AP12" s="113">
        <v>-0.76036632061004639</v>
      </c>
      <c r="AQ12" s="198">
        <v>0.57328742742538452</v>
      </c>
      <c r="AR12" s="118">
        <v>0.62475079298019409</v>
      </c>
      <c r="AS12" s="197">
        <v>0.3512285053730011</v>
      </c>
    </row>
    <row r="13" spans="1:45">
      <c r="A13" s="43" t="s">
        <v>127</v>
      </c>
      <c r="B13" s="113">
        <v>21.606052721344781</v>
      </c>
      <c r="C13" s="198">
        <v>0.21867691843924311</v>
      </c>
      <c r="D13" s="118">
        <v>14.422839106257999</v>
      </c>
      <c r="E13" s="114">
        <v>0.16825274935681861</v>
      </c>
      <c r="F13" s="113">
        <v>21.314059788062689</v>
      </c>
      <c r="G13" s="198">
        <v>0.20692205688455259</v>
      </c>
      <c r="H13" s="118">
        <v>13.225984594149701</v>
      </c>
      <c r="I13" s="114">
        <v>0.15826732060391199</v>
      </c>
      <c r="J13" s="113" t="s">
        <v>46</v>
      </c>
      <c r="K13" s="198" t="s">
        <v>46</v>
      </c>
      <c r="L13" s="118" t="s">
        <v>46</v>
      </c>
      <c r="M13" s="114" t="s">
        <v>46</v>
      </c>
      <c r="N13" s="113">
        <v>22.156759795170501</v>
      </c>
      <c r="O13" s="198">
        <v>0.19132921844304271</v>
      </c>
      <c r="P13" s="118">
        <v>12.893591503371651</v>
      </c>
      <c r="Q13" s="114">
        <v>0.16312247061592849</v>
      </c>
      <c r="R13" s="113">
        <v>22.898049092519841</v>
      </c>
      <c r="S13" s="198">
        <v>0.19927967320131221</v>
      </c>
      <c r="T13" s="118">
        <v>10.83967042970303</v>
      </c>
      <c r="U13" s="114">
        <v>0.13757242657399829</v>
      </c>
      <c r="V13" s="113">
        <v>22.140611418616871</v>
      </c>
      <c r="W13" s="198">
        <v>0.1788031507268156</v>
      </c>
      <c r="X13" s="118">
        <v>11.44677652814503</v>
      </c>
      <c r="Y13" s="197">
        <v>0.1359189733398781</v>
      </c>
      <c r="Z13" s="199">
        <v>0.53455871343612671</v>
      </c>
      <c r="AA13" s="198">
        <v>0.7798958420753479</v>
      </c>
      <c r="AB13" s="118">
        <v>-2.976062536239624</v>
      </c>
      <c r="AC13" s="114">
        <v>0.47486978769302368</v>
      </c>
      <c r="AD13" s="113">
        <v>0.82655161619186401</v>
      </c>
      <c r="AE13" s="198">
        <v>0.97725409269332886</v>
      </c>
      <c r="AF13" s="118">
        <v>-1.7792080640792847</v>
      </c>
      <c r="AG13" s="114">
        <v>0.58416181802749634</v>
      </c>
      <c r="AH13" s="113" t="s">
        <v>46</v>
      </c>
      <c r="AI13" s="198" t="s">
        <v>46</v>
      </c>
      <c r="AJ13" s="118" t="s">
        <v>46</v>
      </c>
      <c r="AK13" s="114" t="s">
        <v>46</v>
      </c>
      <c r="AL13" s="113">
        <v>-1.614837720990181E-2</v>
      </c>
      <c r="AM13" s="198">
        <v>1.0693203210830688</v>
      </c>
      <c r="AN13" s="118">
        <v>-1.446815013885498</v>
      </c>
      <c r="AO13" s="114">
        <v>0.63801097869873047</v>
      </c>
      <c r="AP13" s="113">
        <v>-0.75743764638900757</v>
      </c>
      <c r="AQ13" s="198">
        <v>0.56930452585220337</v>
      </c>
      <c r="AR13" s="118">
        <v>0.60710608959197998</v>
      </c>
      <c r="AS13" s="197">
        <v>0.35137072205543518</v>
      </c>
    </row>
    <row r="14" spans="1:45">
      <c r="A14" s="43" t="s">
        <v>128</v>
      </c>
      <c r="B14" s="113" t="s">
        <v>46</v>
      </c>
      <c r="C14" s="198" t="s">
        <v>46</v>
      </c>
      <c r="D14" s="118" t="s">
        <v>46</v>
      </c>
      <c r="E14" s="114" t="s">
        <v>46</v>
      </c>
      <c r="F14" s="113">
        <v>23.913179329881881</v>
      </c>
      <c r="G14" s="198">
        <v>0.19777381260712371</v>
      </c>
      <c r="H14" s="118">
        <v>12.09275582663634</v>
      </c>
      <c r="I14" s="114">
        <v>0.1370150141786573</v>
      </c>
      <c r="J14" s="113">
        <v>23.457246657458558</v>
      </c>
      <c r="K14" s="198">
        <v>0.18573136654005021</v>
      </c>
      <c r="L14" s="118">
        <v>11.99754685144171</v>
      </c>
      <c r="M14" s="114">
        <v>0.1437316410440718</v>
      </c>
      <c r="N14" s="113">
        <v>24.538099052177731</v>
      </c>
      <c r="O14" s="198">
        <v>0.18335123185738009</v>
      </c>
      <c r="P14" s="118">
        <v>11.999257211183989</v>
      </c>
      <c r="Q14" s="114">
        <v>0.14162484308411041</v>
      </c>
      <c r="R14" s="113">
        <v>24.65456987734494</v>
      </c>
      <c r="S14" s="198">
        <v>0.18111490498289159</v>
      </c>
      <c r="T14" s="118">
        <v>10.239017215908721</v>
      </c>
      <c r="U14" s="114">
        <v>0.1215574867011442</v>
      </c>
      <c r="V14" s="113">
        <v>24.056835054574531</v>
      </c>
      <c r="W14" s="198">
        <v>0.16664041116712941</v>
      </c>
      <c r="X14" s="118">
        <v>10.88268873327271</v>
      </c>
      <c r="Y14" s="197">
        <v>0.1192173625166002</v>
      </c>
      <c r="Z14" s="199" t="s">
        <v>46</v>
      </c>
      <c r="AA14" s="198" t="s">
        <v>46</v>
      </c>
      <c r="AB14" s="118" t="s">
        <v>46</v>
      </c>
      <c r="AC14" s="114" t="s">
        <v>46</v>
      </c>
      <c r="AD14" s="113">
        <v>0.14365571737289429</v>
      </c>
      <c r="AE14" s="198">
        <v>1.0286113023757935</v>
      </c>
      <c r="AF14" s="118">
        <v>-1.2100670337677002</v>
      </c>
      <c r="AG14" s="114">
        <v>0.52400946617126465</v>
      </c>
      <c r="AH14" s="113">
        <v>0.59958839416503906</v>
      </c>
      <c r="AI14" s="198">
        <v>1.2590758800506592</v>
      </c>
      <c r="AJ14" s="118">
        <v>-1.1148581504821777</v>
      </c>
      <c r="AK14" s="114">
        <v>0.63903313875198364</v>
      </c>
      <c r="AL14" s="113">
        <v>-0.48126399517059326</v>
      </c>
      <c r="AM14" s="198">
        <v>1.126322865486145</v>
      </c>
      <c r="AN14" s="118">
        <v>-1.1165684461593628</v>
      </c>
      <c r="AO14" s="114">
        <v>0.57314634323120117</v>
      </c>
      <c r="AP14" s="113">
        <v>-0.59773480892181396</v>
      </c>
      <c r="AQ14" s="198">
        <v>0.5896638035774231</v>
      </c>
      <c r="AR14" s="118">
        <v>0.64367151260375977</v>
      </c>
      <c r="AS14" s="197">
        <v>0.31254804134368896</v>
      </c>
    </row>
    <row r="15" spans="1:45" ht="13.5" thickBot="1">
      <c r="A15" s="43" t="s">
        <v>129</v>
      </c>
      <c r="B15" s="194" t="s">
        <v>46</v>
      </c>
      <c r="C15" s="193" t="s">
        <v>46</v>
      </c>
      <c r="D15" s="192" t="s">
        <v>46</v>
      </c>
      <c r="E15" s="195" t="s">
        <v>46</v>
      </c>
      <c r="F15" s="194">
        <v>23.80741749795326</v>
      </c>
      <c r="G15" s="193">
        <v>0.19609011393041581</v>
      </c>
      <c r="H15" s="192">
        <v>12.192636743487199</v>
      </c>
      <c r="I15" s="195">
        <v>0.13591145742792429</v>
      </c>
      <c r="J15" s="194" t="s">
        <v>46</v>
      </c>
      <c r="K15" s="193" t="s">
        <v>46</v>
      </c>
      <c r="L15" s="192" t="s">
        <v>46</v>
      </c>
      <c r="M15" s="195" t="s">
        <v>46</v>
      </c>
      <c r="N15" s="194">
        <v>24.37909444303865</v>
      </c>
      <c r="O15" s="193">
        <v>0.18025660995413131</v>
      </c>
      <c r="P15" s="192">
        <v>12.061122488273989</v>
      </c>
      <c r="Q15" s="195">
        <v>0.1401442833512051</v>
      </c>
      <c r="R15" s="194">
        <v>24.576105412495021</v>
      </c>
      <c r="S15" s="193">
        <v>0.1786354375446241</v>
      </c>
      <c r="T15" s="192">
        <v>10.29912385226819</v>
      </c>
      <c r="U15" s="195">
        <v>0.1205926381622139</v>
      </c>
      <c r="V15" s="194">
        <v>23.976349713011711</v>
      </c>
      <c r="W15" s="193">
        <v>0.1652572308843136</v>
      </c>
      <c r="X15" s="192">
        <v>10.927977494217171</v>
      </c>
      <c r="Y15" s="191">
        <v>0.11810083488572259</v>
      </c>
      <c r="Z15" s="196" t="s">
        <v>46</v>
      </c>
      <c r="AA15" s="193" t="s">
        <v>46</v>
      </c>
      <c r="AB15" s="192" t="s">
        <v>46</v>
      </c>
      <c r="AC15" s="195" t="s">
        <v>46</v>
      </c>
      <c r="AD15" s="194">
        <v>0.16893221437931061</v>
      </c>
      <c r="AE15" s="193">
        <v>1.0241947174072266</v>
      </c>
      <c r="AF15" s="192">
        <v>-1.2646592855453491</v>
      </c>
      <c r="AG15" s="195">
        <v>0.52765154838562012</v>
      </c>
      <c r="AH15" s="194" t="s">
        <v>46</v>
      </c>
      <c r="AI15" s="193" t="s">
        <v>46</v>
      </c>
      <c r="AJ15" s="192" t="s">
        <v>46</v>
      </c>
      <c r="AK15" s="195" t="s">
        <v>46</v>
      </c>
      <c r="AL15" s="194">
        <v>-0.40274474024772644</v>
      </c>
      <c r="AM15" s="193">
        <v>1.1215234994888306</v>
      </c>
      <c r="AN15" s="192">
        <v>-1.1331449747085571</v>
      </c>
      <c r="AO15" s="195">
        <v>0.57725661993026733</v>
      </c>
      <c r="AP15" s="194">
        <v>-0.59975570440292358</v>
      </c>
      <c r="AQ15" s="193">
        <v>0.58579039573669434</v>
      </c>
      <c r="AR15" s="192">
        <v>0.62885361909866333</v>
      </c>
      <c r="AS15" s="191">
        <v>0.31354394555091858</v>
      </c>
    </row>
    <row r="17" spans="1:19">
      <c r="A17" s="264" t="s">
        <v>138</v>
      </c>
      <c r="B17" s="264"/>
      <c r="C17" s="264"/>
      <c r="D17" s="264"/>
      <c r="E17" s="264"/>
      <c r="F17" s="264"/>
      <c r="G17" s="264"/>
      <c r="H17" s="264"/>
      <c r="I17" s="264"/>
      <c r="J17" s="264"/>
      <c r="K17" s="264"/>
      <c r="L17" s="264"/>
      <c r="M17" s="264"/>
      <c r="N17" s="264"/>
      <c r="O17" s="264"/>
      <c r="P17" s="264"/>
      <c r="Q17" s="264"/>
      <c r="R17" s="264"/>
      <c r="S17" s="264"/>
    </row>
    <row r="18" spans="1:19">
      <c r="A18" s="142" t="s">
        <v>86</v>
      </c>
    </row>
  </sheetData>
  <mergeCells count="34">
    <mergeCell ref="AP5:AQ5"/>
    <mergeCell ref="AR5:AS5"/>
    <mergeCell ref="B5:C5"/>
    <mergeCell ref="D5:E5"/>
    <mergeCell ref="F5:G5"/>
    <mergeCell ref="H5:I5"/>
    <mergeCell ref="J5:K5"/>
    <mergeCell ref="X5:Y5"/>
    <mergeCell ref="Z5:AA5"/>
    <mergeCell ref="AB5:AC5"/>
    <mergeCell ref="AD5:AE5"/>
    <mergeCell ref="AJ5:AK5"/>
    <mergeCell ref="AL5:AM5"/>
    <mergeCell ref="R5:S5"/>
    <mergeCell ref="T5:U5"/>
    <mergeCell ref="V5:W5"/>
    <mergeCell ref="AL4:AO4"/>
    <mergeCell ref="AP4:AS4"/>
    <mergeCell ref="B4:E4"/>
    <mergeCell ref="F4:I4"/>
    <mergeCell ref="J4:M4"/>
    <mergeCell ref="N4:Q4"/>
    <mergeCell ref="R4:U4"/>
    <mergeCell ref="V4:Y4"/>
    <mergeCell ref="Z4:AC4"/>
    <mergeCell ref="AD4:AG4"/>
    <mergeCell ref="AH4:AK4"/>
    <mergeCell ref="N5:O5"/>
    <mergeCell ref="P5:Q5"/>
    <mergeCell ref="AF5:AG5"/>
    <mergeCell ref="AN5:AO5"/>
    <mergeCell ref="A17:S17"/>
    <mergeCell ref="AH5:AI5"/>
    <mergeCell ref="L5:M5"/>
  </mergeCells>
  <conditionalFormatting sqref="Z7:Z11 AB7:AB11 AD7:AD11 AF7:AF11 AH7:AH11 AJ7:AJ11 AL7:AL11 AN7:AN11 AP7:AP11 AR7:AR11">
    <cfRule type="expression" dxfId="40" priority="11">
      <formula>ABS(Z7/AA7)&gt;1.96</formula>
    </cfRule>
  </conditionalFormatting>
  <conditionalFormatting sqref="Z12:Z15">
    <cfRule type="expression" dxfId="39" priority="10">
      <formula>ABS(Z12/AA12)&gt;1.96</formula>
    </cfRule>
  </conditionalFormatting>
  <conditionalFormatting sqref="AB12:AB15">
    <cfRule type="expression" dxfId="38" priority="9">
      <formula>ABS(AB12/AC12)&gt;1.96</formula>
    </cfRule>
  </conditionalFormatting>
  <conditionalFormatting sqref="AD12:AD15">
    <cfRule type="expression" dxfId="37" priority="8">
      <formula>ABS(AD12/AE12)&gt;1.96</formula>
    </cfRule>
  </conditionalFormatting>
  <conditionalFormatting sqref="AF12:AF15">
    <cfRule type="expression" dxfId="36" priority="7">
      <formula>ABS(AF12/AG12)&gt;1.96</formula>
    </cfRule>
  </conditionalFormatting>
  <conditionalFormatting sqref="AH12:AH15">
    <cfRule type="expression" dxfId="35" priority="6">
      <formula>ABS(AH12/AI12)&gt;1.96</formula>
    </cfRule>
  </conditionalFormatting>
  <conditionalFormatting sqref="AJ12:AJ15">
    <cfRule type="expression" dxfId="34" priority="5">
      <formula>ABS(AJ12/AK12)&gt;1.96</formula>
    </cfRule>
  </conditionalFormatting>
  <conditionalFormatting sqref="AL12:AL15">
    <cfRule type="expression" dxfId="33" priority="4">
      <formula>ABS(AL12/AM12)&gt;1.96</formula>
    </cfRule>
  </conditionalFormatting>
  <conditionalFormatting sqref="AN12:AN15">
    <cfRule type="expression" dxfId="32" priority="3">
      <formula>ABS(AN12/AO12)&gt;1.96</formula>
    </cfRule>
  </conditionalFormatting>
  <conditionalFormatting sqref="AP12:AP15">
    <cfRule type="expression" dxfId="31" priority="2">
      <formula>ABS(AP12/AQ12)&gt;1.96</formula>
    </cfRule>
  </conditionalFormatting>
  <conditionalFormatting sqref="AR12:AR15">
    <cfRule type="expression" dxfId="30" priority="1">
      <formula>ABS(AR12/AS12)&gt;1.96</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
  <sheetViews>
    <sheetView showGridLines="0" zoomScale="80" zoomScaleNormal="80" workbookViewId="0"/>
  </sheetViews>
  <sheetFormatPr defaultRowHeight="12.75"/>
  <cols>
    <col min="1" max="1" width="32.28515625" customWidth="1"/>
    <col min="2" max="29" width="8.7109375" customWidth="1"/>
    <col min="30" max="37" width="9" customWidth="1"/>
    <col min="38" max="41" width="8.7109375" customWidth="1"/>
  </cols>
  <sheetData>
    <row r="1" spans="1:37" ht="14.25">
      <c r="A1" s="149" t="s">
        <v>205</v>
      </c>
      <c r="S1" s="12"/>
      <c r="T1" s="12"/>
    </row>
    <row r="2" spans="1:37" ht="14.25">
      <c r="A2" s="149" t="s">
        <v>276</v>
      </c>
    </row>
    <row r="3" spans="1:37" ht="13.5" thickBot="1"/>
    <row r="4" spans="1:37" ht="30" customHeight="1" thickBot="1">
      <c r="A4" s="151"/>
      <c r="B4" s="262" t="s">
        <v>67</v>
      </c>
      <c r="C4" s="262"/>
      <c r="D4" s="262"/>
      <c r="E4" s="262"/>
      <c r="F4" s="262" t="s">
        <v>66</v>
      </c>
      <c r="G4" s="262"/>
      <c r="H4" s="262"/>
      <c r="I4" s="262"/>
      <c r="J4" s="262" t="s">
        <v>65</v>
      </c>
      <c r="K4" s="262"/>
      <c r="L4" s="262"/>
      <c r="M4" s="262"/>
      <c r="N4" s="262" t="s">
        <v>64</v>
      </c>
      <c r="O4" s="262"/>
      <c r="P4" s="262"/>
      <c r="Q4" s="262"/>
      <c r="R4" s="262" t="s">
        <v>63</v>
      </c>
      <c r="S4" s="262"/>
      <c r="T4" s="262"/>
      <c r="U4" s="262"/>
      <c r="V4" s="262" t="s">
        <v>61</v>
      </c>
      <c r="W4" s="262"/>
      <c r="X4" s="262"/>
      <c r="Y4" s="262"/>
      <c r="Z4" s="262" t="s">
        <v>60</v>
      </c>
      <c r="AA4" s="262"/>
      <c r="AB4" s="262"/>
      <c r="AC4" s="262"/>
      <c r="AD4" s="262" t="s">
        <v>59</v>
      </c>
      <c r="AE4" s="262"/>
      <c r="AF4" s="262"/>
      <c r="AG4" s="262"/>
      <c r="AH4" s="262" t="s">
        <v>58</v>
      </c>
      <c r="AI4" s="262"/>
      <c r="AJ4" s="262"/>
      <c r="AK4" s="262"/>
    </row>
    <row r="5" spans="1:37" ht="70.5" customHeight="1" thickBot="1">
      <c r="A5" s="151"/>
      <c r="B5" s="262" t="s">
        <v>85</v>
      </c>
      <c r="C5" s="262"/>
      <c r="D5" s="262" t="s">
        <v>84</v>
      </c>
      <c r="E5" s="262"/>
      <c r="F5" s="262" t="s">
        <v>85</v>
      </c>
      <c r="G5" s="262"/>
      <c r="H5" s="262" t="s">
        <v>84</v>
      </c>
      <c r="I5" s="262"/>
      <c r="J5" s="262" t="s">
        <v>85</v>
      </c>
      <c r="K5" s="262"/>
      <c r="L5" s="262" t="s">
        <v>84</v>
      </c>
      <c r="M5" s="262"/>
      <c r="N5" s="262" t="s">
        <v>85</v>
      </c>
      <c r="O5" s="262"/>
      <c r="P5" s="262" t="s">
        <v>84</v>
      </c>
      <c r="Q5" s="262"/>
      <c r="R5" s="262" t="s">
        <v>85</v>
      </c>
      <c r="S5" s="262"/>
      <c r="T5" s="262" t="s">
        <v>84</v>
      </c>
      <c r="U5" s="262"/>
      <c r="V5" s="262" t="s">
        <v>85</v>
      </c>
      <c r="W5" s="262"/>
      <c r="X5" s="262" t="s">
        <v>84</v>
      </c>
      <c r="Y5" s="262"/>
      <c r="Z5" s="262" t="s">
        <v>85</v>
      </c>
      <c r="AA5" s="262"/>
      <c r="AB5" s="262" t="s">
        <v>84</v>
      </c>
      <c r="AC5" s="262"/>
      <c r="AD5" s="262" t="s">
        <v>85</v>
      </c>
      <c r="AE5" s="262"/>
      <c r="AF5" s="262" t="s">
        <v>84</v>
      </c>
      <c r="AG5" s="262"/>
      <c r="AH5" s="262" t="s">
        <v>85</v>
      </c>
      <c r="AI5" s="262"/>
      <c r="AJ5" s="262" t="s">
        <v>84</v>
      </c>
      <c r="AK5" s="262"/>
    </row>
    <row r="6" spans="1:37"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c r="T6" s="148" t="s">
        <v>0</v>
      </c>
      <c r="U6" s="148" t="s">
        <v>39</v>
      </c>
      <c r="V6" s="148" t="s">
        <v>136</v>
      </c>
      <c r="W6" s="148" t="s">
        <v>39</v>
      </c>
      <c r="X6" s="148" t="s">
        <v>136</v>
      </c>
      <c r="Y6" s="148" t="s">
        <v>39</v>
      </c>
      <c r="Z6" s="148" t="s">
        <v>136</v>
      </c>
      <c r="AA6" s="148" t="s">
        <v>39</v>
      </c>
      <c r="AB6" s="148" t="s">
        <v>136</v>
      </c>
      <c r="AC6" s="148" t="s">
        <v>39</v>
      </c>
      <c r="AD6" s="148" t="s">
        <v>136</v>
      </c>
      <c r="AE6" s="148" t="s">
        <v>39</v>
      </c>
      <c r="AF6" s="148" t="s">
        <v>136</v>
      </c>
      <c r="AG6" s="148" t="s">
        <v>39</v>
      </c>
      <c r="AH6" s="148" t="s">
        <v>136</v>
      </c>
      <c r="AI6" s="148" t="s">
        <v>39</v>
      </c>
      <c r="AJ6" s="148" t="s">
        <v>136</v>
      </c>
      <c r="AK6" s="148" t="s">
        <v>39</v>
      </c>
    </row>
    <row r="7" spans="1:37" s="12" customFormat="1">
      <c r="A7" s="43" t="s">
        <v>188</v>
      </c>
      <c r="B7" s="113">
        <v>10.922906774598927</v>
      </c>
      <c r="C7" s="198">
        <v>1.0311066814094143</v>
      </c>
      <c r="D7" s="118">
        <v>8.7314670011596967</v>
      </c>
      <c r="E7" s="114">
        <v>0.77083745094720624</v>
      </c>
      <c r="F7" s="113">
        <v>7.5077008955305216</v>
      </c>
      <c r="G7" s="198">
        <v>0.81160500416199122</v>
      </c>
      <c r="H7" s="118">
        <v>10.217725515671985</v>
      </c>
      <c r="I7" s="114">
        <v>0.6526789323254244</v>
      </c>
      <c r="J7" s="113">
        <v>7.6290397847003222</v>
      </c>
      <c r="K7" s="198">
        <v>0.90613637220954102</v>
      </c>
      <c r="L7" s="118">
        <v>10.114671087636115</v>
      </c>
      <c r="M7" s="114">
        <v>0.75945865181185457</v>
      </c>
      <c r="N7" s="113">
        <v>11.341559324912653</v>
      </c>
      <c r="O7" s="198">
        <v>1.347419410775289</v>
      </c>
      <c r="P7" s="118">
        <v>6.3840191548203151</v>
      </c>
      <c r="Q7" s="114">
        <v>0.70579121243910459</v>
      </c>
      <c r="R7" s="113">
        <v>12.169479160720204</v>
      </c>
      <c r="S7" s="198">
        <v>1.0882769549881406</v>
      </c>
      <c r="T7" s="118">
        <v>4.4723274195676188</v>
      </c>
      <c r="U7" s="197">
        <v>0.72747609019124237</v>
      </c>
      <c r="V7" s="118">
        <v>1.2465723861212776</v>
      </c>
      <c r="W7" s="198">
        <v>2.0597901742962441</v>
      </c>
      <c r="X7" s="118">
        <v>-4.2591395815920778</v>
      </c>
      <c r="Y7" s="114">
        <v>1.064419185080467</v>
      </c>
      <c r="Z7" s="113">
        <v>4.6617782651896826</v>
      </c>
      <c r="AA7" s="198">
        <v>2.0350346122750715</v>
      </c>
      <c r="AB7" s="118">
        <v>-5.745398096104366</v>
      </c>
      <c r="AC7" s="114">
        <v>0.98280562755200085</v>
      </c>
      <c r="AD7" s="113">
        <v>4.540439376019882</v>
      </c>
      <c r="AE7" s="198">
        <v>2.3725043523497771</v>
      </c>
      <c r="AF7" s="118">
        <v>-5.642343668068496</v>
      </c>
      <c r="AG7" s="114">
        <v>1.0590957351037098</v>
      </c>
      <c r="AH7" s="113">
        <v>0.8279198358075508</v>
      </c>
      <c r="AI7" s="198">
        <v>1.7487516743942857</v>
      </c>
      <c r="AJ7" s="118">
        <v>-1.9116917352526963</v>
      </c>
      <c r="AK7" s="197">
        <v>1.0137975887252249</v>
      </c>
    </row>
    <row r="8" spans="1:37" s="12" customFormat="1">
      <c r="A8" s="43" t="s">
        <v>187</v>
      </c>
      <c r="B8" s="113">
        <v>22.493480967914387</v>
      </c>
      <c r="C8" s="198">
        <v>1.4407230689788038</v>
      </c>
      <c r="D8" s="118">
        <v>2.6212932013990669</v>
      </c>
      <c r="E8" s="114">
        <v>0.34034552926193057</v>
      </c>
      <c r="F8" s="113">
        <v>18.404895965989287</v>
      </c>
      <c r="G8" s="198">
        <v>1.036498218852999</v>
      </c>
      <c r="H8" s="118">
        <v>3.9164341801865654</v>
      </c>
      <c r="I8" s="114">
        <v>0.38417503550461546</v>
      </c>
      <c r="J8" s="113">
        <v>16.413215799419561</v>
      </c>
      <c r="K8" s="198">
        <v>0.83856220560399009</v>
      </c>
      <c r="L8" s="118">
        <v>3.9068136729766705</v>
      </c>
      <c r="M8" s="114">
        <v>0.44850977739674214</v>
      </c>
      <c r="N8" s="113">
        <v>21.817932831101793</v>
      </c>
      <c r="O8" s="198">
        <v>1.712766573070067</v>
      </c>
      <c r="P8" s="118">
        <v>3.1146337349646025</v>
      </c>
      <c r="Q8" s="114">
        <v>0.5021013973951759</v>
      </c>
      <c r="R8" s="113">
        <v>26.673813077750253</v>
      </c>
      <c r="S8" s="198">
        <v>1.8002500307844262</v>
      </c>
      <c r="T8" s="118">
        <v>1.6042388605083329</v>
      </c>
      <c r="U8" s="197">
        <v>0.34647156129326395</v>
      </c>
      <c r="V8" s="118">
        <v>4.1803321098358666</v>
      </c>
      <c r="W8" s="198">
        <v>2.7040323551594176</v>
      </c>
      <c r="X8" s="118">
        <v>-1.017054340890734</v>
      </c>
      <c r="Y8" s="114">
        <v>0.49543312975437775</v>
      </c>
      <c r="Z8" s="113">
        <v>8.2689171117609668</v>
      </c>
      <c r="AA8" s="198">
        <v>2.5716813936884311</v>
      </c>
      <c r="AB8" s="118">
        <v>-2.3121953196782323</v>
      </c>
      <c r="AC8" s="114">
        <v>0.52756862277475736</v>
      </c>
      <c r="AD8" s="113">
        <v>10.260597278330692</v>
      </c>
      <c r="AE8" s="198">
        <v>2.7508969068516658</v>
      </c>
      <c r="AF8" s="118">
        <v>-2.3025748124683378</v>
      </c>
      <c r="AG8" s="114">
        <v>0.58042091081259162</v>
      </c>
      <c r="AH8" s="113">
        <v>4.8558802466484607</v>
      </c>
      <c r="AI8" s="198">
        <v>2.4965408321455591</v>
      </c>
      <c r="AJ8" s="118">
        <v>-1.5103948744562696</v>
      </c>
      <c r="AK8" s="197">
        <v>0.61038611517633878</v>
      </c>
    </row>
    <row r="9" spans="1:37" s="12" customFormat="1">
      <c r="A9" s="43" t="s">
        <v>186</v>
      </c>
      <c r="B9" s="113">
        <v>48.917240697232387</v>
      </c>
      <c r="C9" s="198">
        <v>2.5826505885703681</v>
      </c>
      <c r="D9" s="118">
        <v>0.43987552335734714</v>
      </c>
      <c r="E9" s="114">
        <v>0.18837406259129982</v>
      </c>
      <c r="F9" s="113">
        <v>41.911138500548205</v>
      </c>
      <c r="G9" s="198">
        <v>1.9303862367459843</v>
      </c>
      <c r="H9" s="118">
        <v>0.98571769006133647</v>
      </c>
      <c r="I9" s="114">
        <v>0.34121797433115048</v>
      </c>
      <c r="J9" s="113">
        <v>43.176592827409593</v>
      </c>
      <c r="K9" s="198">
        <v>1.7705651157827869</v>
      </c>
      <c r="L9" s="118">
        <v>0.41090054839565371</v>
      </c>
      <c r="M9" s="114">
        <v>0.22790423372051058</v>
      </c>
      <c r="N9" s="113">
        <v>50.490096010191699</v>
      </c>
      <c r="O9" s="198">
        <v>2.4770470328781027</v>
      </c>
      <c r="P9" s="118">
        <v>0.23470226524986057</v>
      </c>
      <c r="Q9" s="114">
        <v>0.18404583208163552</v>
      </c>
      <c r="R9" s="113">
        <v>57.710570974562017</v>
      </c>
      <c r="S9" s="198">
        <v>4.0000261050095904</v>
      </c>
      <c r="T9" s="118">
        <v>0.1074660417483569</v>
      </c>
      <c r="U9" s="197">
        <v>0.16585397461994225</v>
      </c>
      <c r="V9" s="118">
        <v>8.7933302773296305</v>
      </c>
      <c r="W9" s="198">
        <v>4.9664374300219487</v>
      </c>
      <c r="X9" s="118">
        <v>-0.33240948160899025</v>
      </c>
      <c r="Y9" s="114">
        <v>0.2693857686274943</v>
      </c>
      <c r="Z9" s="113">
        <v>15.799432474013813</v>
      </c>
      <c r="AA9" s="198">
        <v>4.693071097202238</v>
      </c>
      <c r="AB9" s="118">
        <v>-0.87825164831297953</v>
      </c>
      <c r="AC9" s="114">
        <v>0.39323389725502539</v>
      </c>
      <c r="AD9" s="113">
        <v>14.533978147152425</v>
      </c>
      <c r="AE9" s="198">
        <v>4.7705824294423858</v>
      </c>
      <c r="AF9" s="118">
        <v>-0.30343450664729682</v>
      </c>
      <c r="AG9" s="114">
        <v>0.30843597576809484</v>
      </c>
      <c r="AH9" s="113">
        <v>7.2204749643703181</v>
      </c>
      <c r="AI9" s="198">
        <v>4.7110739182539829</v>
      </c>
      <c r="AJ9" s="118">
        <v>-0.12723622350150365</v>
      </c>
      <c r="AK9" s="197">
        <v>0.24860262016466436</v>
      </c>
    </row>
    <row r="10" spans="1:37" s="12" customFormat="1">
      <c r="A10" s="43" t="s">
        <v>185</v>
      </c>
      <c r="B10" s="113">
        <v>53.994796115579547</v>
      </c>
      <c r="C10" s="198">
        <v>6.6665426268847634</v>
      </c>
      <c r="D10" s="118">
        <v>0.23691779377306482</v>
      </c>
      <c r="E10" s="114">
        <v>0.20331843545050765</v>
      </c>
      <c r="F10" s="113">
        <v>45.717292161038834</v>
      </c>
      <c r="G10" s="198">
        <v>3.4399403967817928</v>
      </c>
      <c r="H10" s="118">
        <v>0.25755140812238519</v>
      </c>
      <c r="I10" s="114">
        <v>0.24983467186374064</v>
      </c>
      <c r="J10" s="113">
        <v>36.280763256046143</v>
      </c>
      <c r="K10" s="198">
        <v>3.677596017851172</v>
      </c>
      <c r="L10" s="118">
        <v>0.91888181655905343</v>
      </c>
      <c r="M10" s="114">
        <v>0.51878199820239845</v>
      </c>
      <c r="N10" s="113">
        <v>53.304935049455118</v>
      </c>
      <c r="O10" s="198">
        <v>5.1899860269119573</v>
      </c>
      <c r="P10" s="118">
        <v>0.24893315211735817</v>
      </c>
      <c r="Q10" s="114">
        <v>0.19233258999865704</v>
      </c>
      <c r="R10" s="113">
        <v>54.983032317320351</v>
      </c>
      <c r="S10" s="198">
        <v>3.414646458008062</v>
      </c>
      <c r="T10" s="118">
        <v>0.41288851395538462</v>
      </c>
      <c r="U10" s="197">
        <v>0.52577250133019904</v>
      </c>
      <c r="V10" s="118">
        <v>0.98823620174080418</v>
      </c>
      <c r="W10" s="198">
        <v>7.6221918679721359</v>
      </c>
      <c r="X10" s="118">
        <v>0.1759707201823198</v>
      </c>
      <c r="Y10" s="114">
        <v>0.57214637404574964</v>
      </c>
      <c r="Z10" s="113">
        <v>9.2657401562815167</v>
      </c>
      <c r="AA10" s="198">
        <v>5.0785152186654701</v>
      </c>
      <c r="AB10" s="118">
        <v>0.15533710583299942</v>
      </c>
      <c r="AC10" s="114">
        <v>0.59122731454726185</v>
      </c>
      <c r="AD10" s="113">
        <v>18.702269061274208</v>
      </c>
      <c r="AE10" s="198">
        <v>5.3672963351971825</v>
      </c>
      <c r="AF10" s="118">
        <v>-0.50599330260366882</v>
      </c>
      <c r="AG10" s="114">
        <v>0.74917044477003947</v>
      </c>
      <c r="AH10" s="113">
        <v>1.6780972678652333</v>
      </c>
      <c r="AI10" s="198">
        <v>6.2172350777602823</v>
      </c>
      <c r="AJ10" s="118">
        <v>0.16395536183802645</v>
      </c>
      <c r="AK10" s="197">
        <v>0.56022442099527225</v>
      </c>
    </row>
    <row r="11" spans="1:37" s="12" customFormat="1">
      <c r="A11" s="43" t="s">
        <v>45</v>
      </c>
      <c r="B11" s="113">
        <v>25.259281939743634</v>
      </c>
      <c r="C11" s="198">
        <v>0.88168828402882782</v>
      </c>
      <c r="D11" s="118">
        <v>4.608322503436372</v>
      </c>
      <c r="E11" s="114">
        <v>0.34782807217690964</v>
      </c>
      <c r="F11" s="113">
        <v>20.629777281313938</v>
      </c>
      <c r="G11" s="198">
        <v>0.62356037763483374</v>
      </c>
      <c r="H11" s="118">
        <v>5.7970251534180752</v>
      </c>
      <c r="I11" s="114">
        <v>0.31407065107571069</v>
      </c>
      <c r="J11" s="113">
        <v>18.695629965225717</v>
      </c>
      <c r="K11" s="198">
        <v>0.68282418776814469</v>
      </c>
      <c r="L11" s="118">
        <v>6.0788357033343878</v>
      </c>
      <c r="M11" s="114">
        <v>0.41041361807361854</v>
      </c>
      <c r="N11" s="113">
        <v>23.219843368858577</v>
      </c>
      <c r="O11" s="198">
        <v>1.0193502761040991</v>
      </c>
      <c r="P11" s="118">
        <v>4.0817074968711839</v>
      </c>
      <c r="Q11" s="114">
        <v>0.37602751250306737</v>
      </c>
      <c r="R11" s="113">
        <v>25.879156074936709</v>
      </c>
      <c r="S11" s="198">
        <v>1.036220975601752</v>
      </c>
      <c r="T11" s="118">
        <v>2.73424995210017</v>
      </c>
      <c r="U11" s="197">
        <v>0.40305829139727761</v>
      </c>
      <c r="V11" s="118">
        <v>0.61987411975860596</v>
      </c>
      <c r="W11" s="198">
        <v>1.9612077474594116</v>
      </c>
      <c r="X11" s="118">
        <v>-1.8740725517272949</v>
      </c>
      <c r="Y11" s="114">
        <v>0.54131019115447998</v>
      </c>
      <c r="Z11" s="113">
        <v>5.2493786811828613</v>
      </c>
      <c r="AA11" s="198">
        <v>1.9393035173416138</v>
      </c>
      <c r="AB11" s="118">
        <v>-3.0627751350402832</v>
      </c>
      <c r="AC11" s="114">
        <v>0.52133673429489136</v>
      </c>
      <c r="AD11" s="113">
        <v>7.1835260391235352</v>
      </c>
      <c r="AE11" s="198">
        <v>2.2723004817962646</v>
      </c>
      <c r="AF11" s="118">
        <v>-3.344585657119751</v>
      </c>
      <c r="AG11" s="114">
        <v>0.58871060609817505</v>
      </c>
      <c r="AH11" s="113">
        <v>2.6593127250671387</v>
      </c>
      <c r="AI11" s="198">
        <v>1.4734569787979126</v>
      </c>
      <c r="AJ11" s="118">
        <v>-1.3474575281143188</v>
      </c>
      <c r="AK11" s="197">
        <v>0.55161178112030029</v>
      </c>
    </row>
    <row r="12" spans="1:37" s="12" customFormat="1">
      <c r="A12" s="43" t="s">
        <v>128</v>
      </c>
      <c r="B12" s="113">
        <v>20.99271743336989</v>
      </c>
      <c r="C12" s="198">
        <v>0.18722557933682951</v>
      </c>
      <c r="D12" s="118">
        <v>8.3523792250310578</v>
      </c>
      <c r="E12" s="114">
        <v>0.1016396358096401</v>
      </c>
      <c r="F12" s="113">
        <v>18.757516978670711</v>
      </c>
      <c r="G12" s="198">
        <v>0.17672600719224671</v>
      </c>
      <c r="H12" s="118">
        <v>8.0341833293752511</v>
      </c>
      <c r="I12" s="114">
        <v>0.109853400941753</v>
      </c>
      <c r="J12" s="113">
        <v>18.681505082391851</v>
      </c>
      <c r="K12" s="198">
        <v>0.17460865766328559</v>
      </c>
      <c r="L12" s="118">
        <v>7.9670718912539336</v>
      </c>
      <c r="M12" s="114">
        <v>0.1117331733180783</v>
      </c>
      <c r="N12" s="113">
        <v>22.12150261993019</v>
      </c>
      <c r="O12" s="198">
        <v>0.17086623832081729</v>
      </c>
      <c r="P12" s="118">
        <v>7.4193027271244576</v>
      </c>
      <c r="Q12" s="114">
        <v>9.0279917818259003E-2</v>
      </c>
      <c r="R12" s="113">
        <v>21.977479924445539</v>
      </c>
      <c r="S12" s="198">
        <v>0.16226748434991509</v>
      </c>
      <c r="T12" s="118">
        <v>6.7653674317429244</v>
      </c>
      <c r="U12" s="197">
        <v>9.0834674145313807E-2</v>
      </c>
      <c r="V12" s="118">
        <v>0.98476248979568481</v>
      </c>
      <c r="W12" s="198">
        <v>1.1073635816574097</v>
      </c>
      <c r="X12" s="118">
        <v>-1.5870118141174316</v>
      </c>
      <c r="Y12" s="114">
        <v>0.3337913453578949</v>
      </c>
      <c r="Z12" s="113">
        <v>3.2199628353118896</v>
      </c>
      <c r="AA12" s="198">
        <v>1.1789652109146118</v>
      </c>
      <c r="AB12" s="118">
        <v>-1.2688158750534058</v>
      </c>
      <c r="AC12" s="114">
        <v>0.35602939128875732</v>
      </c>
      <c r="AD12" s="113">
        <v>3.2959747314453125</v>
      </c>
      <c r="AE12" s="198">
        <v>1.456550121307373</v>
      </c>
      <c r="AF12" s="118">
        <v>-1.2017045021057129</v>
      </c>
      <c r="AG12" s="114">
        <v>0.43156960606575012</v>
      </c>
      <c r="AH12" s="113">
        <v>-0.14402268826961517</v>
      </c>
      <c r="AI12" s="198">
        <v>0.31055840849876404</v>
      </c>
      <c r="AJ12" s="118">
        <v>-0.65393531322479248</v>
      </c>
      <c r="AK12" s="197">
        <v>0.14024119079113007</v>
      </c>
    </row>
    <row r="13" spans="1:37" s="12" customFormat="1" ht="13.5" thickBot="1">
      <c r="A13" s="43" t="s">
        <v>129</v>
      </c>
      <c r="B13" s="194">
        <v>20.86700705979889</v>
      </c>
      <c r="C13" s="193">
        <v>0.18601481748749429</v>
      </c>
      <c r="D13" s="192">
        <v>8.3961284888508949</v>
      </c>
      <c r="E13" s="195">
        <v>0.10095684505146441</v>
      </c>
      <c r="F13" s="194" t="s">
        <v>46</v>
      </c>
      <c r="G13" s="193" t="s">
        <v>46</v>
      </c>
      <c r="H13" s="192" t="s">
        <v>46</v>
      </c>
      <c r="I13" s="195" t="s">
        <v>46</v>
      </c>
      <c r="J13" s="194">
        <v>18.603195388327151</v>
      </c>
      <c r="K13" s="193">
        <v>0.17204640302208629</v>
      </c>
      <c r="L13" s="192">
        <v>7.9640140289851677</v>
      </c>
      <c r="M13" s="195">
        <v>0.11036137063670851</v>
      </c>
      <c r="N13" s="194">
        <v>22.086508967904781</v>
      </c>
      <c r="O13" s="193">
        <v>0.16825374977715521</v>
      </c>
      <c r="P13" s="192">
        <v>7.4274344923749966</v>
      </c>
      <c r="Q13" s="195">
        <v>8.9068527489266594E-2</v>
      </c>
      <c r="R13" s="194">
        <v>21.974067203957961</v>
      </c>
      <c r="S13" s="193">
        <v>0.1603750431325284</v>
      </c>
      <c r="T13" s="192">
        <v>6.7526647250822132</v>
      </c>
      <c r="U13" s="191">
        <v>8.9723897322633403E-2</v>
      </c>
      <c r="V13" s="192">
        <v>1.1070601940155029</v>
      </c>
      <c r="W13" s="193">
        <v>1.1101244688034058</v>
      </c>
      <c r="X13" s="192">
        <v>-1.6434637308120728</v>
      </c>
      <c r="Y13" s="195">
        <v>0.33411538600921631</v>
      </c>
      <c r="Z13" s="194" t="s">
        <v>46</v>
      </c>
      <c r="AA13" s="193" t="s">
        <v>46</v>
      </c>
      <c r="AB13" s="192" t="s">
        <v>46</v>
      </c>
      <c r="AC13" s="195" t="s">
        <v>46</v>
      </c>
      <c r="AD13" s="194">
        <v>3.3708717823028564</v>
      </c>
      <c r="AE13" s="193">
        <v>1.4606705904006958</v>
      </c>
      <c r="AF13" s="192">
        <v>-1.2113492488861084</v>
      </c>
      <c r="AG13" s="195">
        <v>0.43191012740135193</v>
      </c>
      <c r="AH13" s="194">
        <v>-0.1124417632818222</v>
      </c>
      <c r="AI13" s="193">
        <v>0.30842790007591248</v>
      </c>
      <c r="AJ13" s="192">
        <v>-0.67476975917816162</v>
      </c>
      <c r="AK13" s="191">
        <v>0.13894049823284149</v>
      </c>
    </row>
    <row r="15" spans="1:37">
      <c r="A15" s="264" t="s">
        <v>138</v>
      </c>
      <c r="B15" s="264"/>
      <c r="C15" s="264"/>
      <c r="D15" s="264"/>
      <c r="E15" s="264"/>
      <c r="F15" s="264"/>
      <c r="G15" s="264"/>
      <c r="H15" s="264"/>
      <c r="I15" s="264"/>
      <c r="J15" s="264"/>
      <c r="K15" s="264"/>
      <c r="L15" s="264"/>
      <c r="M15" s="264"/>
      <c r="N15" s="264"/>
      <c r="O15" s="264"/>
      <c r="P15" s="264"/>
      <c r="Q15" s="264"/>
      <c r="R15" s="264"/>
      <c r="S15" s="264"/>
    </row>
    <row r="16" spans="1:37">
      <c r="A16" s="142" t="s">
        <v>86</v>
      </c>
    </row>
  </sheetData>
  <mergeCells count="28">
    <mergeCell ref="AH4:AK4"/>
    <mergeCell ref="V4:Y4"/>
    <mergeCell ref="AB5:AC5"/>
    <mergeCell ref="AD5:AE5"/>
    <mergeCell ref="AF5:AG5"/>
    <mergeCell ref="AH5:AI5"/>
    <mergeCell ref="AJ5:AK5"/>
    <mergeCell ref="AD4:AG4"/>
    <mergeCell ref="V5:W5"/>
    <mergeCell ref="X5:Y5"/>
    <mergeCell ref="Z5:AA5"/>
    <mergeCell ref="Z4:AC4"/>
    <mergeCell ref="N5:O5"/>
    <mergeCell ref="A15:S15"/>
    <mergeCell ref="B4:E4"/>
    <mergeCell ref="F4:I4"/>
    <mergeCell ref="J4:M4"/>
    <mergeCell ref="N4:Q4"/>
    <mergeCell ref="R4:U4"/>
    <mergeCell ref="P5:Q5"/>
    <mergeCell ref="R5:S5"/>
    <mergeCell ref="T5:U5"/>
    <mergeCell ref="B5:C5"/>
    <mergeCell ref="D5:E5"/>
    <mergeCell ref="F5:G5"/>
    <mergeCell ref="H5:I5"/>
    <mergeCell ref="J5:K5"/>
    <mergeCell ref="L5:M5"/>
  </mergeCells>
  <conditionalFormatting sqref="V7:V11 X7:X11 Z7:Z11 AB7:AB11 AD7:AD11 AF7:AF11 AH7:AH11 AJ7:AJ11">
    <cfRule type="expression" dxfId="29" priority="9">
      <formula>ABS(V7/W7)&gt;1.96</formula>
    </cfRule>
  </conditionalFormatting>
  <conditionalFormatting sqref="V12:V13">
    <cfRule type="expression" dxfId="28" priority="8">
      <formula>ABS(V12/W12)&gt;1.96</formula>
    </cfRule>
  </conditionalFormatting>
  <conditionalFormatting sqref="X12:X13">
    <cfRule type="expression" dxfId="27" priority="7">
      <formula>ABS(X12/Y12)&gt;1.96</formula>
    </cfRule>
  </conditionalFormatting>
  <conditionalFormatting sqref="Z12:Z13">
    <cfRule type="expression" dxfId="26" priority="6">
      <formula>ABS(Z12/AA12)&gt;1.96</formula>
    </cfRule>
  </conditionalFormatting>
  <conditionalFormatting sqref="AB12:AB13">
    <cfRule type="expression" dxfId="25" priority="5">
      <formula>ABS(AB12/AC12)&gt;1.96</formula>
    </cfRule>
  </conditionalFormatting>
  <conditionalFormatting sqref="AD12:AD13">
    <cfRule type="expression" dxfId="24" priority="4">
      <formula>ABS(AD12/AE12)&gt;1.96</formula>
    </cfRule>
  </conditionalFormatting>
  <conditionalFormatting sqref="AF12:AF13">
    <cfRule type="expression" dxfId="23" priority="3">
      <formula>ABS(AF12/AG12)&gt;1.96</formula>
    </cfRule>
  </conditionalFormatting>
  <conditionalFormatting sqref="AH12:AH13">
    <cfRule type="expression" dxfId="22" priority="2">
      <formula>ABS(AH12/AI12)&gt;1.96</formula>
    </cfRule>
  </conditionalFormatting>
  <conditionalFormatting sqref="AJ12:AJ13">
    <cfRule type="expression" dxfId="21" priority="1">
      <formula>ABS(AJ12/AK12)&gt;1.96</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showGridLines="0" zoomScale="80" zoomScaleNormal="80" workbookViewId="0"/>
  </sheetViews>
  <sheetFormatPr defaultColWidth="9.140625" defaultRowHeight="12.75"/>
  <cols>
    <col min="1" max="1" width="30.5703125" style="24" customWidth="1"/>
    <col min="2" max="2" width="10.7109375" style="22" customWidth="1"/>
    <col min="3" max="3" width="8.7109375" style="9" customWidth="1"/>
    <col min="4" max="4" width="10.7109375" style="22" customWidth="1"/>
    <col min="5" max="5" width="8.7109375" style="9" customWidth="1"/>
    <col min="6" max="6" width="10.7109375" style="9" customWidth="1"/>
    <col min="7" max="7" width="8.7109375" style="9" customWidth="1"/>
    <col min="8" max="8" width="10.7109375" style="9" customWidth="1"/>
    <col min="9" max="9" width="8.7109375" style="9" customWidth="1"/>
    <col min="10" max="10" width="10.7109375" style="9" customWidth="1"/>
    <col min="11" max="11" width="8.7109375" style="9" customWidth="1"/>
    <col min="12" max="12" width="10.7109375" style="9" customWidth="1"/>
    <col min="13" max="13" width="8.7109375" style="9" customWidth="1"/>
    <col min="14" max="14" width="10.7109375" style="9" customWidth="1"/>
    <col min="15" max="15" width="8.7109375" style="9" customWidth="1"/>
    <col min="16" max="16" width="10.7109375" style="9" customWidth="1"/>
    <col min="17" max="17" width="8.7109375" style="22" customWidth="1"/>
    <col min="18" max="18" width="10.7109375" style="8" customWidth="1"/>
    <col min="19" max="19" width="8.7109375" style="16" customWidth="1"/>
    <col min="20" max="20" width="10.7109375" style="8" customWidth="1"/>
    <col min="21" max="21" width="8.7109375" style="16" customWidth="1"/>
    <col min="22" max="22" width="10.7109375" style="8" customWidth="1"/>
    <col min="23" max="23" width="8.7109375" style="16" customWidth="1"/>
    <col min="24" max="24" width="10.7109375" style="8" customWidth="1"/>
    <col min="25" max="25" width="8.7109375" style="16" customWidth="1"/>
    <col min="26" max="26" width="10.7109375" style="16" customWidth="1"/>
    <col min="27" max="27" width="8.7109375" style="16" customWidth="1"/>
    <col min="28" max="16384" width="9.140625" style="32"/>
  </cols>
  <sheetData>
    <row r="1" spans="1:27" s="149" customFormat="1" ht="14.25">
      <c r="A1" s="149" t="s">
        <v>207</v>
      </c>
    </row>
    <row r="2" spans="1:27" s="149" customFormat="1" ht="14.25">
      <c r="A2" s="263" t="s">
        <v>206</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27" ht="13.5" thickBot="1">
      <c r="A3" s="209"/>
      <c r="B3" s="18"/>
      <c r="C3" s="19"/>
      <c r="D3" s="18"/>
      <c r="E3" s="19"/>
      <c r="F3" s="19"/>
      <c r="G3" s="19"/>
      <c r="H3" s="19"/>
      <c r="I3" s="19"/>
      <c r="J3" s="19"/>
      <c r="K3" s="19"/>
      <c r="L3" s="19"/>
      <c r="M3" s="19"/>
      <c r="N3" s="19"/>
      <c r="O3" s="19"/>
      <c r="P3" s="23"/>
      <c r="Q3" s="23"/>
      <c r="R3" s="23"/>
      <c r="S3" s="23"/>
      <c r="T3" s="23"/>
      <c r="U3" s="23"/>
      <c r="V3" s="23"/>
      <c r="W3" s="23"/>
      <c r="X3" s="23"/>
      <c r="Y3" s="23"/>
      <c r="Z3" s="23"/>
      <c r="AA3" s="23"/>
    </row>
    <row r="4" spans="1:27" ht="39.75" customHeight="1" thickBot="1">
      <c r="A4" s="265"/>
      <c r="B4" s="262" t="s">
        <v>143</v>
      </c>
      <c r="C4" s="262"/>
      <c r="D4" s="262"/>
      <c r="E4" s="262"/>
      <c r="F4" s="262"/>
      <c r="G4" s="262"/>
      <c r="H4" s="262"/>
      <c r="I4" s="262"/>
      <c r="J4" s="262"/>
      <c r="K4" s="262"/>
      <c r="L4" s="262"/>
      <c r="M4" s="262"/>
      <c r="N4" s="262"/>
      <c r="O4" s="262"/>
      <c r="P4" s="262" t="s">
        <v>142</v>
      </c>
      <c r="Q4" s="262"/>
      <c r="R4" s="262"/>
      <c r="S4" s="262"/>
      <c r="T4" s="262"/>
      <c r="U4" s="262"/>
      <c r="V4" s="262"/>
      <c r="W4" s="262"/>
      <c r="X4" s="262"/>
      <c r="Y4" s="262"/>
      <c r="Z4" s="262"/>
      <c r="AA4" s="262"/>
    </row>
    <row r="5" spans="1:27" ht="69" customHeight="1" thickBot="1">
      <c r="A5" s="265"/>
      <c r="B5" s="262" t="s">
        <v>1</v>
      </c>
      <c r="C5" s="262"/>
      <c r="D5" s="262" t="s">
        <v>2</v>
      </c>
      <c r="E5" s="262"/>
      <c r="F5" s="262" t="s">
        <v>3</v>
      </c>
      <c r="G5" s="262"/>
      <c r="H5" s="262" t="s">
        <v>4</v>
      </c>
      <c r="I5" s="262"/>
      <c r="J5" s="262" t="s">
        <v>5</v>
      </c>
      <c r="K5" s="262"/>
      <c r="L5" s="262" t="s">
        <v>6</v>
      </c>
      <c r="M5" s="262"/>
      <c r="N5" s="262" t="s">
        <v>7</v>
      </c>
      <c r="O5" s="262"/>
      <c r="P5" s="262" t="s">
        <v>8</v>
      </c>
      <c r="Q5" s="262"/>
      <c r="R5" s="262" t="s">
        <v>9</v>
      </c>
      <c r="S5" s="262"/>
      <c r="T5" s="262" t="s">
        <v>10</v>
      </c>
      <c r="U5" s="262"/>
      <c r="V5" s="262" t="s">
        <v>11</v>
      </c>
      <c r="W5" s="262"/>
      <c r="X5" s="262" t="s">
        <v>12</v>
      </c>
      <c r="Y5" s="262"/>
      <c r="Z5" s="262" t="s">
        <v>13</v>
      </c>
      <c r="AA5" s="262"/>
    </row>
    <row r="6" spans="1:27" ht="29.25" customHeight="1" thickBot="1">
      <c r="A6" s="151"/>
      <c r="B6" s="148" t="s">
        <v>29</v>
      </c>
      <c r="C6" s="148" t="s">
        <v>39</v>
      </c>
      <c r="D6" s="249" t="s">
        <v>29</v>
      </c>
      <c r="E6" s="148" t="s">
        <v>39</v>
      </c>
      <c r="F6" s="249" t="s">
        <v>29</v>
      </c>
      <c r="G6" s="148" t="s">
        <v>39</v>
      </c>
      <c r="H6" s="249" t="s">
        <v>29</v>
      </c>
      <c r="I6" s="148" t="s">
        <v>39</v>
      </c>
      <c r="J6" s="249" t="s">
        <v>29</v>
      </c>
      <c r="K6" s="148" t="s">
        <v>39</v>
      </c>
      <c r="L6" s="249" t="s">
        <v>29</v>
      </c>
      <c r="M6" s="148" t="s">
        <v>39</v>
      </c>
      <c r="N6" s="249" t="s">
        <v>29</v>
      </c>
      <c r="O6" s="148" t="s">
        <v>39</v>
      </c>
      <c r="P6" s="148" t="s">
        <v>155</v>
      </c>
      <c r="Q6" s="148" t="s">
        <v>39</v>
      </c>
      <c r="R6" s="249" t="s">
        <v>155</v>
      </c>
      <c r="S6" s="148" t="s">
        <v>39</v>
      </c>
      <c r="T6" s="249" t="s">
        <v>155</v>
      </c>
      <c r="U6" s="148" t="s">
        <v>39</v>
      </c>
      <c r="V6" s="249" t="s">
        <v>155</v>
      </c>
      <c r="W6" s="148" t="s">
        <v>39</v>
      </c>
      <c r="X6" s="249" t="s">
        <v>155</v>
      </c>
      <c r="Y6" s="148" t="s">
        <v>39</v>
      </c>
      <c r="Z6" s="249" t="s">
        <v>155</v>
      </c>
      <c r="AA6" s="148" t="s">
        <v>39</v>
      </c>
    </row>
    <row r="7" spans="1:27">
      <c r="A7" s="43" t="s">
        <v>188</v>
      </c>
      <c r="B7" s="207">
        <v>544.02231532513269</v>
      </c>
      <c r="C7" s="206">
        <v>3.2452756199040391</v>
      </c>
      <c r="D7" s="204">
        <v>525.43514605467703</v>
      </c>
      <c r="E7" s="205">
        <v>4.2675848729199899</v>
      </c>
      <c r="F7" s="204">
        <v>524.58290472201725</v>
      </c>
      <c r="G7" s="205">
        <v>2.5875373917440316</v>
      </c>
      <c r="H7" s="204">
        <v>540.54209193592067</v>
      </c>
      <c r="I7" s="206">
        <v>2.1772668578066141</v>
      </c>
      <c r="J7" s="204">
        <v>537.42872993984088</v>
      </c>
      <c r="K7" s="205">
        <v>2.6063182104076703</v>
      </c>
      <c r="L7" s="204">
        <v>525.55953833345552</v>
      </c>
      <c r="M7" s="205">
        <v>3.6748158973847276</v>
      </c>
      <c r="N7" s="204">
        <v>521.05129768435688</v>
      </c>
      <c r="O7" s="205">
        <v>3.0062840973947185</v>
      </c>
      <c r="P7" s="208">
        <v>-22.971017640775813</v>
      </c>
      <c r="Q7" s="205">
        <v>5.9909229608960857</v>
      </c>
      <c r="R7" s="204">
        <v>-4.3838483703201518</v>
      </c>
      <c r="S7" s="205">
        <v>9.3607117636333559</v>
      </c>
      <c r="T7" s="204">
        <v>-3.5316070376603648</v>
      </c>
      <c r="U7" s="205">
        <v>6.5719627074354188</v>
      </c>
      <c r="V7" s="208">
        <v>-19.490794251563784</v>
      </c>
      <c r="W7" s="205">
        <v>5.1155288137543966</v>
      </c>
      <c r="X7" s="208">
        <v>-16.377432255483996</v>
      </c>
      <c r="Y7" s="205">
        <v>5.4606079046339717</v>
      </c>
      <c r="Z7" s="204">
        <v>-4.5082406490986386</v>
      </c>
      <c r="AA7" s="203">
        <v>6.1633526553264737</v>
      </c>
    </row>
    <row r="8" spans="1:27">
      <c r="A8" s="43" t="s">
        <v>187</v>
      </c>
      <c r="B8" s="207">
        <v>477.7822140752711</v>
      </c>
      <c r="C8" s="206">
        <v>4.585328542655442</v>
      </c>
      <c r="D8" s="204">
        <v>473.94052408411227</v>
      </c>
      <c r="E8" s="205">
        <v>5.2064735658338659</v>
      </c>
      <c r="F8" s="204">
        <v>462.55966044853722</v>
      </c>
      <c r="G8" s="205">
        <v>4.2193168133843644</v>
      </c>
      <c r="H8" s="204">
        <v>476.22248823955135</v>
      </c>
      <c r="I8" s="206">
        <v>2.7046845362215546</v>
      </c>
      <c r="J8" s="204">
        <v>475.88182829770011</v>
      </c>
      <c r="K8" s="205">
        <v>2.6525031321103518</v>
      </c>
      <c r="L8" s="204">
        <v>473.42804102771152</v>
      </c>
      <c r="M8" s="205">
        <v>4.0380403178058168</v>
      </c>
      <c r="N8" s="204">
        <v>457.52368902926798</v>
      </c>
      <c r="O8" s="205">
        <v>3.651115880016222</v>
      </c>
      <c r="P8" s="208">
        <v>-20.258525046003115</v>
      </c>
      <c r="Q8" s="205">
        <v>7.1188120507144532</v>
      </c>
      <c r="R8" s="204">
        <v>-16.416835054844285</v>
      </c>
      <c r="S8" s="205">
        <v>10.040463841926499</v>
      </c>
      <c r="T8" s="204">
        <v>-5.0359714192692309</v>
      </c>
      <c r="U8" s="205">
        <v>7.654468076947909</v>
      </c>
      <c r="V8" s="208">
        <v>-18.698799210283369</v>
      </c>
      <c r="W8" s="205">
        <v>5.7477269950635819</v>
      </c>
      <c r="X8" s="208">
        <v>-18.358139268432126</v>
      </c>
      <c r="Y8" s="205">
        <v>5.8612302492874191</v>
      </c>
      <c r="Z8" s="208">
        <v>-15.904351998443531</v>
      </c>
      <c r="AA8" s="203">
        <v>6.7142621915987117</v>
      </c>
    </row>
    <row r="9" spans="1:27">
      <c r="A9" s="43" t="s">
        <v>186</v>
      </c>
      <c r="B9" s="207">
        <v>429.4437735164197</v>
      </c>
      <c r="C9" s="206">
        <v>6.8458552591215218</v>
      </c>
      <c r="D9" s="204">
        <v>409.29727292775107</v>
      </c>
      <c r="E9" s="205">
        <v>6.6103294674192234</v>
      </c>
      <c r="F9" s="204">
        <v>390.61826406302151</v>
      </c>
      <c r="G9" s="205">
        <v>6.9499893118694072</v>
      </c>
      <c r="H9" s="204">
        <v>416.8019036946929</v>
      </c>
      <c r="I9" s="206">
        <v>3.8028504148581415</v>
      </c>
      <c r="J9" s="204">
        <v>415.43321724095784</v>
      </c>
      <c r="K9" s="205">
        <v>3.814072297075636</v>
      </c>
      <c r="L9" s="204">
        <v>409.94821003604045</v>
      </c>
      <c r="M9" s="205">
        <v>5.0160221159654714</v>
      </c>
      <c r="N9" s="204">
        <v>395.21138471254028</v>
      </c>
      <c r="O9" s="205">
        <v>8.9761904649328983</v>
      </c>
      <c r="P9" s="208">
        <v>-34.232388803879417</v>
      </c>
      <c r="Q9" s="205">
        <v>11.989967868663957</v>
      </c>
      <c r="R9" s="204">
        <v>-14.085888215210787</v>
      </c>
      <c r="S9" s="205">
        <v>13.588279910665042</v>
      </c>
      <c r="T9" s="204">
        <v>4.5931206495187666</v>
      </c>
      <c r="U9" s="205">
        <v>12.503277438249992</v>
      </c>
      <c r="V9" s="208">
        <v>-21.590518982152616</v>
      </c>
      <c r="W9" s="205">
        <v>10.364558193214943</v>
      </c>
      <c r="X9" s="204">
        <v>-20.221832528417565</v>
      </c>
      <c r="Y9" s="205">
        <v>10.445417308565135</v>
      </c>
      <c r="Z9" s="204">
        <v>-14.73682532350017</v>
      </c>
      <c r="AA9" s="203">
        <v>11.008059462530488</v>
      </c>
    </row>
    <row r="10" spans="1:27" ht="25.5">
      <c r="A10" s="43" t="s">
        <v>185</v>
      </c>
      <c r="B10" s="207" t="s">
        <v>46</v>
      </c>
      <c r="C10" s="206" t="s">
        <v>46</v>
      </c>
      <c r="D10" s="204" t="s">
        <v>203</v>
      </c>
      <c r="E10" s="205" t="s">
        <v>203</v>
      </c>
      <c r="F10" s="204">
        <v>385.40394496863928</v>
      </c>
      <c r="G10" s="205">
        <v>19.143351979829045</v>
      </c>
      <c r="H10" s="204">
        <v>398.52806897999125</v>
      </c>
      <c r="I10" s="206">
        <v>6.1870979498789955</v>
      </c>
      <c r="J10" s="204">
        <v>421.03752057014452</v>
      </c>
      <c r="K10" s="205">
        <v>9.064962860935001</v>
      </c>
      <c r="L10" s="204">
        <v>417.19684792880741</v>
      </c>
      <c r="M10" s="205">
        <v>7.8421033402464717</v>
      </c>
      <c r="N10" s="204">
        <v>404.20334163725317</v>
      </c>
      <c r="O10" s="205">
        <v>4.40365557170324</v>
      </c>
      <c r="P10" s="204" t="s">
        <v>46</v>
      </c>
      <c r="Q10" s="206" t="s">
        <v>46</v>
      </c>
      <c r="R10" s="204" t="s">
        <v>203</v>
      </c>
      <c r="S10" s="205" t="s">
        <v>203</v>
      </c>
      <c r="T10" s="204">
        <v>18.799396668613895</v>
      </c>
      <c r="U10" s="205">
        <v>20.330216610204076</v>
      </c>
      <c r="V10" s="204">
        <v>5.6752726572619281</v>
      </c>
      <c r="W10" s="205">
        <v>8.370350257640947</v>
      </c>
      <c r="X10" s="204">
        <v>-16.834178932891348</v>
      </c>
      <c r="Y10" s="205">
        <v>10.749573668956545</v>
      </c>
      <c r="Z10" s="204">
        <v>-12.99350629155424</v>
      </c>
      <c r="AA10" s="203">
        <v>9.8150734685634351</v>
      </c>
    </row>
    <row r="11" spans="1:27">
      <c r="A11" s="43" t="s">
        <v>45</v>
      </c>
      <c r="B11" s="45">
        <v>487.46964533873972</v>
      </c>
      <c r="C11" s="51">
        <v>2.9130081234538703</v>
      </c>
      <c r="D11" s="50">
        <v>475.66158082656676</v>
      </c>
      <c r="E11" s="51">
        <v>3.0440987628067595</v>
      </c>
      <c r="F11" s="50">
        <v>468.52310857988908</v>
      </c>
      <c r="G11" s="51">
        <v>2.4255913808440357</v>
      </c>
      <c r="H11" s="50">
        <v>486.05109878153962</v>
      </c>
      <c r="I11" s="51">
        <v>1.5721541044820779</v>
      </c>
      <c r="J11" s="50">
        <v>489.75440328485575</v>
      </c>
      <c r="K11" s="51">
        <v>1.9715338853191304</v>
      </c>
      <c r="L11" s="50">
        <v>484.75799610146845</v>
      </c>
      <c r="M11" s="51">
        <v>2.6813971061454041</v>
      </c>
      <c r="N11" s="50">
        <v>476.28467969266717</v>
      </c>
      <c r="O11" s="44">
        <v>2.4389103254640507</v>
      </c>
      <c r="P11" s="45">
        <v>-11.184966087341309</v>
      </c>
      <c r="Q11" s="51">
        <v>5.5457639694213867</v>
      </c>
      <c r="R11" s="50">
        <v>0.62309885025024414</v>
      </c>
      <c r="S11" s="51">
        <v>8.6941194534301758</v>
      </c>
      <c r="T11" s="50">
        <v>7.761570930480957</v>
      </c>
      <c r="U11" s="51">
        <v>6.2681241035461426</v>
      </c>
      <c r="V11" s="50">
        <v>-9.7664194107055664</v>
      </c>
      <c r="W11" s="51">
        <v>4.5618367195129395</v>
      </c>
      <c r="X11" s="50">
        <v>-13.469723701477051</v>
      </c>
      <c r="Y11" s="51">
        <v>4.8808636665344238</v>
      </c>
      <c r="Z11" s="50">
        <v>-8.4733161926269531</v>
      </c>
      <c r="AA11" s="44">
        <v>5.3463139533996582</v>
      </c>
    </row>
    <row r="12" spans="1:27">
      <c r="A12" s="43" t="s">
        <v>131</v>
      </c>
      <c r="B12" s="45">
        <v>499.53402738709201</v>
      </c>
      <c r="C12" s="51">
        <v>0.71538419958628907</v>
      </c>
      <c r="D12" s="50">
        <v>497.41580552794261</v>
      </c>
      <c r="E12" s="51">
        <v>0.62213270642662033</v>
      </c>
      <c r="F12" s="50">
        <v>495.46593751912002</v>
      </c>
      <c r="G12" s="51">
        <v>0.68576928151220007</v>
      </c>
      <c r="H12" s="50">
        <v>499.39752150663702</v>
      </c>
      <c r="I12" s="51">
        <v>0.56868109344188422</v>
      </c>
      <c r="J12" s="50">
        <v>501.36470419353259</v>
      </c>
      <c r="K12" s="51">
        <v>0.57516739456716703</v>
      </c>
      <c r="L12" s="50">
        <v>497.24891067335318</v>
      </c>
      <c r="M12" s="51">
        <v>0.5693283149563636</v>
      </c>
      <c r="N12" s="50">
        <v>492.83733406540728</v>
      </c>
      <c r="O12" s="44">
        <v>0.51447665357150651</v>
      </c>
      <c r="P12" s="45">
        <v>-6.6966934204101563</v>
      </c>
      <c r="Q12" s="51">
        <v>4.1349802017211914</v>
      </c>
      <c r="R12" s="50">
        <v>-4.5784716606140137</v>
      </c>
      <c r="S12" s="51">
        <v>7.8118267059326172</v>
      </c>
      <c r="T12" s="50">
        <v>-2.628603458404541</v>
      </c>
      <c r="U12" s="51">
        <v>5.3096671104431152</v>
      </c>
      <c r="V12" s="50">
        <v>-6.5601873397827148</v>
      </c>
      <c r="W12" s="51">
        <v>3.6025664806365967</v>
      </c>
      <c r="X12" s="50">
        <v>-8.5273704528808594</v>
      </c>
      <c r="Y12" s="51">
        <v>3.8187830448150635</v>
      </c>
      <c r="Z12" s="50">
        <v>-4.4115767478942871</v>
      </c>
      <c r="AA12" s="44">
        <v>4.0042128562927246</v>
      </c>
    </row>
    <row r="13" spans="1:27">
      <c r="A13" s="43" t="s">
        <v>130</v>
      </c>
      <c r="B13" s="45">
        <v>494.35138940693457</v>
      </c>
      <c r="C13" s="51">
        <v>0.75191861601617893</v>
      </c>
      <c r="D13" s="50" t="s">
        <v>46</v>
      </c>
      <c r="E13" s="51" t="s">
        <v>46</v>
      </c>
      <c r="F13" s="50" t="s">
        <v>46</v>
      </c>
      <c r="G13" s="51" t="s">
        <v>46</v>
      </c>
      <c r="H13" s="50" t="s">
        <v>46</v>
      </c>
      <c r="I13" s="51" t="s">
        <v>46</v>
      </c>
      <c r="J13" s="50">
        <v>497.99187502909962</v>
      </c>
      <c r="K13" s="51">
        <v>0.56185785032813496</v>
      </c>
      <c r="L13" s="50">
        <v>494.66878366577521</v>
      </c>
      <c r="M13" s="51">
        <v>0.53934525931614374</v>
      </c>
      <c r="N13" s="50">
        <v>490.6552501902836</v>
      </c>
      <c r="O13" s="44">
        <v>0.49758874285677213</v>
      </c>
      <c r="P13" s="45">
        <v>-3.6961393356323242</v>
      </c>
      <c r="Q13" s="51">
        <v>4.1393933296203613</v>
      </c>
      <c r="R13" s="50" t="s">
        <v>46</v>
      </c>
      <c r="S13" s="51" t="s">
        <v>46</v>
      </c>
      <c r="T13" s="50" t="s">
        <v>46</v>
      </c>
      <c r="U13" s="51" t="s">
        <v>46</v>
      </c>
      <c r="V13" s="50" t="s">
        <v>46</v>
      </c>
      <c r="W13" s="51" t="s">
        <v>46</v>
      </c>
      <c r="X13" s="50">
        <v>-7.3366246223449707</v>
      </c>
      <c r="Y13" s="51">
        <v>3.8145613670349121</v>
      </c>
      <c r="Z13" s="50">
        <v>-4.0135335922241211</v>
      </c>
      <c r="AA13" s="44">
        <v>3.9979228973388672</v>
      </c>
    </row>
    <row r="14" spans="1:27">
      <c r="A14" s="43" t="s">
        <v>135</v>
      </c>
      <c r="B14" s="45" t="s">
        <v>46</v>
      </c>
      <c r="C14" s="51" t="s">
        <v>46</v>
      </c>
      <c r="D14" s="50">
        <v>493.75720548209898</v>
      </c>
      <c r="E14" s="51">
        <v>0.5723399186335868</v>
      </c>
      <c r="F14" s="50" t="s">
        <v>46</v>
      </c>
      <c r="G14" s="51" t="s">
        <v>46</v>
      </c>
      <c r="H14" s="50">
        <v>496.18024066654408</v>
      </c>
      <c r="I14" s="51">
        <v>0.52913339537124038</v>
      </c>
      <c r="J14" s="50">
        <v>498.42084838263122</v>
      </c>
      <c r="K14" s="51">
        <v>0.5366877992410779</v>
      </c>
      <c r="L14" s="50">
        <v>492.91324330818242</v>
      </c>
      <c r="M14" s="51">
        <v>0.51177841855101813</v>
      </c>
      <c r="N14" s="50">
        <v>489.50116015390978</v>
      </c>
      <c r="O14" s="44">
        <v>0.45387683277732482</v>
      </c>
      <c r="P14" s="45" t="s">
        <v>46</v>
      </c>
      <c r="Q14" s="51" t="s">
        <v>46</v>
      </c>
      <c r="R14" s="50">
        <v>-4.2560453414916992</v>
      </c>
      <c r="S14" s="51">
        <v>7.80426025390625</v>
      </c>
      <c r="T14" s="50" t="s">
        <v>46</v>
      </c>
      <c r="U14" s="51" t="s">
        <v>46</v>
      </c>
      <c r="V14" s="50">
        <v>-6.6790804862976074</v>
      </c>
      <c r="W14" s="51">
        <v>3.5883681774139404</v>
      </c>
      <c r="X14" s="50">
        <v>-8.9196882247924805</v>
      </c>
      <c r="Y14" s="51">
        <v>3.8054747581481934</v>
      </c>
      <c r="Z14" s="50">
        <v>-3.4120831489562988</v>
      </c>
      <c r="AA14" s="44">
        <v>3.9890878200531006</v>
      </c>
    </row>
    <row r="15" spans="1:27">
      <c r="A15" s="43" t="s">
        <v>125</v>
      </c>
      <c r="B15" s="45" t="s">
        <v>46</v>
      </c>
      <c r="C15" s="51" t="s">
        <v>46</v>
      </c>
      <c r="D15" s="50" t="s">
        <v>46</v>
      </c>
      <c r="E15" s="51" t="s">
        <v>46</v>
      </c>
      <c r="F15" s="50" t="s">
        <v>46</v>
      </c>
      <c r="G15" s="51" t="s">
        <v>46</v>
      </c>
      <c r="H15" s="50">
        <v>491.18269606051848</v>
      </c>
      <c r="I15" s="51">
        <v>0.48427734063533351</v>
      </c>
      <c r="J15" s="50">
        <v>493.46027216911108</v>
      </c>
      <c r="K15" s="51">
        <v>0.50140377659136393</v>
      </c>
      <c r="L15" s="50">
        <v>490.17375787957309</v>
      </c>
      <c r="M15" s="51">
        <v>0.46646103821269203</v>
      </c>
      <c r="N15" s="50">
        <v>487.20409265542531</v>
      </c>
      <c r="O15" s="44">
        <v>0.41960028423728579</v>
      </c>
      <c r="P15" s="45" t="s">
        <v>46</v>
      </c>
      <c r="Q15" s="51" t="s">
        <v>46</v>
      </c>
      <c r="R15" s="50" t="s">
        <v>46</v>
      </c>
      <c r="S15" s="51" t="s">
        <v>46</v>
      </c>
      <c r="T15" s="50" t="s">
        <v>46</v>
      </c>
      <c r="U15" s="51" t="s">
        <v>46</v>
      </c>
      <c r="V15" s="50">
        <v>-3.9786033630371094</v>
      </c>
      <c r="W15" s="51">
        <v>3.5778470039367676</v>
      </c>
      <c r="X15" s="50">
        <v>-6.2561793327331543</v>
      </c>
      <c r="Y15" s="51">
        <v>3.7967183589935303</v>
      </c>
      <c r="Z15" s="50">
        <v>-2.9696652889251709</v>
      </c>
      <c r="AA15" s="44">
        <v>3.9797675609588623</v>
      </c>
    </row>
    <row r="16" spans="1:27">
      <c r="A16" s="43" t="s">
        <v>141</v>
      </c>
      <c r="B16" s="45" t="s">
        <v>46</v>
      </c>
      <c r="C16" s="51" t="s">
        <v>46</v>
      </c>
      <c r="D16" s="50" t="s">
        <v>46</v>
      </c>
      <c r="E16" s="51" t="s">
        <v>46</v>
      </c>
      <c r="F16" s="50">
        <v>486.05427646133421</v>
      </c>
      <c r="G16" s="51">
        <v>0.56994211875131506</v>
      </c>
      <c r="H16" s="50" t="s">
        <v>46</v>
      </c>
      <c r="I16" s="51" t="s">
        <v>46</v>
      </c>
      <c r="J16" s="50">
        <v>493.23248980532338</v>
      </c>
      <c r="K16" s="51">
        <v>0.496172517349597</v>
      </c>
      <c r="L16" s="50">
        <v>489.82891501990821</v>
      </c>
      <c r="M16" s="51">
        <v>0.46332483167703148</v>
      </c>
      <c r="N16" s="50">
        <v>486.60522972576598</v>
      </c>
      <c r="O16" s="44">
        <v>0.41425597443501488</v>
      </c>
      <c r="P16" s="45" t="s">
        <v>46</v>
      </c>
      <c r="Q16" s="51" t="s">
        <v>46</v>
      </c>
      <c r="R16" s="50" t="s">
        <v>46</v>
      </c>
      <c r="S16" s="51" t="s">
        <v>46</v>
      </c>
      <c r="T16" s="50">
        <v>0.55095326900482178</v>
      </c>
      <c r="U16" s="51">
        <v>5.2871580123901367</v>
      </c>
      <c r="V16" s="50" t="s">
        <v>46</v>
      </c>
      <c r="W16" s="51" t="s">
        <v>46</v>
      </c>
      <c r="X16" s="50">
        <v>-6.6272602081298828</v>
      </c>
      <c r="Y16" s="51">
        <v>3.7954440116882324</v>
      </c>
      <c r="Z16" s="50">
        <v>-3.2236852645874023</v>
      </c>
      <c r="AA16" s="44">
        <v>3.9788413047790527</v>
      </c>
    </row>
    <row r="17" spans="1:27" ht="13.5" thickBot="1">
      <c r="A17" s="43" t="s">
        <v>122</v>
      </c>
      <c r="B17" s="36" t="s">
        <v>46</v>
      </c>
      <c r="C17" s="42" t="s">
        <v>46</v>
      </c>
      <c r="D17" s="41" t="s">
        <v>46</v>
      </c>
      <c r="E17" s="42" t="s">
        <v>46</v>
      </c>
      <c r="F17" s="41" t="s">
        <v>46</v>
      </c>
      <c r="G17" s="42" t="s">
        <v>46</v>
      </c>
      <c r="H17" s="41" t="s">
        <v>46</v>
      </c>
      <c r="I17" s="42" t="s">
        <v>46</v>
      </c>
      <c r="J17" s="41">
        <v>493.35330170286869</v>
      </c>
      <c r="K17" s="42">
        <v>0.49347299762098501</v>
      </c>
      <c r="L17" s="41">
        <v>490.02630897388491</v>
      </c>
      <c r="M17" s="42">
        <v>0.46029171422834941</v>
      </c>
      <c r="N17" s="41">
        <v>487.1259947625523</v>
      </c>
      <c r="O17" s="35">
        <v>0.41476905289764121</v>
      </c>
      <c r="P17" s="36" t="s">
        <v>46</v>
      </c>
      <c r="Q17" s="42" t="s">
        <v>46</v>
      </c>
      <c r="R17" s="41" t="s">
        <v>46</v>
      </c>
      <c r="S17" s="42" t="s">
        <v>46</v>
      </c>
      <c r="T17" s="41" t="s">
        <v>46</v>
      </c>
      <c r="U17" s="42" t="s">
        <v>46</v>
      </c>
      <c r="V17" s="41" t="s">
        <v>46</v>
      </c>
      <c r="W17" s="42" t="s">
        <v>46</v>
      </c>
      <c r="X17" s="41">
        <v>-6.2273068428039551</v>
      </c>
      <c r="Y17" s="42">
        <v>3.7951481342315674</v>
      </c>
      <c r="Z17" s="41">
        <v>-2.9003140926361084</v>
      </c>
      <c r="AA17" s="35">
        <v>3.9785425662994385</v>
      </c>
    </row>
    <row r="18" spans="1:27">
      <c r="A18" s="17"/>
      <c r="F18" s="22"/>
      <c r="H18" s="22"/>
      <c r="J18" s="22"/>
      <c r="L18" s="22"/>
      <c r="N18" s="22"/>
      <c r="P18" s="22"/>
      <c r="Q18" s="9"/>
      <c r="R18" s="22"/>
      <c r="S18" s="9"/>
      <c r="T18" s="22"/>
      <c r="U18" s="9"/>
      <c r="V18" s="22"/>
      <c r="W18" s="9"/>
      <c r="X18" s="22"/>
      <c r="Y18" s="9"/>
      <c r="Z18" s="22"/>
      <c r="AA18" s="9"/>
    </row>
    <row r="19" spans="1:27" s="150" customFormat="1" ht="12.75" customHeight="1">
      <c r="A19" s="264" t="s">
        <v>138</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row>
    <row r="20" spans="1:27" s="150" customFormat="1" ht="11.25">
      <c r="A20" s="264" t="s">
        <v>86</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row>
  </sheetData>
  <mergeCells count="19">
    <mergeCell ref="A2:AA2"/>
    <mergeCell ref="A19:AA19"/>
    <mergeCell ref="Z5:AA5"/>
    <mergeCell ref="A4:A5"/>
    <mergeCell ref="B4:O4"/>
    <mergeCell ref="P4:AA4"/>
    <mergeCell ref="B5:C5"/>
    <mergeCell ref="D5:E5"/>
    <mergeCell ref="F5:G5"/>
    <mergeCell ref="H5:I5"/>
    <mergeCell ref="A20:AA20"/>
    <mergeCell ref="V5:W5"/>
    <mergeCell ref="X5:Y5"/>
    <mergeCell ref="J5:K5"/>
    <mergeCell ref="L5:M5"/>
    <mergeCell ref="N5:O5"/>
    <mergeCell ref="P5:Q5"/>
    <mergeCell ref="R5:S5"/>
    <mergeCell ref="T5:U5"/>
  </mergeCells>
  <conditionalFormatting sqref="T7:T18 V7:V18 X7:X18 Z7:Z18 P7:P18 R7:R18">
    <cfRule type="expression" dxfId="20" priority="1">
      <formula>ABS(P7/Q7)&gt;1.96</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showGridLines="0" zoomScale="85" zoomScaleNormal="85" workbookViewId="0"/>
  </sheetViews>
  <sheetFormatPr defaultColWidth="9.140625" defaultRowHeight="12.75"/>
  <cols>
    <col min="1" max="1" width="30.5703125" style="87" customWidth="1"/>
    <col min="2" max="13" width="11.5703125" style="87" customWidth="1"/>
    <col min="14" max="23" width="11.7109375" style="87" customWidth="1"/>
    <col min="24" max="16384" width="9.140625" style="87"/>
  </cols>
  <sheetData>
    <row r="1" spans="1:24" s="149" customFormat="1" ht="14.25">
      <c r="A1" s="149" t="s">
        <v>209</v>
      </c>
    </row>
    <row r="2" spans="1:24" s="149" customFormat="1" ht="14.25">
      <c r="A2" s="149" t="s">
        <v>208</v>
      </c>
    </row>
    <row r="3" spans="1:24" ht="13.5" thickBot="1">
      <c r="A3" s="217"/>
      <c r="B3" s="80"/>
      <c r="C3" s="81"/>
      <c r="D3" s="81"/>
      <c r="E3" s="81"/>
      <c r="F3" s="81"/>
      <c r="G3" s="81"/>
      <c r="H3" s="81"/>
      <c r="I3" s="81"/>
      <c r="J3" s="81"/>
      <c r="K3" s="81"/>
      <c r="L3" s="81"/>
      <c r="M3" s="81"/>
      <c r="N3" s="216"/>
      <c r="O3" s="216"/>
      <c r="P3" s="216"/>
      <c r="Q3" s="216"/>
      <c r="R3" s="216"/>
      <c r="S3" s="216"/>
      <c r="T3" s="216"/>
      <c r="U3" s="216"/>
      <c r="V3" s="216"/>
      <c r="W3" s="216"/>
    </row>
    <row r="4" spans="1:24" ht="69" customHeight="1" thickBot="1">
      <c r="A4" s="95"/>
      <c r="B4" s="262" t="s">
        <v>2</v>
      </c>
      <c r="C4" s="262"/>
      <c r="D4" s="262" t="s">
        <v>3</v>
      </c>
      <c r="E4" s="262"/>
      <c r="F4" s="262" t="s">
        <v>4</v>
      </c>
      <c r="G4" s="262"/>
      <c r="H4" s="262" t="s">
        <v>5</v>
      </c>
      <c r="I4" s="262"/>
      <c r="J4" s="262" t="s">
        <v>6</v>
      </c>
      <c r="K4" s="262"/>
      <c r="L4" s="262" t="s">
        <v>7</v>
      </c>
      <c r="M4" s="262"/>
      <c r="N4" s="262" t="s">
        <v>83</v>
      </c>
      <c r="O4" s="262"/>
      <c r="P4" s="262" t="s">
        <v>82</v>
      </c>
      <c r="Q4" s="262"/>
      <c r="R4" s="262" t="s">
        <v>81</v>
      </c>
      <c r="S4" s="262"/>
      <c r="T4" s="262" t="s">
        <v>80</v>
      </c>
      <c r="U4" s="262"/>
      <c r="V4" s="262" t="s">
        <v>79</v>
      </c>
      <c r="W4" s="262"/>
    </row>
    <row r="5" spans="1:24" ht="27.75" customHeight="1" thickBot="1">
      <c r="A5" s="151"/>
      <c r="B5" s="153" t="s">
        <v>29</v>
      </c>
      <c r="C5" s="153" t="s">
        <v>39</v>
      </c>
      <c r="D5" s="153" t="s">
        <v>29</v>
      </c>
      <c r="E5" s="153" t="s">
        <v>39</v>
      </c>
      <c r="F5" s="153" t="s">
        <v>29</v>
      </c>
      <c r="G5" s="153" t="s">
        <v>39</v>
      </c>
      <c r="H5" s="153" t="s">
        <v>29</v>
      </c>
      <c r="I5" s="153" t="s">
        <v>39</v>
      </c>
      <c r="J5" s="153" t="s">
        <v>29</v>
      </c>
      <c r="K5" s="153" t="s">
        <v>39</v>
      </c>
      <c r="L5" s="153" t="s">
        <v>29</v>
      </c>
      <c r="M5" s="153" t="s">
        <v>39</v>
      </c>
      <c r="N5" s="249" t="s">
        <v>155</v>
      </c>
      <c r="O5" s="153" t="s">
        <v>39</v>
      </c>
      <c r="P5" s="249" t="s">
        <v>155</v>
      </c>
      <c r="Q5" s="153" t="s">
        <v>39</v>
      </c>
      <c r="R5" s="249" t="s">
        <v>155</v>
      </c>
      <c r="S5" s="153" t="s">
        <v>39</v>
      </c>
      <c r="T5" s="249" t="s">
        <v>155</v>
      </c>
      <c r="U5" s="153" t="s">
        <v>39</v>
      </c>
      <c r="V5" s="249" t="s">
        <v>155</v>
      </c>
      <c r="W5" s="153" t="s">
        <v>39</v>
      </c>
    </row>
    <row r="6" spans="1:24" ht="15">
      <c r="A6" s="43" t="s">
        <v>188</v>
      </c>
      <c r="B6" s="207">
        <v>502.64311093161433</v>
      </c>
      <c r="C6" s="206">
        <v>5.8850729620369497</v>
      </c>
      <c r="D6" s="207">
        <v>498.94200655538896</v>
      </c>
      <c r="E6" s="211">
        <v>3.9354159182467874</v>
      </c>
      <c r="F6" s="204">
        <v>519.89754977499172</v>
      </c>
      <c r="G6" s="206">
        <v>2.9930033075368256</v>
      </c>
      <c r="H6" s="204">
        <v>520.71004643080528</v>
      </c>
      <c r="I6" s="206">
        <v>3.372904472029592</v>
      </c>
      <c r="J6" s="207">
        <v>520.74042773976942</v>
      </c>
      <c r="K6" s="206">
        <v>4.7341554003228277</v>
      </c>
      <c r="L6" s="207">
        <v>522.16586059166855</v>
      </c>
      <c r="M6" s="211">
        <v>3.9090051023930537</v>
      </c>
      <c r="N6" s="215">
        <v>19.522749660054217</v>
      </c>
      <c r="O6" s="206">
        <v>7.5996318765472628</v>
      </c>
      <c r="P6" s="214">
        <v>23.22385403627959</v>
      </c>
      <c r="Q6" s="206">
        <v>6.3937640979414576</v>
      </c>
      <c r="R6" s="204">
        <v>2.2683108166768307</v>
      </c>
      <c r="S6" s="206">
        <v>6.0638263241505612</v>
      </c>
      <c r="T6" s="204">
        <v>1.4558141608632695</v>
      </c>
      <c r="U6" s="206">
        <v>6.1491792515726962</v>
      </c>
      <c r="V6" s="204">
        <v>1.4254328518991315</v>
      </c>
      <c r="W6" s="211">
        <v>6.5666923367050423</v>
      </c>
      <c r="X6" s="210"/>
    </row>
    <row r="7" spans="1:24" ht="15">
      <c r="A7" s="43" t="s">
        <v>187</v>
      </c>
      <c r="B7" s="207">
        <v>472.47849285114592</v>
      </c>
      <c r="C7" s="206">
        <v>5.2313992851451516</v>
      </c>
      <c r="D7" s="207">
        <v>466.85329300515713</v>
      </c>
      <c r="E7" s="211">
        <v>2.9033592459849462</v>
      </c>
      <c r="F7" s="204">
        <v>488.10344049482245</v>
      </c>
      <c r="G7" s="206">
        <v>2.5433340321094295</v>
      </c>
      <c r="H7" s="204">
        <v>486.00174218680343</v>
      </c>
      <c r="I7" s="206">
        <v>2.4223390150887205</v>
      </c>
      <c r="J7" s="207">
        <v>489.70399762759519</v>
      </c>
      <c r="K7" s="206">
        <v>3.8747750258456648</v>
      </c>
      <c r="L7" s="207">
        <v>482.00379145482594</v>
      </c>
      <c r="M7" s="211">
        <v>4.0248895697724238</v>
      </c>
      <c r="N7" s="213">
        <v>9.525298603680028</v>
      </c>
      <c r="O7" s="206">
        <v>7.1698866469059359</v>
      </c>
      <c r="P7" s="214">
        <v>15.150498449668817</v>
      </c>
      <c r="Q7" s="206">
        <v>5.8942031658324368</v>
      </c>
      <c r="R7" s="204">
        <v>-6.0996490399965069</v>
      </c>
      <c r="S7" s="206">
        <v>5.9329490177945106</v>
      </c>
      <c r="T7" s="204">
        <v>-3.9979507319774825</v>
      </c>
      <c r="U7" s="206">
        <v>5.7639450338187501</v>
      </c>
      <c r="V7" s="204">
        <v>-7.7002061727692421</v>
      </c>
      <c r="W7" s="211">
        <v>6.0533063320618528</v>
      </c>
      <c r="X7" s="210"/>
    </row>
    <row r="8" spans="1:24">
      <c r="A8" s="43" t="s">
        <v>186</v>
      </c>
      <c r="B8" s="207">
        <v>407.50616285023676</v>
      </c>
      <c r="C8" s="206">
        <v>4.1127832808410867</v>
      </c>
      <c r="D8" s="207">
        <v>400.28956115773224</v>
      </c>
      <c r="E8" s="211">
        <v>4.0531795845604046</v>
      </c>
      <c r="F8" s="204">
        <v>422.87972956530382</v>
      </c>
      <c r="G8" s="206">
        <v>3.8629855143619793</v>
      </c>
      <c r="H8" s="204">
        <v>414.4745916050453</v>
      </c>
      <c r="I8" s="206">
        <v>3.2893151766420203</v>
      </c>
      <c r="J8" s="207">
        <v>423.65345403780464</v>
      </c>
      <c r="K8" s="206">
        <v>5.0654479998572119</v>
      </c>
      <c r="L8" s="207">
        <v>404.75837067833965</v>
      </c>
      <c r="M8" s="211">
        <v>7.7944013642024368</v>
      </c>
      <c r="N8" s="213">
        <v>-2.7477921718971174</v>
      </c>
      <c r="O8" s="206">
        <v>9.2470362247288076</v>
      </c>
      <c r="P8" s="212">
        <v>4.4688095206074081</v>
      </c>
      <c r="Q8" s="206">
        <v>9.3430914247361443</v>
      </c>
      <c r="R8" s="204">
        <v>-18.121358886964174</v>
      </c>
      <c r="S8" s="206">
        <v>9.3918554988059348</v>
      </c>
      <c r="T8" s="204">
        <v>-9.7162209267056596</v>
      </c>
      <c r="U8" s="206">
        <v>9.0954871753836439</v>
      </c>
      <c r="V8" s="208">
        <v>-18.895083359464991</v>
      </c>
      <c r="W8" s="211">
        <v>9.5833374179112685</v>
      </c>
      <c r="X8" s="210"/>
    </row>
    <row r="9" spans="1:24" ht="17.25" customHeight="1">
      <c r="A9" s="43" t="s">
        <v>185</v>
      </c>
      <c r="B9" s="207" t="s">
        <v>203</v>
      </c>
      <c r="C9" s="206" t="s">
        <v>203</v>
      </c>
      <c r="D9" s="207">
        <v>396.8014188126923</v>
      </c>
      <c r="E9" s="211">
        <v>17.223350610069584</v>
      </c>
      <c r="F9" s="204">
        <v>422.14502971626928</v>
      </c>
      <c r="G9" s="206">
        <v>6.0072402325508092</v>
      </c>
      <c r="H9" s="204">
        <v>427.02766957557122</v>
      </c>
      <c r="I9" s="206">
        <v>7.203110843426888</v>
      </c>
      <c r="J9" s="207">
        <v>416.20687205103815</v>
      </c>
      <c r="K9" s="206">
        <v>8.1671267885040457</v>
      </c>
      <c r="L9" s="207">
        <v>423.13623607425234</v>
      </c>
      <c r="M9" s="203">
        <v>4.6255474640012455</v>
      </c>
      <c r="N9" s="207" t="s">
        <v>203</v>
      </c>
      <c r="O9" s="206" t="s">
        <v>203</v>
      </c>
      <c r="P9" s="212">
        <v>26.334817261560033</v>
      </c>
      <c r="Q9" s="206">
        <v>18.114963306038263</v>
      </c>
      <c r="R9" s="204">
        <v>0.99120635798306012</v>
      </c>
      <c r="S9" s="206">
        <v>8.3674503018127009</v>
      </c>
      <c r="T9" s="204">
        <v>-3.8914335013188861</v>
      </c>
      <c r="U9" s="206">
        <v>9.1889115331698772</v>
      </c>
      <c r="V9" s="204">
        <v>6.9293640232141911</v>
      </c>
      <c r="W9" s="211">
        <v>9.6709125381852541</v>
      </c>
      <c r="X9" s="210"/>
    </row>
    <row r="10" spans="1:24">
      <c r="A10" s="43" t="s">
        <v>45</v>
      </c>
      <c r="B10" s="45">
        <v>465.66421009310153</v>
      </c>
      <c r="C10" s="51">
        <v>3.0750314180244698</v>
      </c>
      <c r="D10" s="50">
        <v>461.68872068980892</v>
      </c>
      <c r="E10" s="51">
        <v>2.2824584054412513</v>
      </c>
      <c r="F10" s="50">
        <v>482.90848043052779</v>
      </c>
      <c r="G10" s="51">
        <v>1.8558580202530104</v>
      </c>
      <c r="H10" s="50">
        <v>485.32118101256566</v>
      </c>
      <c r="I10" s="51">
        <v>2.0252223455150502</v>
      </c>
      <c r="J10" s="50">
        <v>489.72873084182157</v>
      </c>
      <c r="K10" s="51">
        <v>2.8454151351387478</v>
      </c>
      <c r="L10" s="50">
        <v>486.58985801290993</v>
      </c>
      <c r="M10" s="44">
        <v>2.7800460370555951</v>
      </c>
      <c r="N10" s="45">
        <v>20.925647735595703</v>
      </c>
      <c r="O10" s="51">
        <v>5.0024466514587402</v>
      </c>
      <c r="P10" s="50">
        <v>24.90113639831543</v>
      </c>
      <c r="Q10" s="51">
        <v>4.8011116981506348</v>
      </c>
      <c r="R10" s="50">
        <v>3.681377649307251</v>
      </c>
      <c r="S10" s="51">
        <v>4.8687229156494141</v>
      </c>
      <c r="T10" s="50">
        <v>1.2686769962310791</v>
      </c>
      <c r="U10" s="51">
        <v>4.7943487167358398</v>
      </c>
      <c r="V10" s="50">
        <v>-3.1388728618621826</v>
      </c>
      <c r="W10" s="44">
        <v>4.6101999282836914</v>
      </c>
    </row>
    <row r="11" spans="1:24">
      <c r="A11" s="43" t="s">
        <v>126</v>
      </c>
      <c r="B11" s="45">
        <v>498.94828289753929</v>
      </c>
      <c r="C11" s="51">
        <v>0.57354218558808268</v>
      </c>
      <c r="D11" s="50">
        <v>497.08666924994122</v>
      </c>
      <c r="E11" s="51">
        <v>0.54412638349772835</v>
      </c>
      <c r="F11" s="50">
        <v>498.83839248866292</v>
      </c>
      <c r="G11" s="51">
        <v>0.54232484721853003</v>
      </c>
      <c r="H11" s="50">
        <v>495.78153073341412</v>
      </c>
      <c r="I11" s="51">
        <v>0.52640955503158782</v>
      </c>
      <c r="J11" s="50">
        <v>491.2457279648637</v>
      </c>
      <c r="K11" s="51">
        <v>0.4826614435932618</v>
      </c>
      <c r="L11" s="50">
        <v>493.72471651275089</v>
      </c>
      <c r="M11" s="44">
        <v>0.445210266282767</v>
      </c>
      <c r="N11" s="45">
        <v>-5.2235665321350098</v>
      </c>
      <c r="O11" s="51">
        <v>2.8926048278808594</v>
      </c>
      <c r="P11" s="50">
        <v>-3.3619527816772461</v>
      </c>
      <c r="Q11" s="51">
        <v>3.2567906379699707</v>
      </c>
      <c r="R11" s="50">
        <v>-5.1136760711669922</v>
      </c>
      <c r="S11" s="51">
        <v>3.6088681221008301</v>
      </c>
      <c r="T11" s="50">
        <v>-2.0568141937255859</v>
      </c>
      <c r="U11" s="51">
        <v>3.4104132652282715</v>
      </c>
      <c r="V11" s="50">
        <v>2.4789886474609375</v>
      </c>
      <c r="W11" s="44">
        <v>2.4207589626312256</v>
      </c>
    </row>
    <row r="12" spans="1:24">
      <c r="A12" s="43" t="s">
        <v>127</v>
      </c>
      <c r="B12" s="45">
        <v>499.17037291046489</v>
      </c>
      <c r="C12" s="51">
        <v>0.5650127719623691</v>
      </c>
      <c r="D12" s="50">
        <v>497.36656688561538</v>
      </c>
      <c r="E12" s="51">
        <v>0.54054367149508764</v>
      </c>
      <c r="F12" s="50" t="s">
        <v>46</v>
      </c>
      <c r="G12" s="51" t="s">
        <v>46</v>
      </c>
      <c r="H12" s="50">
        <v>496.10683781729381</v>
      </c>
      <c r="I12" s="51">
        <v>0.51657587017549789</v>
      </c>
      <c r="J12" s="50">
        <v>491.42894617343592</v>
      </c>
      <c r="K12" s="51">
        <v>0.47621847051122801</v>
      </c>
      <c r="L12" s="50">
        <v>493.89863642231228</v>
      </c>
      <c r="M12" s="44">
        <v>0.4416173270094893</v>
      </c>
      <c r="N12" s="45">
        <v>-5.2717366218566895</v>
      </c>
      <c r="O12" s="51">
        <v>2.8903746604919434</v>
      </c>
      <c r="P12" s="50">
        <v>-3.4679305553436279</v>
      </c>
      <c r="Q12" s="51">
        <v>3.2557046413421631</v>
      </c>
      <c r="R12" s="50" t="s">
        <v>46</v>
      </c>
      <c r="S12" s="51" t="s">
        <v>46</v>
      </c>
      <c r="T12" s="50">
        <v>-2.2082014083862305</v>
      </c>
      <c r="U12" s="51">
        <v>3.4084420204162598</v>
      </c>
      <c r="V12" s="50">
        <v>2.4696903228759766</v>
      </c>
      <c r="W12" s="44">
        <v>2.4188239574432373</v>
      </c>
    </row>
    <row r="13" spans="1:24">
      <c r="A13" s="43" t="s">
        <v>128</v>
      </c>
      <c r="B13" s="45" t="s">
        <v>46</v>
      </c>
      <c r="C13" s="51" t="s">
        <v>46</v>
      </c>
      <c r="D13" s="50">
        <v>489.98883072417578</v>
      </c>
      <c r="E13" s="51">
        <v>0.50073877394595234</v>
      </c>
      <c r="F13" s="50">
        <v>491.60218895504528</v>
      </c>
      <c r="G13" s="51">
        <v>0.48012202683623267</v>
      </c>
      <c r="H13" s="50">
        <v>489.93603417612633</v>
      </c>
      <c r="I13" s="51">
        <v>0.47803388659485002</v>
      </c>
      <c r="J13" s="50">
        <v>486.90059522216211</v>
      </c>
      <c r="K13" s="51">
        <v>0.42869318434515252</v>
      </c>
      <c r="L13" s="50">
        <v>489.01842692756782</v>
      </c>
      <c r="M13" s="44">
        <v>0.40158086218355099</v>
      </c>
      <c r="N13" s="45" t="s">
        <v>46</v>
      </c>
      <c r="O13" s="51" t="s">
        <v>46</v>
      </c>
      <c r="P13" s="50">
        <v>-0.97040379047393799</v>
      </c>
      <c r="Q13" s="51">
        <v>3.2441341876983643</v>
      </c>
      <c r="R13" s="50">
        <v>-2.5837619304656982</v>
      </c>
      <c r="S13" s="51">
        <v>3.5949108600616455</v>
      </c>
      <c r="T13" s="50">
        <v>-0.91760724782943726</v>
      </c>
      <c r="U13" s="51">
        <v>3.3978497982025146</v>
      </c>
      <c r="V13" s="50">
        <v>2.1178317070007324</v>
      </c>
      <c r="W13" s="44">
        <v>2.4029035568237305</v>
      </c>
    </row>
    <row r="14" spans="1:24" ht="13.5" thickBot="1">
      <c r="A14" s="43" t="s">
        <v>129</v>
      </c>
      <c r="B14" s="36" t="s">
        <v>46</v>
      </c>
      <c r="C14" s="42" t="s">
        <v>46</v>
      </c>
      <c r="D14" s="41">
        <v>490.40760822677021</v>
      </c>
      <c r="E14" s="42">
        <v>0.49756825883599132</v>
      </c>
      <c r="F14" s="41" t="s">
        <v>46</v>
      </c>
      <c r="G14" s="42" t="s">
        <v>46</v>
      </c>
      <c r="H14" s="41">
        <v>490.35778307000942</v>
      </c>
      <c r="I14" s="42">
        <v>0.47067070039594111</v>
      </c>
      <c r="J14" s="41">
        <v>487.1665865464829</v>
      </c>
      <c r="K14" s="42">
        <v>0.42421294558275552</v>
      </c>
      <c r="L14" s="41">
        <v>489.28664008627118</v>
      </c>
      <c r="M14" s="35">
        <v>0.3988928336427871</v>
      </c>
      <c r="N14" s="36" t="s">
        <v>46</v>
      </c>
      <c r="O14" s="42" t="s">
        <v>46</v>
      </c>
      <c r="P14" s="41">
        <v>-1.1209681034088135</v>
      </c>
      <c r="Q14" s="42">
        <v>3.2433145046234131</v>
      </c>
      <c r="R14" s="41" t="s">
        <v>46</v>
      </c>
      <c r="S14" s="42" t="s">
        <v>46</v>
      </c>
      <c r="T14" s="41">
        <v>-1.0711430311203003</v>
      </c>
      <c r="U14" s="42">
        <v>3.3965051174163818</v>
      </c>
      <c r="V14" s="41">
        <v>2.1200535297393799</v>
      </c>
      <c r="W14" s="35">
        <v>2.4016602039337158</v>
      </c>
    </row>
    <row r="16" spans="1:24" s="150" customFormat="1" ht="11.25">
      <c r="A16" s="266" t="s">
        <v>138</v>
      </c>
      <c r="B16" s="266"/>
      <c r="C16" s="266"/>
      <c r="D16" s="266"/>
      <c r="E16" s="266"/>
      <c r="F16" s="266"/>
      <c r="G16" s="266"/>
      <c r="H16" s="266"/>
      <c r="I16" s="266"/>
      <c r="J16" s="266"/>
      <c r="K16" s="266"/>
      <c r="L16" s="266"/>
      <c r="M16" s="266"/>
      <c r="N16" s="266"/>
      <c r="O16" s="266"/>
      <c r="P16" s="266"/>
      <c r="Q16" s="266"/>
      <c r="R16" s="266"/>
      <c r="S16" s="266"/>
      <c r="T16" s="266"/>
      <c r="U16" s="266"/>
      <c r="V16" s="266"/>
      <c r="W16" s="266"/>
    </row>
    <row r="17" spans="1:23" s="150" customFormat="1" ht="11.25">
      <c r="A17" s="266" t="s">
        <v>86</v>
      </c>
      <c r="B17" s="266"/>
      <c r="C17" s="266"/>
      <c r="D17" s="266"/>
      <c r="E17" s="266"/>
      <c r="F17" s="266"/>
      <c r="G17" s="266"/>
      <c r="H17" s="266"/>
      <c r="I17" s="266"/>
      <c r="J17" s="266"/>
      <c r="K17" s="266"/>
      <c r="L17" s="266"/>
      <c r="M17" s="266"/>
      <c r="N17" s="266"/>
      <c r="O17" s="266"/>
      <c r="P17" s="266"/>
      <c r="Q17" s="266"/>
      <c r="R17" s="266"/>
      <c r="S17" s="266"/>
      <c r="T17" s="266"/>
      <c r="U17" s="266"/>
      <c r="V17" s="266"/>
      <c r="W17" s="266"/>
    </row>
  </sheetData>
  <mergeCells count="13">
    <mergeCell ref="L4:M4"/>
    <mergeCell ref="A17:W17"/>
    <mergeCell ref="N4:O4"/>
    <mergeCell ref="P4:Q4"/>
    <mergeCell ref="R4:S4"/>
    <mergeCell ref="T4:U4"/>
    <mergeCell ref="V4:W4"/>
    <mergeCell ref="A16:W16"/>
    <mergeCell ref="B4:C4"/>
    <mergeCell ref="D4:E4"/>
    <mergeCell ref="F4:G4"/>
    <mergeCell ref="H4:I4"/>
    <mergeCell ref="J4:K4"/>
  </mergeCells>
  <conditionalFormatting sqref="N10 P10 R10 T10 V10">
    <cfRule type="expression" dxfId="19" priority="6">
      <formula>ABS(N10/O10)&gt;1.96</formula>
    </cfRule>
  </conditionalFormatting>
  <conditionalFormatting sqref="N11:N14">
    <cfRule type="expression" dxfId="18" priority="5">
      <formula>ABS(N11/O11)&gt;1.96</formula>
    </cfRule>
  </conditionalFormatting>
  <conditionalFormatting sqref="P11:P14">
    <cfRule type="expression" dxfId="17" priority="4">
      <formula>ABS(P11/Q11)&gt;1.96</formula>
    </cfRule>
  </conditionalFormatting>
  <conditionalFormatting sqref="R11:R14">
    <cfRule type="expression" dxfId="16" priority="3">
      <formula>ABS(R11/S11)&gt;1.96</formula>
    </cfRule>
  </conditionalFormatting>
  <conditionalFormatting sqref="T11:T14">
    <cfRule type="expression" dxfId="15" priority="2">
      <formula>ABS(T11/U11)&gt;1.96</formula>
    </cfRule>
  </conditionalFormatting>
  <conditionalFormatting sqref="V11:V14">
    <cfRule type="expression" dxfId="14" priority="1">
      <formula>ABS(V11/W11)&gt;1.96</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5"/>
  <sheetViews>
    <sheetView showGridLines="0" zoomScale="80" zoomScaleNormal="80" workbookViewId="0"/>
  </sheetViews>
  <sheetFormatPr defaultColWidth="9.140625" defaultRowHeight="12.75"/>
  <cols>
    <col min="1" max="1" width="34.5703125" style="87" customWidth="1"/>
    <col min="2" max="19" width="12.42578125" style="87" customWidth="1"/>
    <col min="20" max="16384" width="9.140625" style="87"/>
  </cols>
  <sheetData>
    <row r="1" spans="1:82" s="149" customFormat="1" ht="14.25">
      <c r="A1" s="152" t="s">
        <v>211</v>
      </c>
      <c r="B1" s="152"/>
      <c r="C1" s="152"/>
      <c r="D1" s="152"/>
      <c r="E1" s="152"/>
      <c r="F1" s="152"/>
      <c r="G1" s="152"/>
      <c r="H1" s="152"/>
      <c r="I1" s="152"/>
      <c r="J1" s="152"/>
      <c r="K1" s="152"/>
      <c r="L1" s="152"/>
      <c r="M1" s="152"/>
      <c r="N1" s="152"/>
      <c r="O1" s="152"/>
      <c r="P1" s="152"/>
      <c r="Q1" s="152"/>
      <c r="R1" s="152"/>
      <c r="S1" s="152"/>
    </row>
    <row r="2" spans="1:82" s="149" customFormat="1" ht="14.25">
      <c r="A2" s="267" t="s">
        <v>210</v>
      </c>
      <c r="B2" s="267"/>
      <c r="C2" s="267"/>
      <c r="D2" s="267"/>
      <c r="E2" s="267"/>
      <c r="F2" s="267"/>
      <c r="G2" s="267"/>
      <c r="H2" s="267"/>
      <c r="I2" s="267"/>
      <c r="J2" s="267"/>
      <c r="K2" s="267"/>
      <c r="L2" s="267"/>
      <c r="M2" s="267"/>
      <c r="N2" s="267"/>
      <c r="O2" s="267"/>
      <c r="P2" s="267"/>
      <c r="Q2" s="267"/>
      <c r="R2" s="267"/>
      <c r="S2" s="267"/>
    </row>
    <row r="3" spans="1:82" ht="13.5" thickBot="1">
      <c r="A3" s="92"/>
      <c r="B3" s="90"/>
      <c r="C3" s="91"/>
      <c r="D3" s="91"/>
      <c r="E3" s="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row>
    <row r="4" spans="1:82" ht="64.5" customHeight="1" thickBot="1">
      <c r="A4" s="95"/>
      <c r="B4" s="262" t="s">
        <v>3</v>
      </c>
      <c r="C4" s="262"/>
      <c r="D4" s="262" t="s">
        <v>4</v>
      </c>
      <c r="E4" s="262"/>
      <c r="F4" s="262" t="s">
        <v>5</v>
      </c>
      <c r="G4" s="262"/>
      <c r="H4" s="262" t="s">
        <v>6</v>
      </c>
      <c r="I4" s="262"/>
      <c r="J4" s="262" t="s">
        <v>7</v>
      </c>
      <c r="K4" s="262"/>
      <c r="L4" s="262" t="s">
        <v>82</v>
      </c>
      <c r="M4" s="262"/>
      <c r="N4" s="262" t="s">
        <v>81</v>
      </c>
      <c r="O4" s="262"/>
      <c r="P4" s="262" t="s">
        <v>80</v>
      </c>
      <c r="Q4" s="262"/>
      <c r="R4" s="262" t="s">
        <v>79</v>
      </c>
      <c r="S4" s="262"/>
    </row>
    <row r="5" spans="1:82" ht="36" customHeight="1" thickBot="1">
      <c r="A5" s="151"/>
      <c r="B5" s="148" t="s">
        <v>29</v>
      </c>
      <c r="C5" s="148" t="s">
        <v>39</v>
      </c>
      <c r="D5" s="148" t="s">
        <v>29</v>
      </c>
      <c r="E5" s="148" t="s">
        <v>39</v>
      </c>
      <c r="F5" s="148" t="s">
        <v>29</v>
      </c>
      <c r="G5" s="148" t="s">
        <v>39</v>
      </c>
      <c r="H5" s="148" t="s">
        <v>29</v>
      </c>
      <c r="I5" s="148" t="s">
        <v>39</v>
      </c>
      <c r="J5" s="148" t="s">
        <v>29</v>
      </c>
      <c r="K5" s="148" t="s">
        <v>39</v>
      </c>
      <c r="L5" s="148" t="s">
        <v>155</v>
      </c>
      <c r="M5" s="148" t="s">
        <v>39</v>
      </c>
      <c r="N5" s="148" t="s">
        <v>155</v>
      </c>
      <c r="O5" s="148" t="s">
        <v>39</v>
      </c>
      <c r="P5" s="148" t="s">
        <v>155</v>
      </c>
      <c r="Q5" s="148" t="s">
        <v>39</v>
      </c>
      <c r="R5" s="148" t="s">
        <v>155</v>
      </c>
      <c r="S5" s="148" t="s">
        <v>39</v>
      </c>
    </row>
    <row r="6" spans="1:82">
      <c r="A6" s="43" t="s">
        <v>188</v>
      </c>
      <c r="B6" s="45">
        <v>517.85947943690132</v>
      </c>
      <c r="C6" s="51">
        <v>3.1897511904962976</v>
      </c>
      <c r="D6" s="50">
        <v>531.40448685363231</v>
      </c>
      <c r="E6" s="51">
        <v>2.4778692261619337</v>
      </c>
      <c r="F6" s="50">
        <v>529.68407284368641</v>
      </c>
      <c r="G6" s="51">
        <v>2.8784206051354824</v>
      </c>
      <c r="H6" s="50">
        <v>512.64825213776635</v>
      </c>
      <c r="I6" s="51">
        <v>3.9705629842599266</v>
      </c>
      <c r="J6" s="50">
        <v>502.70061075607498</v>
      </c>
      <c r="K6" s="44">
        <v>3.3782170779541962</v>
      </c>
      <c r="L6" s="45">
        <v>-15.158868680826345</v>
      </c>
      <c r="M6" s="51">
        <v>5.7989450146603341</v>
      </c>
      <c r="N6" s="50">
        <v>-28.703876097557327</v>
      </c>
      <c r="O6" s="51">
        <v>5.5172716561486919</v>
      </c>
      <c r="P6" s="50">
        <v>-26.983462087611429</v>
      </c>
      <c r="Q6" s="51">
        <v>5.981450978303668</v>
      </c>
      <c r="R6" s="50">
        <v>-9.9476413816913691</v>
      </c>
      <c r="S6" s="44">
        <v>5.4275059684680667</v>
      </c>
    </row>
    <row r="7" spans="1:82">
      <c r="A7" s="43" t="s">
        <v>187</v>
      </c>
      <c r="B7" s="45">
        <v>475.37593759428728</v>
      </c>
      <c r="C7" s="51">
        <v>2.9130184670419559</v>
      </c>
      <c r="D7" s="50">
        <v>488.52466384079133</v>
      </c>
      <c r="E7" s="51">
        <v>2.9670565582606465</v>
      </c>
      <c r="F7" s="50">
        <v>490.82902679628961</v>
      </c>
      <c r="G7" s="51">
        <v>2.2207825896984872</v>
      </c>
      <c r="H7" s="50">
        <v>480.17498668232838</v>
      </c>
      <c r="I7" s="51">
        <v>3.8128947394898183</v>
      </c>
      <c r="J7" s="50">
        <v>460.19110347927062</v>
      </c>
      <c r="K7" s="44">
        <v>3.5119750168512454</v>
      </c>
      <c r="L7" s="45">
        <v>-15.184834115016656</v>
      </c>
      <c r="M7" s="51">
        <v>5.7324118055417808</v>
      </c>
      <c r="N7" s="50">
        <v>-28.333560361520711</v>
      </c>
      <c r="O7" s="51">
        <v>5.8331375038571496</v>
      </c>
      <c r="P7" s="50">
        <v>-30.637923317018988</v>
      </c>
      <c r="Q7" s="51">
        <v>5.7745946896466442</v>
      </c>
      <c r="R7" s="50">
        <v>-19.983883203057758</v>
      </c>
      <c r="S7" s="44">
        <v>5.3992809533692938</v>
      </c>
    </row>
    <row r="8" spans="1:82">
      <c r="A8" s="43" t="s">
        <v>186</v>
      </c>
      <c r="B8" s="45">
        <v>413.61414039768187</v>
      </c>
      <c r="C8" s="51">
        <v>4.2736096491507443</v>
      </c>
      <c r="D8" s="50">
        <v>427.16113227128369</v>
      </c>
      <c r="E8" s="51">
        <v>4.3120550133128406</v>
      </c>
      <c r="F8" s="50">
        <v>425.1352286046864</v>
      </c>
      <c r="G8" s="51">
        <v>3.5707129451977382</v>
      </c>
      <c r="H8" s="50">
        <v>410.93632414292443</v>
      </c>
      <c r="I8" s="51">
        <v>4.4711040216408593</v>
      </c>
      <c r="J8" s="50">
        <v>394.42323430715339</v>
      </c>
      <c r="K8" s="44">
        <v>7.217037136231168</v>
      </c>
      <c r="L8" s="45">
        <v>-19.190906090528472</v>
      </c>
      <c r="M8" s="51">
        <v>9.0769083094991174</v>
      </c>
      <c r="N8" s="50">
        <v>-32.737897964130298</v>
      </c>
      <c r="O8" s="51">
        <v>9.141528508054666</v>
      </c>
      <c r="P8" s="50">
        <v>-30.71199429753301</v>
      </c>
      <c r="Q8" s="51">
        <v>8.9953163347790319</v>
      </c>
      <c r="R8" s="50">
        <v>-16.513089835771041</v>
      </c>
      <c r="S8" s="44">
        <v>8.6230212917557409</v>
      </c>
    </row>
    <row r="9" spans="1:82">
      <c r="A9" s="43" t="s">
        <v>185</v>
      </c>
      <c r="B9" s="45">
        <v>404.91770107754957</v>
      </c>
      <c r="C9" s="51">
        <v>11.839509906338018</v>
      </c>
      <c r="D9" s="50">
        <v>417.49523323046577</v>
      </c>
      <c r="E9" s="51">
        <v>5.4061451463024879</v>
      </c>
      <c r="F9" s="50">
        <v>439.25368045625038</v>
      </c>
      <c r="G9" s="51">
        <v>9.0778491826895227</v>
      </c>
      <c r="H9" s="50">
        <v>409.26232101289554</v>
      </c>
      <c r="I9" s="51">
        <v>6.3550222019320888</v>
      </c>
      <c r="J9" s="50">
        <v>407.63704935634615</v>
      </c>
      <c r="K9" s="44">
        <v>4.9916405672498199</v>
      </c>
      <c r="L9" s="45">
        <v>2.7193482787965877</v>
      </c>
      <c r="M9" s="51">
        <v>13.309070980909606</v>
      </c>
      <c r="N9" s="50">
        <v>-9.8581838741196179</v>
      </c>
      <c r="O9" s="51">
        <v>8.1872450125487291</v>
      </c>
      <c r="P9" s="50">
        <v>-31.616631099904225</v>
      </c>
      <c r="Q9" s="51">
        <v>11.10873176092892</v>
      </c>
      <c r="R9" s="50">
        <v>-1.625271656549387</v>
      </c>
      <c r="S9" s="44">
        <v>8.220880898034217</v>
      </c>
    </row>
    <row r="10" spans="1:82">
      <c r="A10" s="43" t="s">
        <v>45</v>
      </c>
      <c r="B10" s="45">
        <v>475.39722049054035</v>
      </c>
      <c r="C10" s="51">
        <v>2.0193220416544904</v>
      </c>
      <c r="D10" s="50">
        <v>488.83136294319104</v>
      </c>
      <c r="E10" s="51">
        <v>1.7729594803539501</v>
      </c>
      <c r="F10" s="50">
        <v>493.54148180496804</v>
      </c>
      <c r="G10" s="51">
        <v>1.9355238160018966</v>
      </c>
      <c r="H10" s="50">
        <v>480.54676244498552</v>
      </c>
      <c r="I10" s="51">
        <v>2.5159528465800971</v>
      </c>
      <c r="J10" s="50">
        <v>468.01172789151281</v>
      </c>
      <c r="K10" s="44">
        <v>2.4295619575181586</v>
      </c>
      <c r="L10" s="45">
        <v>-7.3854928016662598</v>
      </c>
      <c r="M10" s="51">
        <v>4.6926894187927246</v>
      </c>
      <c r="N10" s="50">
        <v>-20.819635391235352</v>
      </c>
      <c r="O10" s="51">
        <v>4.6834020614624023</v>
      </c>
      <c r="P10" s="50">
        <v>-25.529754638671875</v>
      </c>
      <c r="Q10" s="51">
        <v>5.0723881721496582</v>
      </c>
      <c r="R10" s="50">
        <v>-12.5350341796875</v>
      </c>
      <c r="S10" s="44">
        <v>3.8095786571502686</v>
      </c>
    </row>
    <row r="11" spans="1:82">
      <c r="A11" s="43" t="s">
        <v>128</v>
      </c>
      <c r="B11" s="45">
        <v>494.35957737263362</v>
      </c>
      <c r="C11" s="51">
        <v>0.48607556538579039</v>
      </c>
      <c r="D11" s="50">
        <v>497.8168670606866</v>
      </c>
      <c r="E11" s="51">
        <v>0.48329947557879133</v>
      </c>
      <c r="F11" s="50">
        <v>498.04464318421481</v>
      </c>
      <c r="G11" s="51">
        <v>0.47795662112469989</v>
      </c>
      <c r="H11" s="50">
        <v>490.50444921388038</v>
      </c>
      <c r="I11" s="51">
        <v>0.42285075818576662</v>
      </c>
      <c r="J11" s="50">
        <v>488.6313202055058</v>
      </c>
      <c r="K11" s="44">
        <v>0.40621962777923232</v>
      </c>
      <c r="L11" s="45">
        <v>-5.7282571792602539</v>
      </c>
      <c r="M11" s="51">
        <v>3.5273480415344238</v>
      </c>
      <c r="N11" s="50">
        <v>-9.185546875</v>
      </c>
      <c r="O11" s="51">
        <v>3.6450915336608887</v>
      </c>
      <c r="P11" s="50">
        <v>-9.4133234024047852</v>
      </c>
      <c r="Q11" s="51">
        <v>4.0587630271911621</v>
      </c>
      <c r="R11" s="50">
        <v>-1.8731290102005005</v>
      </c>
      <c r="S11" s="44">
        <v>1.6198509931564331</v>
      </c>
    </row>
    <row r="12" spans="1:82" ht="13.5" thickBot="1">
      <c r="A12" s="43" t="s">
        <v>129</v>
      </c>
      <c r="B12" s="36">
        <v>494.80491729124668</v>
      </c>
      <c r="C12" s="42">
        <v>0.48468915712319383</v>
      </c>
      <c r="D12" s="41" t="s">
        <v>46</v>
      </c>
      <c r="E12" s="42" t="s">
        <v>46</v>
      </c>
      <c r="F12" s="41">
        <v>498.25374058646941</v>
      </c>
      <c r="G12" s="42">
        <v>0.47073074354650368</v>
      </c>
      <c r="H12" s="41">
        <v>490.62696373533868</v>
      </c>
      <c r="I12" s="42">
        <v>0.41667120054252199</v>
      </c>
      <c r="J12" s="41">
        <v>488.66237748458423</v>
      </c>
      <c r="K12" s="35">
        <v>0.40230577778497451</v>
      </c>
      <c r="L12" s="36">
        <v>-6.1425399780273438</v>
      </c>
      <c r="M12" s="42">
        <v>3.5267086029052734</v>
      </c>
      <c r="N12" s="41" t="s">
        <v>46</v>
      </c>
      <c r="O12" s="42" t="s">
        <v>46</v>
      </c>
      <c r="P12" s="41">
        <v>-9.5913629531860352</v>
      </c>
      <c r="Q12" s="42">
        <v>4.0575284957885742</v>
      </c>
      <c r="R12" s="41">
        <v>-1.9645862579345703</v>
      </c>
      <c r="S12" s="35">
        <v>1.617270827293396</v>
      </c>
    </row>
    <row r="14" spans="1:82" s="150" customFormat="1" ht="12" customHeight="1">
      <c r="A14" s="266" t="s">
        <v>138</v>
      </c>
      <c r="B14" s="266"/>
      <c r="C14" s="266"/>
      <c r="D14" s="266"/>
      <c r="E14" s="266"/>
      <c r="F14" s="266"/>
      <c r="G14" s="266"/>
      <c r="H14" s="266"/>
      <c r="I14" s="266"/>
      <c r="J14" s="266"/>
      <c r="K14" s="266"/>
      <c r="L14" s="266"/>
      <c r="M14" s="266"/>
      <c r="N14" s="266"/>
      <c r="O14" s="266"/>
      <c r="P14" s="266"/>
      <c r="Q14" s="266"/>
      <c r="R14" s="266"/>
      <c r="S14" s="266"/>
    </row>
    <row r="15" spans="1:82" s="150" customFormat="1" ht="12" customHeight="1">
      <c r="A15" s="266" t="s">
        <v>86</v>
      </c>
      <c r="B15" s="266"/>
      <c r="C15" s="266"/>
      <c r="D15" s="266"/>
      <c r="E15" s="266"/>
      <c r="F15" s="266"/>
      <c r="G15" s="266"/>
      <c r="H15" s="266"/>
      <c r="I15" s="266"/>
      <c r="J15" s="266"/>
      <c r="K15" s="266"/>
      <c r="L15" s="266"/>
      <c r="M15" s="266"/>
      <c r="N15" s="266"/>
      <c r="O15" s="266"/>
      <c r="P15" s="266"/>
      <c r="Q15" s="266"/>
      <c r="R15" s="266"/>
      <c r="S15" s="266"/>
    </row>
  </sheetData>
  <mergeCells count="12">
    <mergeCell ref="R4:S4"/>
    <mergeCell ref="A14:S14"/>
    <mergeCell ref="A15:S15"/>
    <mergeCell ref="A2:S2"/>
    <mergeCell ref="B4:C4"/>
    <mergeCell ref="D4:E4"/>
    <mergeCell ref="F4:G4"/>
    <mergeCell ref="H4:I4"/>
    <mergeCell ref="J4:K4"/>
    <mergeCell ref="L4:M4"/>
    <mergeCell ref="N4:O4"/>
    <mergeCell ref="P4:Q4"/>
  </mergeCells>
  <conditionalFormatting sqref="L6:L10 N6:N10 P6:P10 R6:R10">
    <cfRule type="expression" dxfId="13" priority="5">
      <formula>ABS(L6/M6)&gt;1.96</formula>
    </cfRule>
  </conditionalFormatting>
  <conditionalFormatting sqref="L11:L12">
    <cfRule type="expression" dxfId="12" priority="4">
      <formula>ABS(L11/M11)&gt;1.96</formula>
    </cfRule>
  </conditionalFormatting>
  <conditionalFormatting sqref="N11:N12">
    <cfRule type="expression" dxfId="11" priority="3">
      <formula>ABS(N11/O11)&gt;1.96</formula>
    </cfRule>
  </conditionalFormatting>
  <conditionalFormatting sqref="P11:P12">
    <cfRule type="expression" dxfId="10" priority="2">
      <formula>ABS(P11/Q11)&gt;1.96</formula>
    </cfRule>
  </conditionalFormatting>
  <conditionalFormatting sqref="R11:R12">
    <cfRule type="expression" dxfId="9" priority="1">
      <formula>ABS(R11/S11)&gt;1.96</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s="149" customFormat="1" ht="14.25">
      <c r="A1" s="149" t="s">
        <v>213</v>
      </c>
    </row>
    <row r="2" spans="1:20" s="149" customFormat="1" ht="14.25">
      <c r="A2" s="263" t="s">
        <v>212</v>
      </c>
      <c r="B2" s="263"/>
      <c r="C2" s="263"/>
      <c r="D2" s="263"/>
      <c r="E2" s="263"/>
      <c r="F2" s="263"/>
      <c r="G2" s="263"/>
      <c r="H2" s="263"/>
      <c r="I2" s="263"/>
      <c r="J2" s="263"/>
      <c r="K2" s="263"/>
      <c r="L2" s="263"/>
      <c r="M2" s="263"/>
      <c r="N2" s="263"/>
      <c r="O2" s="263"/>
      <c r="P2" s="263"/>
      <c r="Q2" s="263"/>
      <c r="R2" s="263"/>
      <c r="S2" s="263"/>
    </row>
    <row r="3" spans="1:20" ht="13.5" thickBot="1">
      <c r="A3" s="5"/>
      <c r="B3" s="6"/>
      <c r="C3" s="7"/>
      <c r="D3" s="7"/>
      <c r="E3" s="7"/>
      <c r="F3" s="7"/>
      <c r="H3" s="7"/>
    </row>
    <row r="4" spans="1:20" ht="13.5" thickBot="1">
      <c r="A4" s="151"/>
      <c r="B4" s="262" t="s">
        <v>14</v>
      </c>
      <c r="C4" s="262"/>
      <c r="D4" s="262"/>
      <c r="E4" s="262"/>
      <c r="F4" s="262"/>
      <c r="G4" s="262"/>
      <c r="H4" s="262"/>
      <c r="I4" s="262"/>
      <c r="J4" s="262"/>
      <c r="K4" s="262"/>
      <c r="L4" s="262"/>
      <c r="M4" s="262"/>
      <c r="N4" s="262"/>
      <c r="O4" s="262"/>
      <c r="P4" s="262"/>
      <c r="Q4" s="262"/>
      <c r="R4" s="262"/>
      <c r="S4" s="262"/>
    </row>
    <row r="5" spans="1:20" ht="53.25" customHeight="1" thickBot="1">
      <c r="A5" s="151"/>
      <c r="B5" s="262" t="s">
        <v>88</v>
      </c>
      <c r="C5" s="262"/>
      <c r="D5" s="262" t="s">
        <v>90</v>
      </c>
      <c r="E5" s="262"/>
      <c r="F5" s="262" t="s">
        <v>17</v>
      </c>
      <c r="G5" s="262"/>
      <c r="H5" s="262" t="s">
        <v>18</v>
      </c>
      <c r="I5" s="262"/>
      <c r="J5" s="262" t="s">
        <v>19</v>
      </c>
      <c r="K5" s="262"/>
      <c r="L5" s="262" t="s">
        <v>20</v>
      </c>
      <c r="M5" s="262"/>
      <c r="N5" s="262" t="s">
        <v>21</v>
      </c>
      <c r="O5" s="262"/>
      <c r="P5" s="262" t="s">
        <v>22</v>
      </c>
      <c r="Q5" s="262"/>
      <c r="R5" s="262" t="s">
        <v>89</v>
      </c>
      <c r="S5" s="262"/>
    </row>
    <row r="6" spans="1:20" s="75" customFormat="1"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row>
    <row r="7" spans="1:20" ht="13.5" customHeight="1">
      <c r="A7" s="43" t="s">
        <v>188</v>
      </c>
      <c r="B7" s="69">
        <v>5.7555479553961501E-2</v>
      </c>
      <c r="C7" s="56">
        <v>7.4729591002759083E-2</v>
      </c>
      <c r="D7" s="73">
        <v>0.45608810778371156</v>
      </c>
      <c r="E7" s="54">
        <v>0.19739859593163489</v>
      </c>
      <c r="F7" s="73">
        <v>1.9647689687354906</v>
      </c>
      <c r="G7" s="54">
        <v>0.37436672583378033</v>
      </c>
      <c r="H7" s="73">
        <v>8.0164459490095119</v>
      </c>
      <c r="I7" s="54">
        <v>0.726150510962981</v>
      </c>
      <c r="J7" s="73">
        <v>22.408025665371436</v>
      </c>
      <c r="K7" s="54">
        <v>1.20853839946903</v>
      </c>
      <c r="L7" s="69">
        <v>32.372256851057884</v>
      </c>
      <c r="M7" s="56">
        <v>1.4758808421625809</v>
      </c>
      <c r="N7" s="73">
        <v>24.531705339877217</v>
      </c>
      <c r="O7" s="54">
        <v>1.6510910085952408</v>
      </c>
      <c r="P7" s="73">
        <v>8.8131107476922601</v>
      </c>
      <c r="Q7" s="54">
        <v>0.97589083839391288</v>
      </c>
      <c r="R7" s="69">
        <v>1.3800428909185285</v>
      </c>
      <c r="S7" s="52">
        <v>0.37193344478485441</v>
      </c>
      <c r="T7" s="72"/>
    </row>
    <row r="8" spans="1:20" ht="13.5" customHeight="1">
      <c r="A8" s="43" t="s">
        <v>187</v>
      </c>
      <c r="B8" s="69">
        <v>0.57001556741600112</v>
      </c>
      <c r="C8" s="56">
        <v>0.30254067512730126</v>
      </c>
      <c r="D8" s="73">
        <v>1.8244321396616456</v>
      </c>
      <c r="E8" s="54">
        <v>0.56084336633241982</v>
      </c>
      <c r="F8" s="73">
        <v>8.1667606945403541</v>
      </c>
      <c r="G8" s="54">
        <v>1.0649137453597175</v>
      </c>
      <c r="H8" s="73">
        <v>19.475763017119267</v>
      </c>
      <c r="I8" s="54">
        <v>1.4531816430973705</v>
      </c>
      <c r="J8" s="73">
        <v>30.87706556765939</v>
      </c>
      <c r="K8" s="54">
        <v>1.765817159459117</v>
      </c>
      <c r="L8" s="69">
        <v>25.682522952041609</v>
      </c>
      <c r="M8" s="56">
        <v>1.7604864793529091</v>
      </c>
      <c r="N8" s="73">
        <v>10.695787554517791</v>
      </c>
      <c r="O8" s="54">
        <v>1.3267616540623854</v>
      </c>
      <c r="P8" s="73">
        <v>2.4637127570655601</v>
      </c>
      <c r="Q8" s="54">
        <v>0.48003116876613405</v>
      </c>
      <c r="R8" s="74">
        <v>0.24393974997838236</v>
      </c>
      <c r="S8" s="44">
        <v>0.17312416435938324</v>
      </c>
      <c r="T8" s="72"/>
    </row>
    <row r="9" spans="1:20" ht="13.5" customHeight="1">
      <c r="A9" s="43" t="s">
        <v>186</v>
      </c>
      <c r="B9" s="69">
        <v>2.9549897915497452</v>
      </c>
      <c r="C9" s="56">
        <v>0.99148483098508455</v>
      </c>
      <c r="D9" s="73">
        <v>8.6003935528694431</v>
      </c>
      <c r="E9" s="54">
        <v>2.3431317193074865</v>
      </c>
      <c r="F9" s="73">
        <v>19.859549076833432</v>
      </c>
      <c r="G9" s="54">
        <v>2.8547955367175097</v>
      </c>
      <c r="H9" s="73">
        <v>28.5206321083487</v>
      </c>
      <c r="I9" s="54">
        <v>2.897757307826192</v>
      </c>
      <c r="J9" s="73">
        <v>23.296702679957342</v>
      </c>
      <c r="K9" s="54">
        <v>2.8748892375537176</v>
      </c>
      <c r="L9" s="69">
        <v>12.191946961669286</v>
      </c>
      <c r="M9" s="56">
        <v>2.4176161602686261</v>
      </c>
      <c r="N9" s="73">
        <v>4.142494894292474</v>
      </c>
      <c r="O9" s="54">
        <v>1.522234126299044</v>
      </c>
      <c r="P9" s="73">
        <v>0.40140760435754397</v>
      </c>
      <c r="Q9" s="54">
        <v>0.48555171515900175</v>
      </c>
      <c r="R9" s="69">
        <v>3.1883330122040719E-2</v>
      </c>
      <c r="S9" s="52">
        <v>3.3788118687564823E-2</v>
      </c>
      <c r="T9" s="72"/>
    </row>
    <row r="10" spans="1:20" ht="13.5" customHeight="1">
      <c r="A10" s="43" t="s">
        <v>185</v>
      </c>
      <c r="B10" s="167">
        <v>1.8277398238029872</v>
      </c>
      <c r="C10" s="166">
        <v>1.1744245096433115</v>
      </c>
      <c r="D10" s="165">
        <v>7.705651293980412</v>
      </c>
      <c r="E10" s="164">
        <v>2.3869437409739129</v>
      </c>
      <c r="F10" s="165">
        <v>17.247227616578911</v>
      </c>
      <c r="G10" s="164">
        <v>2.6596101126417886</v>
      </c>
      <c r="H10" s="165">
        <v>24.481658485910838</v>
      </c>
      <c r="I10" s="164">
        <v>3.1520405800374465</v>
      </c>
      <c r="J10" s="165">
        <v>28.809282876309759</v>
      </c>
      <c r="K10" s="164">
        <v>3.008824812497199</v>
      </c>
      <c r="L10" s="167">
        <v>16.006263553682601</v>
      </c>
      <c r="M10" s="166">
        <v>2.3645358297614618</v>
      </c>
      <c r="N10" s="165">
        <v>3.3506724607204008</v>
      </c>
      <c r="O10" s="164">
        <v>1.2509600805494094</v>
      </c>
      <c r="P10" s="165">
        <v>0.52472838225433249</v>
      </c>
      <c r="Q10" s="164">
        <v>0.68067464476760386</v>
      </c>
      <c r="R10" s="167">
        <v>4.6775506759756807E-2</v>
      </c>
      <c r="S10" s="221">
        <v>0.18353222753800788</v>
      </c>
      <c r="T10" s="72"/>
    </row>
    <row r="11" spans="1:20" ht="13.5" customHeight="1">
      <c r="A11" s="43" t="s">
        <v>45</v>
      </c>
      <c r="B11" s="163">
        <v>0.80950202271613425</v>
      </c>
      <c r="C11" s="171">
        <v>0.20417892291921058</v>
      </c>
      <c r="D11" s="170">
        <v>2.6145007074318403</v>
      </c>
      <c r="E11" s="169">
        <v>0.46773619220475882</v>
      </c>
      <c r="F11" s="170">
        <v>7.4145649610663655</v>
      </c>
      <c r="G11" s="169">
        <v>0.60037274411802055</v>
      </c>
      <c r="H11" s="170">
        <v>15.44111435618025</v>
      </c>
      <c r="I11" s="169">
        <v>0.74210577352804064</v>
      </c>
      <c r="J11" s="170">
        <v>25.313615371775519</v>
      </c>
      <c r="K11" s="169">
        <v>0.84639384376202087</v>
      </c>
      <c r="L11" s="163">
        <v>26.318623351706602</v>
      </c>
      <c r="M11" s="171">
        <v>0.99874145736314779</v>
      </c>
      <c r="N11" s="170">
        <v>16.128936743501622</v>
      </c>
      <c r="O11" s="169">
        <v>0.95456711131662997</v>
      </c>
      <c r="P11" s="170">
        <v>5.1940462752950154</v>
      </c>
      <c r="Q11" s="169">
        <v>0.50335212416914854</v>
      </c>
      <c r="R11" s="163">
        <v>0.76509621032666164</v>
      </c>
      <c r="S11" s="162">
        <v>0.19670282770774963</v>
      </c>
      <c r="T11" s="72"/>
    </row>
    <row r="12" spans="1:20" ht="13.5" customHeight="1" thickBot="1">
      <c r="A12" s="43" t="s">
        <v>122</v>
      </c>
      <c r="B12" s="157">
        <v>0.27478468367708009</v>
      </c>
      <c r="C12" s="220">
        <v>2.0377444941997402E-2</v>
      </c>
      <c r="D12" s="219">
        <v>1.799127979924628</v>
      </c>
      <c r="E12" s="218">
        <v>5.1231386037708902E-2</v>
      </c>
      <c r="F12" s="219">
        <v>6.4215902759543626</v>
      </c>
      <c r="G12" s="218">
        <v>9.04919608702794E-2</v>
      </c>
      <c r="H12" s="219">
        <v>14.37125701029513</v>
      </c>
      <c r="I12" s="218">
        <v>0.120399247214326</v>
      </c>
      <c r="J12" s="219">
        <v>22.983592843966999</v>
      </c>
      <c r="K12" s="218">
        <v>0.14037851533350729</v>
      </c>
      <c r="L12" s="157">
        <v>25.881188601461218</v>
      </c>
      <c r="M12" s="220">
        <v>0.1442892371620805</v>
      </c>
      <c r="N12" s="219">
        <v>18.97873743421107</v>
      </c>
      <c r="O12" s="218">
        <v>0.13679930350739081</v>
      </c>
      <c r="P12" s="219">
        <v>7.7084542778450986</v>
      </c>
      <c r="Q12" s="218">
        <v>9.7086336984610805E-2</v>
      </c>
      <c r="R12" s="157">
        <v>1.5812668926644109</v>
      </c>
      <c r="S12" s="156">
        <v>4.6673163933765603E-2</v>
      </c>
      <c r="T12" s="72"/>
    </row>
    <row r="14" spans="1:20">
      <c r="A14" s="264" t="s">
        <v>138</v>
      </c>
      <c r="B14" s="264"/>
      <c r="C14" s="264"/>
      <c r="D14" s="264"/>
      <c r="E14" s="264"/>
      <c r="F14" s="264"/>
      <c r="G14" s="264"/>
      <c r="H14" s="264"/>
      <c r="I14" s="264"/>
      <c r="J14" s="264"/>
      <c r="K14" s="264"/>
      <c r="L14" s="264"/>
      <c r="M14" s="264"/>
      <c r="N14" s="264"/>
      <c r="O14" s="264"/>
      <c r="P14" s="264"/>
      <c r="Q14" s="264"/>
      <c r="R14" s="264"/>
      <c r="S14" s="264"/>
    </row>
  </sheetData>
  <mergeCells count="12">
    <mergeCell ref="A2:S2"/>
    <mergeCell ref="A14:S14"/>
    <mergeCell ref="R5:S5"/>
    <mergeCell ref="B4:S4"/>
    <mergeCell ref="B5:C5"/>
    <mergeCell ref="D5:E5"/>
    <mergeCell ref="F5:G5"/>
    <mergeCell ref="H5:I5"/>
    <mergeCell ref="J5:K5"/>
    <mergeCell ref="L5:M5"/>
    <mergeCell ref="N5:O5"/>
    <mergeCell ref="P5:Q5"/>
  </mergeCells>
  <conditionalFormatting sqref="P14 R14">
    <cfRule type="expression" dxfId="8" priority="1">
      <formula>ABS(P14/Q14)&gt;1.96</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zoomScale="80" zoomScaleNormal="80" workbookViewId="0"/>
  </sheetViews>
  <sheetFormatPr defaultColWidth="9.140625" defaultRowHeight="12.75"/>
  <cols>
    <col min="1" max="1" width="33.5703125" style="33" customWidth="1"/>
    <col min="2" max="19" width="8.7109375" style="32" customWidth="1"/>
    <col min="20" max="16384" width="9.140625" style="32"/>
  </cols>
  <sheetData>
    <row r="1" spans="1:20" ht="14.25">
      <c r="A1" s="149" t="s">
        <v>215</v>
      </c>
      <c r="B1" s="149"/>
      <c r="C1" s="149"/>
      <c r="D1" s="149"/>
      <c r="E1" s="149"/>
      <c r="F1" s="149"/>
      <c r="G1" s="149"/>
      <c r="H1" s="149"/>
      <c r="I1" s="149"/>
      <c r="J1" s="149"/>
      <c r="K1" s="149"/>
      <c r="L1" s="149"/>
      <c r="M1" s="149"/>
      <c r="N1" s="149"/>
      <c r="O1" s="149"/>
      <c r="P1" s="149"/>
      <c r="Q1" s="149"/>
      <c r="R1" s="149"/>
      <c r="S1" s="149"/>
    </row>
    <row r="2" spans="1:20" ht="14.25">
      <c r="A2" s="263" t="s">
        <v>214</v>
      </c>
      <c r="B2" s="263"/>
      <c r="C2" s="263"/>
      <c r="D2" s="263"/>
      <c r="E2" s="263"/>
      <c r="F2" s="263"/>
      <c r="G2" s="263"/>
      <c r="H2" s="263"/>
      <c r="I2" s="263"/>
      <c r="J2" s="263"/>
      <c r="K2" s="263"/>
      <c r="L2" s="263"/>
      <c r="M2" s="263"/>
      <c r="N2" s="263"/>
      <c r="O2" s="263"/>
      <c r="P2" s="263"/>
      <c r="Q2" s="263"/>
      <c r="R2" s="263"/>
      <c r="S2" s="263"/>
    </row>
    <row r="3" spans="1:20" ht="13.5" thickBot="1">
      <c r="A3" s="5"/>
      <c r="B3" s="6"/>
      <c r="C3" s="7"/>
      <c r="D3" s="7"/>
      <c r="E3" s="7"/>
      <c r="F3" s="7"/>
      <c r="H3" s="7"/>
    </row>
    <row r="4" spans="1:20" ht="13.5" thickBot="1">
      <c r="A4" s="151"/>
      <c r="B4" s="262" t="s">
        <v>14</v>
      </c>
      <c r="C4" s="262"/>
      <c r="D4" s="262"/>
      <c r="E4" s="262"/>
      <c r="F4" s="262"/>
      <c r="G4" s="262"/>
      <c r="H4" s="262"/>
      <c r="I4" s="262"/>
      <c r="J4" s="262"/>
      <c r="K4" s="262"/>
      <c r="L4" s="262"/>
      <c r="M4" s="262"/>
      <c r="N4" s="262"/>
      <c r="O4" s="262"/>
      <c r="P4" s="262"/>
      <c r="Q4" s="262"/>
      <c r="R4" s="262"/>
      <c r="S4" s="262"/>
    </row>
    <row r="5" spans="1:20" ht="53.25" customHeight="1" thickBot="1">
      <c r="A5" s="151"/>
      <c r="B5" s="262" t="s">
        <v>88</v>
      </c>
      <c r="C5" s="262"/>
      <c r="D5" s="262" t="s">
        <v>16</v>
      </c>
      <c r="E5" s="262"/>
      <c r="F5" s="262" t="s">
        <v>17</v>
      </c>
      <c r="G5" s="262"/>
      <c r="H5" s="262" t="s">
        <v>18</v>
      </c>
      <c r="I5" s="262"/>
      <c r="J5" s="262" t="s">
        <v>19</v>
      </c>
      <c r="K5" s="262"/>
      <c r="L5" s="262" t="s">
        <v>20</v>
      </c>
      <c r="M5" s="262"/>
      <c r="N5" s="262" t="s">
        <v>21</v>
      </c>
      <c r="O5" s="262"/>
      <c r="P5" s="262" t="s">
        <v>22</v>
      </c>
      <c r="Q5" s="262"/>
      <c r="R5" s="262" t="s">
        <v>89</v>
      </c>
      <c r="S5" s="262"/>
    </row>
    <row r="6" spans="1:20" s="75" customFormat="1"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row>
    <row r="7" spans="1:20" ht="13.5" customHeight="1">
      <c r="A7" s="43" t="s">
        <v>188</v>
      </c>
      <c r="B7" s="69">
        <v>3.3030765086951401E-3</v>
      </c>
      <c r="C7" s="56">
        <v>1.34717119215694E-2</v>
      </c>
      <c r="D7" s="73">
        <v>0.16958437745627555</v>
      </c>
      <c r="E7" s="54">
        <v>0.10014726517046398</v>
      </c>
      <c r="F7" s="73">
        <v>1.3360740434627836</v>
      </c>
      <c r="G7" s="54">
        <v>0.29183156733422366</v>
      </c>
      <c r="H7" s="73">
        <v>6.5594987851575244</v>
      </c>
      <c r="I7" s="54">
        <v>0.73669957109529105</v>
      </c>
      <c r="J7" s="73">
        <v>20.559979898005871</v>
      </c>
      <c r="K7" s="54">
        <v>1.2328672605431086</v>
      </c>
      <c r="L7" s="69">
        <v>33.992780346576339</v>
      </c>
      <c r="M7" s="56">
        <v>1.5559182105149738</v>
      </c>
      <c r="N7" s="73">
        <v>27.49818180163366</v>
      </c>
      <c r="O7" s="54">
        <v>1.3855868219638641</v>
      </c>
      <c r="P7" s="73">
        <v>8.8602725721684408</v>
      </c>
      <c r="Q7" s="54">
        <v>0.88954151792735126</v>
      </c>
      <c r="R7" s="69">
        <v>1.0203250990304049</v>
      </c>
      <c r="S7" s="52">
        <v>0.28114106369789804</v>
      </c>
      <c r="T7" s="72"/>
    </row>
    <row r="8" spans="1:20" ht="13.5" customHeight="1">
      <c r="A8" s="43" t="s">
        <v>187</v>
      </c>
      <c r="B8" s="69">
        <v>0.15264790554123808</v>
      </c>
      <c r="C8" s="56">
        <v>0.17150268133806942</v>
      </c>
      <c r="D8" s="73">
        <v>1.0482734487361456</v>
      </c>
      <c r="E8" s="54">
        <v>0.34268693624470675</v>
      </c>
      <c r="F8" s="73">
        <v>6.6111685332694083</v>
      </c>
      <c r="G8" s="54">
        <v>0.86560309077686615</v>
      </c>
      <c r="H8" s="73">
        <v>18.522285826075748</v>
      </c>
      <c r="I8" s="54">
        <v>1.5578495703583488</v>
      </c>
      <c r="J8" s="73">
        <v>32.249807913177698</v>
      </c>
      <c r="K8" s="54">
        <v>1.6816639474654747</v>
      </c>
      <c r="L8" s="69">
        <v>27.962767744780137</v>
      </c>
      <c r="M8" s="56">
        <v>1.7031795612181437</v>
      </c>
      <c r="N8" s="73">
        <v>11.464178676608341</v>
      </c>
      <c r="O8" s="54">
        <v>1.1264952652888991</v>
      </c>
      <c r="P8" s="73">
        <v>1.8644991199414676</v>
      </c>
      <c r="Q8" s="54">
        <v>0.41301552228456428</v>
      </c>
      <c r="R8" s="74">
        <v>0.12437083186981268</v>
      </c>
      <c r="S8" s="44">
        <v>0.12407142674206638</v>
      </c>
      <c r="T8" s="72"/>
    </row>
    <row r="9" spans="1:20" ht="13.5" customHeight="1">
      <c r="A9" s="43" t="s">
        <v>186</v>
      </c>
      <c r="B9" s="69">
        <v>0.75840862349923799</v>
      </c>
      <c r="C9" s="56">
        <v>0.50990393587440408</v>
      </c>
      <c r="D9" s="73">
        <v>6.269812611788633</v>
      </c>
      <c r="E9" s="54">
        <v>1.8975438417018455</v>
      </c>
      <c r="F9" s="73">
        <v>19.322503878225312</v>
      </c>
      <c r="G9" s="54">
        <v>2.7285060439607101</v>
      </c>
      <c r="H9" s="73">
        <v>29.380502876305677</v>
      </c>
      <c r="I9" s="54">
        <v>2.2893589133337833</v>
      </c>
      <c r="J9" s="73">
        <v>26.792556556602811</v>
      </c>
      <c r="K9" s="54">
        <v>3.0279767668223174</v>
      </c>
      <c r="L9" s="69">
        <v>13.97551658805005</v>
      </c>
      <c r="M9" s="56">
        <v>2.3162349709909655</v>
      </c>
      <c r="N9" s="73">
        <v>3.228797874407237</v>
      </c>
      <c r="O9" s="54">
        <v>1.1919716670880409</v>
      </c>
      <c r="P9" s="73">
        <v>0.25368194533701882</v>
      </c>
      <c r="Q9" s="54">
        <v>0.37335108488152968</v>
      </c>
      <c r="R9" s="69">
        <v>1.821904578402327E-2</v>
      </c>
      <c r="S9" s="52">
        <v>3.092954046198897E-2</v>
      </c>
      <c r="T9" s="72"/>
    </row>
    <row r="10" spans="1:20" ht="13.5" customHeight="1">
      <c r="A10" s="43" t="s">
        <v>185</v>
      </c>
      <c r="B10" s="71">
        <v>0.20299240912466249</v>
      </c>
      <c r="C10" s="48">
        <v>0.31491978916405977</v>
      </c>
      <c r="D10" s="70">
        <v>5.2539150952375095</v>
      </c>
      <c r="E10" s="46">
        <v>1.7481427087675803</v>
      </c>
      <c r="F10" s="70">
        <v>18.088930099148442</v>
      </c>
      <c r="G10" s="46">
        <v>2.6115821776737724</v>
      </c>
      <c r="H10" s="70">
        <v>28.494496185743941</v>
      </c>
      <c r="I10" s="46">
        <v>4.2389354351385231</v>
      </c>
      <c r="J10" s="70">
        <v>28.676901835868513</v>
      </c>
      <c r="K10" s="46">
        <v>4.641332661086496</v>
      </c>
      <c r="L10" s="71">
        <v>15.390130198636479</v>
      </c>
      <c r="M10" s="48">
        <v>2.1848296538848757</v>
      </c>
      <c r="N10" s="70">
        <v>3.5253249650475715</v>
      </c>
      <c r="O10" s="46">
        <v>1.1999941143699757</v>
      </c>
      <c r="P10" s="70">
        <v>0.36648109985829475</v>
      </c>
      <c r="Q10" s="46">
        <v>0.41704033707169863</v>
      </c>
      <c r="R10" s="71">
        <v>8.2811133458863997E-4</v>
      </c>
      <c r="S10" s="44">
        <v>3.82976776850039E-3</v>
      </c>
      <c r="T10" s="72"/>
    </row>
    <row r="11" spans="1:20" ht="13.5" customHeight="1">
      <c r="A11" s="43" t="s">
        <v>45</v>
      </c>
      <c r="B11" s="163">
        <v>0.17379363540524159</v>
      </c>
      <c r="C11" s="171">
        <v>0.10227251177082405</v>
      </c>
      <c r="D11" s="170">
        <v>1.6544314866969128</v>
      </c>
      <c r="E11" s="169">
        <v>0.31665661928701078</v>
      </c>
      <c r="F11" s="170">
        <v>6.6581615503815232</v>
      </c>
      <c r="G11" s="169">
        <v>0.52493117682718649</v>
      </c>
      <c r="H11" s="170">
        <v>14.812665311376893</v>
      </c>
      <c r="I11" s="169">
        <v>0.69667332764142331</v>
      </c>
      <c r="J11" s="170">
        <v>25.373181430433199</v>
      </c>
      <c r="K11" s="169">
        <v>0.93174343946907734</v>
      </c>
      <c r="L11" s="163">
        <v>28.059313556042408</v>
      </c>
      <c r="M11" s="171">
        <v>0.89551046753333075</v>
      </c>
      <c r="N11" s="170">
        <v>17.711083225194916</v>
      </c>
      <c r="O11" s="169">
        <v>0.78768697808656607</v>
      </c>
      <c r="P11" s="170">
        <v>5.0108121360455016</v>
      </c>
      <c r="Q11" s="169">
        <v>0.47080681606148067</v>
      </c>
      <c r="R11" s="163">
        <v>0.5465576684234118</v>
      </c>
      <c r="S11" s="162">
        <v>0.1422364094878015</v>
      </c>
      <c r="T11" s="72"/>
    </row>
    <row r="12" spans="1:20" ht="13.5" customHeight="1" thickBot="1">
      <c r="A12" s="43" t="s">
        <v>122</v>
      </c>
      <c r="B12" s="157">
        <v>0.1379803256169545</v>
      </c>
      <c r="C12" s="220">
        <v>1.2835363403607299E-2</v>
      </c>
      <c r="D12" s="219">
        <v>1.4706030399384351</v>
      </c>
      <c r="E12" s="218">
        <v>4.2739826272837997E-2</v>
      </c>
      <c r="F12" s="219">
        <v>6.5773953308495381</v>
      </c>
      <c r="G12" s="218">
        <v>8.7757646417978397E-2</v>
      </c>
      <c r="H12" s="219">
        <v>15.06193688620001</v>
      </c>
      <c r="I12" s="218">
        <v>0.1173492394266378</v>
      </c>
      <c r="J12" s="219">
        <v>23.250069285311689</v>
      </c>
      <c r="K12" s="218">
        <v>0.13382208188009709</v>
      </c>
      <c r="L12" s="157">
        <v>25.609621259123461</v>
      </c>
      <c r="M12" s="220">
        <v>0.13944184824643679</v>
      </c>
      <c r="N12" s="219">
        <v>18.844348239044209</v>
      </c>
      <c r="O12" s="218">
        <v>0.12816140439274171</v>
      </c>
      <c r="P12" s="219">
        <v>7.6016327497846614</v>
      </c>
      <c r="Q12" s="218">
        <v>8.7964457805596197E-2</v>
      </c>
      <c r="R12" s="157">
        <v>1.446412884131056</v>
      </c>
      <c r="S12" s="156">
        <v>4.09306814042147E-2</v>
      </c>
      <c r="T12" s="72"/>
    </row>
    <row r="14" spans="1:20">
      <c r="A14" s="264" t="s">
        <v>138</v>
      </c>
      <c r="B14" s="264"/>
      <c r="C14" s="264"/>
      <c r="D14" s="264"/>
      <c r="E14" s="264"/>
      <c r="F14" s="264"/>
      <c r="G14" s="264"/>
      <c r="H14" s="264"/>
      <c r="I14" s="264"/>
      <c r="J14" s="264"/>
      <c r="K14" s="264"/>
      <c r="L14" s="264"/>
      <c r="M14" s="264"/>
      <c r="N14" s="264"/>
      <c r="O14" s="264"/>
      <c r="P14" s="264"/>
      <c r="Q14" s="264"/>
      <c r="R14" s="264"/>
      <c r="S14" s="264"/>
    </row>
    <row r="21" spans="1:19" ht="12.75" customHeight="1">
      <c r="A21" s="268"/>
      <c r="B21" s="268"/>
      <c r="C21" s="268"/>
      <c r="D21" s="268"/>
      <c r="E21" s="268"/>
      <c r="F21" s="268"/>
      <c r="G21" s="268"/>
      <c r="H21" s="268"/>
      <c r="I21" s="268"/>
      <c r="J21" s="268"/>
      <c r="K21" s="268"/>
      <c r="L21" s="268"/>
      <c r="M21" s="268"/>
      <c r="N21" s="268"/>
      <c r="O21" s="268"/>
      <c r="P21" s="268"/>
      <c r="Q21" s="268"/>
      <c r="R21" s="268"/>
      <c r="S21" s="268"/>
    </row>
    <row r="22" spans="1:19" ht="12.75" customHeight="1">
      <c r="A22" s="268"/>
      <c r="B22" s="268"/>
      <c r="C22" s="268"/>
      <c r="D22" s="268"/>
      <c r="E22" s="268"/>
      <c r="F22" s="268"/>
      <c r="G22" s="268"/>
      <c r="H22" s="268"/>
      <c r="I22" s="268"/>
      <c r="J22" s="268"/>
      <c r="K22" s="268"/>
      <c r="L22" s="268"/>
      <c r="M22" s="268"/>
      <c r="N22" s="268"/>
      <c r="O22" s="268"/>
      <c r="P22" s="268"/>
      <c r="Q22" s="268"/>
      <c r="R22" s="268"/>
      <c r="S22" s="268"/>
    </row>
    <row r="23" spans="1:19">
      <c r="A23" s="268"/>
      <c r="B23" s="268"/>
      <c r="C23" s="268"/>
      <c r="D23" s="268"/>
      <c r="E23" s="268"/>
      <c r="F23" s="268"/>
      <c r="G23" s="268"/>
      <c r="H23" s="268"/>
      <c r="I23" s="268"/>
      <c r="J23" s="268"/>
      <c r="K23" s="268"/>
      <c r="L23" s="268"/>
      <c r="M23" s="268"/>
      <c r="N23" s="268"/>
      <c r="O23" s="268"/>
      <c r="P23" s="268"/>
      <c r="Q23" s="268"/>
      <c r="R23" s="268"/>
      <c r="S23" s="268"/>
    </row>
    <row r="24" spans="1:19">
      <c r="A24" s="268"/>
      <c r="B24" s="268"/>
      <c r="C24" s="268"/>
      <c r="D24" s="268"/>
      <c r="E24" s="268"/>
      <c r="F24" s="268"/>
      <c r="G24" s="268"/>
      <c r="H24" s="268"/>
      <c r="I24" s="268"/>
      <c r="J24" s="268"/>
      <c r="K24" s="268"/>
      <c r="L24" s="268"/>
      <c r="M24" s="268"/>
      <c r="N24" s="268"/>
      <c r="O24" s="268"/>
      <c r="P24" s="268"/>
      <c r="Q24" s="268"/>
      <c r="R24" s="268"/>
      <c r="S24" s="268"/>
    </row>
    <row r="25" spans="1:19">
      <c r="A25" s="78"/>
      <c r="B25" s="86"/>
      <c r="C25" s="86"/>
      <c r="D25" s="86"/>
      <c r="E25" s="86"/>
      <c r="F25" s="86"/>
      <c r="G25" s="86"/>
      <c r="H25" s="86"/>
      <c r="I25" s="86"/>
      <c r="J25" s="86"/>
      <c r="K25" s="86"/>
      <c r="L25" s="86"/>
      <c r="M25" s="86"/>
      <c r="N25" s="86"/>
      <c r="O25" s="86"/>
      <c r="P25" s="86"/>
      <c r="Q25" s="86"/>
      <c r="R25" s="86"/>
      <c r="S25" s="86"/>
    </row>
  </sheetData>
  <mergeCells count="13">
    <mergeCell ref="A2:S2"/>
    <mergeCell ref="R5:S5"/>
    <mergeCell ref="A21:S24"/>
    <mergeCell ref="B4:S4"/>
    <mergeCell ref="B5:C5"/>
    <mergeCell ref="D5:E5"/>
    <mergeCell ref="F5:G5"/>
    <mergeCell ref="H5:I5"/>
    <mergeCell ref="J5:K5"/>
    <mergeCell ref="L5:M5"/>
    <mergeCell ref="N5:O5"/>
    <mergeCell ref="P5:Q5"/>
    <mergeCell ref="A14:S14"/>
  </mergeCells>
  <conditionalFormatting sqref="P14 R14">
    <cfRule type="expression" dxfId="7" priority="1">
      <formula>ABS(P14/Q14)&gt;1.96</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s="149" customFormat="1" ht="14.25">
      <c r="A1" s="149" t="s">
        <v>217</v>
      </c>
    </row>
    <row r="2" spans="1:20" s="149" customFormat="1" ht="14.25">
      <c r="A2" s="267" t="s">
        <v>216</v>
      </c>
      <c r="B2" s="267"/>
      <c r="C2" s="267"/>
      <c r="D2" s="267"/>
      <c r="E2" s="267"/>
      <c r="F2" s="267"/>
      <c r="G2" s="267"/>
      <c r="H2" s="267"/>
      <c r="I2" s="267"/>
      <c r="J2" s="267"/>
      <c r="K2" s="267"/>
      <c r="L2" s="267"/>
      <c r="M2" s="267"/>
      <c r="N2" s="267"/>
      <c r="O2" s="267"/>
      <c r="P2" s="267"/>
      <c r="Q2" s="267"/>
      <c r="R2" s="267"/>
      <c r="S2" s="267"/>
    </row>
    <row r="3" spans="1:20" ht="13.5" thickBot="1">
      <c r="A3" s="5"/>
      <c r="B3" s="6"/>
      <c r="C3" s="7"/>
      <c r="D3" s="7"/>
      <c r="E3" s="7"/>
      <c r="F3" s="7"/>
      <c r="H3" s="7"/>
    </row>
    <row r="4" spans="1:20" ht="13.5" thickBot="1">
      <c r="A4" s="151"/>
      <c r="B4" s="262" t="s">
        <v>14</v>
      </c>
      <c r="C4" s="262"/>
      <c r="D4" s="262"/>
      <c r="E4" s="262"/>
      <c r="F4" s="262"/>
      <c r="G4" s="262"/>
      <c r="H4" s="262"/>
      <c r="I4" s="262"/>
      <c r="J4" s="262"/>
      <c r="K4" s="262"/>
      <c r="L4" s="262"/>
      <c r="M4" s="262"/>
      <c r="N4" s="262"/>
      <c r="O4" s="262"/>
      <c r="P4" s="262"/>
      <c r="Q4" s="262"/>
      <c r="R4" s="262"/>
      <c r="S4" s="262"/>
    </row>
    <row r="5" spans="1:20" ht="53.25" customHeight="1" thickBot="1">
      <c r="A5" s="151"/>
      <c r="B5" s="262" t="s">
        <v>88</v>
      </c>
      <c r="C5" s="262"/>
      <c r="D5" s="262" t="s">
        <v>16</v>
      </c>
      <c r="E5" s="262"/>
      <c r="F5" s="262" t="s">
        <v>91</v>
      </c>
      <c r="G5" s="262"/>
      <c r="H5" s="262" t="s">
        <v>18</v>
      </c>
      <c r="I5" s="262"/>
      <c r="J5" s="262" t="s">
        <v>19</v>
      </c>
      <c r="K5" s="262"/>
      <c r="L5" s="262" t="s">
        <v>20</v>
      </c>
      <c r="M5" s="262"/>
      <c r="N5" s="262" t="s">
        <v>21</v>
      </c>
      <c r="O5" s="262"/>
      <c r="P5" s="262" t="s">
        <v>22</v>
      </c>
      <c r="Q5" s="262"/>
      <c r="R5" s="262" t="s">
        <v>89</v>
      </c>
      <c r="S5" s="262"/>
    </row>
    <row r="6" spans="1:20" s="75" customFormat="1"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row>
    <row r="7" spans="1:20" ht="13.5" customHeight="1">
      <c r="A7" s="43" t="s">
        <v>188</v>
      </c>
      <c r="B7" s="69">
        <v>3.3030765086951301E-3</v>
      </c>
      <c r="C7" s="56">
        <v>1.34717119215694E-2</v>
      </c>
      <c r="D7" s="73">
        <v>0.10863603782262483</v>
      </c>
      <c r="E7" s="54">
        <v>8.2636454735842427E-2</v>
      </c>
      <c r="F7" s="73">
        <v>1.361905499142029</v>
      </c>
      <c r="G7" s="54">
        <v>0.34060429595407132</v>
      </c>
      <c r="H7" s="73">
        <v>6.8772883364180544</v>
      </c>
      <c r="I7" s="54">
        <v>0.68288644112043073</v>
      </c>
      <c r="J7" s="73">
        <v>19.137396021705648</v>
      </c>
      <c r="K7" s="54">
        <v>1.1316555511183903</v>
      </c>
      <c r="L7" s="69">
        <v>31.191718791560277</v>
      </c>
      <c r="M7" s="56">
        <v>1.3870839836994642</v>
      </c>
      <c r="N7" s="73">
        <v>28.111158428778111</v>
      </c>
      <c r="O7" s="54">
        <v>1.4067668472559771</v>
      </c>
      <c r="P7" s="73">
        <v>11.356226175129564</v>
      </c>
      <c r="Q7" s="54">
        <v>1.0828112224971158</v>
      </c>
      <c r="R7" s="69">
        <v>1.8523676329350125</v>
      </c>
      <c r="S7" s="52">
        <v>0.37116481083069458</v>
      </c>
      <c r="T7" s="72"/>
    </row>
    <row r="8" spans="1:20" ht="13.5" customHeight="1">
      <c r="A8" s="43" t="s">
        <v>187</v>
      </c>
      <c r="B8" s="69">
        <v>0.14069182436182937</v>
      </c>
      <c r="C8" s="56">
        <v>0.16414685020297098</v>
      </c>
      <c r="D8" s="73">
        <v>1.1097907467692194</v>
      </c>
      <c r="E8" s="54">
        <v>0.35611742764056054</v>
      </c>
      <c r="F8" s="73">
        <v>6.8845236287088056</v>
      </c>
      <c r="G8" s="54">
        <v>0.90633974769205761</v>
      </c>
      <c r="H8" s="73">
        <v>19.269961893745339</v>
      </c>
      <c r="I8" s="54">
        <v>1.7436645826212898</v>
      </c>
      <c r="J8" s="73">
        <v>30.439645259934046</v>
      </c>
      <c r="K8" s="54">
        <v>1.7361460260823376</v>
      </c>
      <c r="L8" s="69">
        <v>27.09983523509166</v>
      </c>
      <c r="M8" s="56">
        <v>1.7079225423958719</v>
      </c>
      <c r="N8" s="73">
        <v>12.172361270307468</v>
      </c>
      <c r="O8" s="54">
        <v>1.1740816150306825</v>
      </c>
      <c r="P8" s="73">
        <v>2.5850414351914583</v>
      </c>
      <c r="Q8" s="54">
        <v>0.51444908866202643</v>
      </c>
      <c r="R8" s="74">
        <v>0.29814870589016862</v>
      </c>
      <c r="S8" s="44">
        <v>0.17715091520701817</v>
      </c>
      <c r="T8" s="72"/>
    </row>
    <row r="9" spans="1:20" ht="13.5" customHeight="1">
      <c r="A9" s="43" t="s">
        <v>186</v>
      </c>
      <c r="B9" s="69">
        <v>0.71916727203628872</v>
      </c>
      <c r="C9" s="56">
        <v>0.48221829385204651</v>
      </c>
      <c r="D9" s="73">
        <v>6.7348647362143552</v>
      </c>
      <c r="E9" s="54">
        <v>1.7281876703115258</v>
      </c>
      <c r="F9" s="73">
        <v>19.250485625173233</v>
      </c>
      <c r="G9" s="54">
        <v>3.1520914999582259</v>
      </c>
      <c r="H9" s="73">
        <v>28.984511299043845</v>
      </c>
      <c r="I9" s="54">
        <v>3.030650088703176</v>
      </c>
      <c r="J9" s="73">
        <v>25.511309182476225</v>
      </c>
      <c r="K9" s="54">
        <v>3.0321791595288992</v>
      </c>
      <c r="L9" s="69">
        <v>14.858231341678456</v>
      </c>
      <c r="M9" s="56">
        <v>2.0849196097619584</v>
      </c>
      <c r="N9" s="73">
        <v>3.5221291095607881</v>
      </c>
      <c r="O9" s="54">
        <v>1.1507497439370433</v>
      </c>
      <c r="P9" s="73">
        <v>0.391972865140779</v>
      </c>
      <c r="Q9" s="54">
        <v>0.45382571999206112</v>
      </c>
      <c r="R9" s="69">
        <v>2.7328568676034899E-2</v>
      </c>
      <c r="S9" s="52">
        <v>3.3625618451974149E-2</v>
      </c>
      <c r="T9" s="72"/>
    </row>
    <row r="10" spans="1:20" ht="13.5" customHeight="1">
      <c r="A10" s="43" t="s">
        <v>185</v>
      </c>
      <c r="B10" s="71">
        <v>0.83564779841395398</v>
      </c>
      <c r="C10" s="48">
        <v>0.92660711718263866</v>
      </c>
      <c r="D10" s="70">
        <v>5.0219316265681062</v>
      </c>
      <c r="E10" s="46">
        <v>1.8051672825764133</v>
      </c>
      <c r="F10" s="70">
        <v>17.442691409264</v>
      </c>
      <c r="G10" s="46">
        <v>3.862172303709154</v>
      </c>
      <c r="H10" s="70">
        <v>26.254407074981639</v>
      </c>
      <c r="I10" s="46">
        <v>3.5346507533726919</v>
      </c>
      <c r="J10" s="70">
        <v>29.227398922171449</v>
      </c>
      <c r="K10" s="46">
        <v>3.4023110158663918</v>
      </c>
      <c r="L10" s="71">
        <v>16.302711663213273</v>
      </c>
      <c r="M10" s="48">
        <v>2.6559334585748018</v>
      </c>
      <c r="N10" s="70">
        <v>4.4425386155652866</v>
      </c>
      <c r="O10" s="46">
        <v>1.5673582402790083</v>
      </c>
      <c r="P10" s="70">
        <v>0.46510731472733119</v>
      </c>
      <c r="Q10" s="46">
        <v>0.55075956054797603</v>
      </c>
      <c r="R10" s="71">
        <v>7.5655750949664598E-3</v>
      </c>
      <c r="S10" s="44">
        <v>1.1125746048009399E-2</v>
      </c>
      <c r="T10" s="72"/>
    </row>
    <row r="11" spans="1:20" ht="13.5" customHeight="1">
      <c r="A11" s="43" t="s">
        <v>45</v>
      </c>
      <c r="B11" s="163">
        <v>0.19817033075008225</v>
      </c>
      <c r="C11" s="171">
        <v>9.6865676766110853E-2</v>
      </c>
      <c r="D11" s="170">
        <v>1.7103047063632486</v>
      </c>
      <c r="E11" s="169">
        <v>0.32653850890859265</v>
      </c>
      <c r="F11" s="170">
        <v>6.68313257456514</v>
      </c>
      <c r="G11" s="169">
        <v>0.6541356935929391</v>
      </c>
      <c r="H11" s="170">
        <v>15.037356103842521</v>
      </c>
      <c r="I11" s="169">
        <v>0.93879698285919366</v>
      </c>
      <c r="J11" s="170">
        <v>23.9672700085823</v>
      </c>
      <c r="K11" s="169">
        <v>1.0157976421170032</v>
      </c>
      <c r="L11" s="163">
        <v>26.576610308548538</v>
      </c>
      <c r="M11" s="171">
        <v>0.95724659402409662</v>
      </c>
      <c r="N11" s="170">
        <v>18.324057033144523</v>
      </c>
      <c r="O11" s="169">
        <v>0.84952426568721184</v>
      </c>
      <c r="P11" s="170">
        <v>6.4899910549050732</v>
      </c>
      <c r="Q11" s="169">
        <v>0.59156685112422813</v>
      </c>
      <c r="R11" s="163">
        <v>1.0131078792985824</v>
      </c>
      <c r="S11" s="162">
        <v>0.19004549050394343</v>
      </c>
      <c r="T11" s="72"/>
    </row>
    <row r="12" spans="1:20" ht="13.5" customHeight="1" thickBot="1">
      <c r="A12" s="43" t="s">
        <v>122</v>
      </c>
      <c r="B12" s="157">
        <v>0.19421173181730769</v>
      </c>
      <c r="C12" s="220">
        <v>1.8564258234972202E-2</v>
      </c>
      <c r="D12" s="219">
        <v>1.5748284640720389</v>
      </c>
      <c r="E12" s="218">
        <v>4.8935651042458103E-2</v>
      </c>
      <c r="F12" s="219">
        <v>6.5868376415083034</v>
      </c>
      <c r="G12" s="218">
        <v>9.3373045822398998E-2</v>
      </c>
      <c r="H12" s="219">
        <v>14.862406589175921</v>
      </c>
      <c r="I12" s="218">
        <v>0.12792576466669039</v>
      </c>
      <c r="J12" s="219">
        <v>22.54202676280827</v>
      </c>
      <c r="K12" s="218">
        <v>0.1420777858592662</v>
      </c>
      <c r="L12" s="157">
        <v>24.96645347635971</v>
      </c>
      <c r="M12" s="220">
        <v>0.14735081151635571</v>
      </c>
      <c r="N12" s="219">
        <v>18.887132004079561</v>
      </c>
      <c r="O12" s="218">
        <v>0.13233803729109531</v>
      </c>
      <c r="P12" s="219">
        <v>8.4081562864512822</v>
      </c>
      <c r="Q12" s="218">
        <v>0.1015739945269919</v>
      </c>
      <c r="R12" s="157">
        <v>1.977947043727633</v>
      </c>
      <c r="S12" s="156">
        <v>5.1341054805450197E-2</v>
      </c>
      <c r="T12" s="72"/>
    </row>
    <row r="14" spans="1:20">
      <c r="A14" s="264" t="s">
        <v>138</v>
      </c>
      <c r="B14" s="264"/>
      <c r="C14" s="264"/>
      <c r="D14" s="264"/>
      <c r="E14" s="264"/>
      <c r="F14" s="264"/>
      <c r="G14" s="264"/>
      <c r="H14" s="264"/>
      <c r="I14" s="264"/>
      <c r="J14" s="264"/>
      <c r="K14" s="264"/>
      <c r="L14" s="264"/>
      <c r="M14" s="264"/>
      <c r="N14" s="264"/>
      <c r="O14" s="264"/>
      <c r="P14" s="264"/>
      <c r="Q14" s="264"/>
      <c r="R14" s="264"/>
      <c r="S14" s="264"/>
    </row>
    <row r="20" spans="1:19" ht="12.75" customHeight="1">
      <c r="A20" s="268"/>
      <c r="B20" s="268"/>
      <c r="C20" s="268"/>
      <c r="D20" s="268"/>
      <c r="E20" s="268"/>
      <c r="F20" s="268"/>
      <c r="G20" s="268"/>
      <c r="H20" s="268"/>
      <c r="I20" s="268"/>
      <c r="J20" s="268"/>
      <c r="K20" s="268"/>
      <c r="L20" s="268"/>
      <c r="M20" s="268"/>
      <c r="N20" s="268"/>
      <c r="O20" s="268"/>
      <c r="P20" s="268"/>
      <c r="Q20" s="268"/>
      <c r="R20" s="268"/>
      <c r="S20" s="268"/>
    </row>
    <row r="21" spans="1:19" ht="12.75" customHeight="1">
      <c r="A21" s="268"/>
      <c r="B21" s="268"/>
      <c r="C21" s="268"/>
      <c r="D21" s="268"/>
      <c r="E21" s="268"/>
      <c r="F21" s="268"/>
      <c r="G21" s="268"/>
      <c r="H21" s="268"/>
      <c r="I21" s="268"/>
      <c r="J21" s="268"/>
      <c r="K21" s="268"/>
      <c r="L21" s="268"/>
      <c r="M21" s="268"/>
      <c r="N21" s="268"/>
      <c r="O21" s="268"/>
      <c r="P21" s="268"/>
      <c r="Q21" s="268"/>
      <c r="R21" s="268"/>
      <c r="S21" s="268"/>
    </row>
    <row r="22" spans="1:19">
      <c r="A22" s="268"/>
      <c r="B22" s="268"/>
      <c r="C22" s="268"/>
      <c r="D22" s="268"/>
      <c r="E22" s="268"/>
      <c r="F22" s="268"/>
      <c r="G22" s="268"/>
      <c r="H22" s="268"/>
      <c r="I22" s="268"/>
      <c r="J22" s="268"/>
      <c r="K22" s="268"/>
      <c r="L22" s="268"/>
      <c r="M22" s="268"/>
      <c r="N22" s="268"/>
      <c r="O22" s="268"/>
      <c r="P22" s="268"/>
      <c r="Q22" s="268"/>
      <c r="R22" s="268"/>
      <c r="S22" s="268"/>
    </row>
    <row r="23" spans="1:19">
      <c r="A23" s="268"/>
      <c r="B23" s="268"/>
      <c r="C23" s="268"/>
      <c r="D23" s="268"/>
      <c r="E23" s="268"/>
      <c r="F23" s="268"/>
      <c r="G23" s="268"/>
      <c r="H23" s="268"/>
      <c r="I23" s="268"/>
      <c r="J23" s="268"/>
      <c r="K23" s="268"/>
      <c r="L23" s="268"/>
      <c r="M23" s="268"/>
      <c r="N23" s="268"/>
      <c r="O23" s="268"/>
      <c r="P23" s="268"/>
      <c r="Q23" s="268"/>
      <c r="R23" s="268"/>
      <c r="S23" s="268"/>
    </row>
    <row r="24" spans="1:19">
      <c r="A24" s="78"/>
      <c r="B24" s="86"/>
      <c r="C24" s="86"/>
      <c r="D24" s="86"/>
      <c r="E24" s="86"/>
      <c r="F24" s="86"/>
      <c r="G24" s="86"/>
      <c r="H24" s="86"/>
      <c r="I24" s="86"/>
      <c r="J24" s="86"/>
      <c r="K24" s="86"/>
      <c r="L24" s="86"/>
      <c r="M24" s="86"/>
      <c r="N24" s="86"/>
      <c r="O24" s="86"/>
      <c r="P24" s="86"/>
      <c r="Q24" s="86"/>
      <c r="R24" s="86"/>
      <c r="S24" s="86"/>
    </row>
  </sheetData>
  <mergeCells count="13">
    <mergeCell ref="A2:S2"/>
    <mergeCell ref="R5:S5"/>
    <mergeCell ref="A20:S23"/>
    <mergeCell ref="B4:S4"/>
    <mergeCell ref="B5:C5"/>
    <mergeCell ref="D5:E5"/>
    <mergeCell ref="F5:G5"/>
    <mergeCell ref="H5:I5"/>
    <mergeCell ref="J5:K5"/>
    <mergeCell ref="L5:M5"/>
    <mergeCell ref="N5:O5"/>
    <mergeCell ref="P5:Q5"/>
    <mergeCell ref="A14:S14"/>
  </mergeCells>
  <conditionalFormatting sqref="P14 R14">
    <cfRule type="expression" dxfId="6" priority="1">
      <formula>ABS(P14/Q14)&gt;1.96</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ht="14.25">
      <c r="A1" s="149" t="s">
        <v>219</v>
      </c>
      <c r="B1" s="149"/>
      <c r="C1" s="149"/>
      <c r="D1" s="149"/>
      <c r="E1" s="149"/>
      <c r="F1" s="149"/>
      <c r="G1" s="149"/>
      <c r="H1" s="149"/>
      <c r="I1" s="149"/>
      <c r="J1" s="149"/>
      <c r="K1" s="149"/>
      <c r="L1" s="149"/>
      <c r="M1" s="149"/>
      <c r="N1" s="149"/>
      <c r="O1" s="149"/>
      <c r="P1" s="149"/>
      <c r="Q1" s="149"/>
      <c r="R1" s="149"/>
      <c r="S1" s="149"/>
    </row>
    <row r="2" spans="1:20" ht="14.25">
      <c r="A2" s="149" t="s">
        <v>218</v>
      </c>
      <c r="B2" s="149"/>
      <c r="C2" s="149"/>
      <c r="D2" s="149"/>
      <c r="E2" s="149"/>
      <c r="F2" s="149"/>
      <c r="G2" s="149"/>
      <c r="H2" s="149"/>
      <c r="I2" s="149"/>
      <c r="J2" s="149"/>
      <c r="K2" s="149"/>
      <c r="L2" s="149"/>
      <c r="M2" s="149"/>
      <c r="N2" s="149"/>
      <c r="O2" s="149"/>
      <c r="P2" s="149"/>
      <c r="Q2" s="149"/>
      <c r="R2" s="149"/>
      <c r="S2" s="149"/>
    </row>
    <row r="3" spans="1:20" ht="13.5" thickBot="1">
      <c r="A3" s="5"/>
      <c r="B3" s="6"/>
      <c r="C3" s="7"/>
      <c r="D3" s="7"/>
      <c r="E3" s="7"/>
      <c r="F3" s="7"/>
      <c r="H3" s="7"/>
    </row>
    <row r="4" spans="1:20" ht="13.5" thickBot="1">
      <c r="A4" s="151"/>
      <c r="B4" s="262" t="s">
        <v>14</v>
      </c>
      <c r="C4" s="262"/>
      <c r="D4" s="262"/>
      <c r="E4" s="262"/>
      <c r="F4" s="262"/>
      <c r="G4" s="262"/>
      <c r="H4" s="262"/>
      <c r="I4" s="262"/>
      <c r="J4" s="262"/>
      <c r="K4" s="262"/>
      <c r="L4" s="262"/>
      <c r="M4" s="262"/>
      <c r="N4" s="262"/>
      <c r="O4" s="262"/>
      <c r="P4" s="262"/>
      <c r="Q4" s="262"/>
      <c r="R4" s="262"/>
      <c r="S4" s="262"/>
    </row>
    <row r="5" spans="1:20" ht="53.25" customHeight="1" thickBot="1">
      <c r="A5" s="151"/>
      <c r="B5" s="262" t="s">
        <v>88</v>
      </c>
      <c r="C5" s="262"/>
      <c r="D5" s="262" t="s">
        <v>16</v>
      </c>
      <c r="E5" s="262"/>
      <c r="F5" s="262" t="s">
        <v>17</v>
      </c>
      <c r="G5" s="262"/>
      <c r="H5" s="262" t="s">
        <v>18</v>
      </c>
      <c r="I5" s="262"/>
      <c r="J5" s="262" t="s">
        <v>19</v>
      </c>
      <c r="K5" s="262"/>
      <c r="L5" s="262" t="s">
        <v>20</v>
      </c>
      <c r="M5" s="262"/>
      <c r="N5" s="262" t="s">
        <v>21</v>
      </c>
      <c r="O5" s="262"/>
      <c r="P5" s="262" t="s">
        <v>22</v>
      </c>
      <c r="Q5" s="262"/>
      <c r="R5" s="262" t="s">
        <v>89</v>
      </c>
      <c r="S5" s="262"/>
    </row>
    <row r="6" spans="1:20" s="75" customFormat="1"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row>
    <row r="7" spans="1:20" ht="13.5" customHeight="1">
      <c r="A7" s="43" t="s">
        <v>188</v>
      </c>
      <c r="B7" s="69">
        <v>3.6073316472835298E-3</v>
      </c>
      <c r="C7" s="56">
        <v>1.3453432983934151E-2</v>
      </c>
      <c r="D7" s="73">
        <v>0.16349089141596457</v>
      </c>
      <c r="E7" s="54">
        <v>0.10703393937056938</v>
      </c>
      <c r="F7" s="73">
        <v>1.3998365525556862</v>
      </c>
      <c r="G7" s="54">
        <v>0.31936984847019817</v>
      </c>
      <c r="H7" s="73">
        <v>7.0393004790883493</v>
      </c>
      <c r="I7" s="54">
        <v>0.70936382805810561</v>
      </c>
      <c r="J7" s="73">
        <v>21.185483305224771</v>
      </c>
      <c r="K7" s="54">
        <v>1.04233910191407</v>
      </c>
      <c r="L7" s="69">
        <v>33.958885632788125</v>
      </c>
      <c r="M7" s="56">
        <v>1.1434298096207385</v>
      </c>
      <c r="N7" s="73">
        <v>27.015883900720979</v>
      </c>
      <c r="O7" s="54">
        <v>1.2019826623363294</v>
      </c>
      <c r="P7" s="73">
        <v>8.3381089852547863</v>
      </c>
      <c r="Q7" s="54">
        <v>0.83589157863151209</v>
      </c>
      <c r="R7" s="69">
        <v>0.89540292130405119</v>
      </c>
      <c r="S7" s="52">
        <v>0.25547636812657837</v>
      </c>
      <c r="T7" s="72"/>
    </row>
    <row r="8" spans="1:20" ht="13.5" customHeight="1">
      <c r="A8" s="43" t="s">
        <v>187</v>
      </c>
      <c r="B8" s="69">
        <v>0.14414026510534092</v>
      </c>
      <c r="C8" s="56">
        <v>0.18059035652897892</v>
      </c>
      <c r="D8" s="73">
        <v>1.1395201841239129</v>
      </c>
      <c r="E8" s="54">
        <v>0.39988467810733125</v>
      </c>
      <c r="F8" s="73">
        <v>6.8175366877828907</v>
      </c>
      <c r="G8" s="54">
        <v>0.93588319886658489</v>
      </c>
      <c r="H8" s="73">
        <v>20.281662765598764</v>
      </c>
      <c r="I8" s="54">
        <v>1.662188997822003</v>
      </c>
      <c r="J8" s="73">
        <v>32.093979793000535</v>
      </c>
      <c r="K8" s="54">
        <v>1.597581387531871</v>
      </c>
      <c r="L8" s="69">
        <v>27.07663795033227</v>
      </c>
      <c r="M8" s="56">
        <v>1.6274855121261598</v>
      </c>
      <c r="N8" s="73">
        <v>10.595024602085203</v>
      </c>
      <c r="O8" s="54">
        <v>1.098341285747535</v>
      </c>
      <c r="P8" s="73">
        <v>1.7409166243920851</v>
      </c>
      <c r="Q8" s="54">
        <v>0.38252612616688891</v>
      </c>
      <c r="R8" s="74">
        <v>0.11058112757900621</v>
      </c>
      <c r="S8" s="44">
        <v>0.12346523318310311</v>
      </c>
      <c r="T8" s="72"/>
    </row>
    <row r="9" spans="1:20" ht="13.5" customHeight="1">
      <c r="A9" s="43" t="s">
        <v>186</v>
      </c>
      <c r="B9" s="69">
        <v>0.97293423177297211</v>
      </c>
      <c r="C9" s="56">
        <v>0.64501099995652222</v>
      </c>
      <c r="D9" s="73">
        <v>7.1206459914514424</v>
      </c>
      <c r="E9" s="54">
        <v>1.7338032430005179</v>
      </c>
      <c r="F9" s="73">
        <v>20.489577591347192</v>
      </c>
      <c r="G9" s="54">
        <v>2.860010893015648</v>
      </c>
      <c r="H9" s="73">
        <v>30.176920749120445</v>
      </c>
      <c r="I9" s="54">
        <v>2.4854770853404613</v>
      </c>
      <c r="J9" s="73">
        <v>25.465094999733811</v>
      </c>
      <c r="K9" s="54">
        <v>2.8550774429073531</v>
      </c>
      <c r="L9" s="69">
        <v>12.160780576173725</v>
      </c>
      <c r="M9" s="56">
        <v>2.1686319896057547</v>
      </c>
      <c r="N9" s="73">
        <v>2.9979806098668744</v>
      </c>
      <c r="O9" s="54">
        <v>1.0941114019459586</v>
      </c>
      <c r="P9" s="73">
        <v>0.60240096619552908</v>
      </c>
      <c r="Q9" s="54">
        <v>0.52358716975793296</v>
      </c>
      <c r="R9" s="69">
        <v>1.366428433801745E-2</v>
      </c>
      <c r="S9" s="52">
        <v>2.8169939266336791E-2</v>
      </c>
      <c r="T9" s="72"/>
    </row>
    <row r="10" spans="1:20" ht="13.5" customHeight="1">
      <c r="A10" s="43" t="s">
        <v>185</v>
      </c>
      <c r="B10" s="71">
        <v>0.40580814332644444</v>
      </c>
      <c r="C10" s="48">
        <v>0.46858549691028467</v>
      </c>
      <c r="D10" s="70">
        <v>5.5926079747072688</v>
      </c>
      <c r="E10" s="46">
        <v>1.5568511095868784</v>
      </c>
      <c r="F10" s="70">
        <v>18.465702658553475</v>
      </c>
      <c r="G10" s="46">
        <v>2.6057974014809995</v>
      </c>
      <c r="H10" s="70">
        <v>29.186704169573851</v>
      </c>
      <c r="I10" s="46">
        <v>3.0083508936138355</v>
      </c>
      <c r="J10" s="70">
        <v>29.124374242250632</v>
      </c>
      <c r="K10" s="46">
        <v>3.7701565398559937</v>
      </c>
      <c r="L10" s="71">
        <v>14.211111690908092</v>
      </c>
      <c r="M10" s="48">
        <v>2.0767604303681209</v>
      </c>
      <c r="N10" s="70">
        <v>2.5122455967526252</v>
      </c>
      <c r="O10" s="46">
        <v>1.0160343801867064</v>
      </c>
      <c r="P10" s="70">
        <v>0.49978930125842408</v>
      </c>
      <c r="Q10" s="46">
        <v>0.41845375040950811</v>
      </c>
      <c r="R10" s="71">
        <v>1.6562226691772899E-3</v>
      </c>
      <c r="S10" s="44">
        <v>5.2589071403578496E-3</v>
      </c>
      <c r="T10" s="72"/>
    </row>
    <row r="11" spans="1:20" ht="13.5" customHeight="1">
      <c r="A11" s="43" t="s">
        <v>45</v>
      </c>
      <c r="B11" s="163">
        <v>0.21034667472109644</v>
      </c>
      <c r="C11" s="171">
        <v>0.10793087080655935</v>
      </c>
      <c r="D11" s="170">
        <v>1.8621919220677683</v>
      </c>
      <c r="E11" s="169">
        <v>0.3155184002891161</v>
      </c>
      <c r="F11" s="170">
        <v>6.982683553728215</v>
      </c>
      <c r="G11" s="169">
        <v>0.58359479007247161</v>
      </c>
      <c r="H11" s="170">
        <v>15.674655426888945</v>
      </c>
      <c r="I11" s="169">
        <v>0.73223757378510934</v>
      </c>
      <c r="J11" s="170">
        <v>25.441090313667651</v>
      </c>
      <c r="K11" s="169">
        <v>0.85323732385549156</v>
      </c>
      <c r="L11" s="163">
        <v>27.452392128458094</v>
      </c>
      <c r="M11" s="171">
        <v>0.81413284018954402</v>
      </c>
      <c r="N11" s="170">
        <v>17.124555832856903</v>
      </c>
      <c r="O11" s="169">
        <v>0.73031651485060756</v>
      </c>
      <c r="P11" s="170">
        <v>4.7723048635856475</v>
      </c>
      <c r="Q11" s="169">
        <v>0.43714878247687577</v>
      </c>
      <c r="R11" s="163">
        <v>0.47977928402568593</v>
      </c>
      <c r="S11" s="162">
        <v>0.13959555879791952</v>
      </c>
      <c r="T11" s="72"/>
    </row>
    <row r="12" spans="1:20" ht="13.5" customHeight="1" thickBot="1">
      <c r="A12" s="43" t="s">
        <v>122</v>
      </c>
      <c r="B12" s="157">
        <v>0.20094052683653191</v>
      </c>
      <c r="C12" s="220">
        <v>1.57723148778076E-2</v>
      </c>
      <c r="D12" s="219">
        <v>1.7049316696640691</v>
      </c>
      <c r="E12" s="218">
        <v>4.8038504317457098E-2</v>
      </c>
      <c r="F12" s="219">
        <v>6.7855103563072259</v>
      </c>
      <c r="G12" s="218">
        <v>9.14177101101106E-2</v>
      </c>
      <c r="H12" s="219">
        <v>14.969652342339391</v>
      </c>
      <c r="I12" s="218">
        <v>0.1188535496016096</v>
      </c>
      <c r="J12" s="219">
        <v>23.16968968415711</v>
      </c>
      <c r="K12" s="218">
        <v>0.13347265734465441</v>
      </c>
      <c r="L12" s="157">
        <v>25.586647787019949</v>
      </c>
      <c r="M12" s="220">
        <v>0.1430338485493465</v>
      </c>
      <c r="N12" s="219">
        <v>18.708778305765112</v>
      </c>
      <c r="O12" s="218">
        <v>0.12912625817781601</v>
      </c>
      <c r="P12" s="219">
        <v>7.4303463000501448</v>
      </c>
      <c r="Q12" s="218">
        <v>8.8535899421045297E-2</v>
      </c>
      <c r="R12" s="157">
        <v>1.443503027860489</v>
      </c>
      <c r="S12" s="156">
        <v>4.1901928725915402E-2</v>
      </c>
      <c r="T12" s="72"/>
    </row>
    <row r="13" spans="1:20">
      <c r="A13" s="82"/>
    </row>
    <row r="14" spans="1:20">
      <c r="A14" s="264" t="s">
        <v>138</v>
      </c>
      <c r="B14" s="264"/>
      <c r="C14" s="264"/>
      <c r="D14" s="264"/>
      <c r="E14" s="264"/>
      <c r="F14" s="264"/>
      <c r="G14" s="264"/>
      <c r="H14" s="264"/>
      <c r="I14" s="264"/>
      <c r="J14" s="264"/>
      <c r="K14" s="264"/>
      <c r="L14" s="264"/>
      <c r="M14" s="264"/>
      <c r="N14" s="264"/>
      <c r="O14" s="264"/>
      <c r="P14" s="264"/>
      <c r="Q14" s="264"/>
      <c r="R14" s="264"/>
      <c r="S14" s="264"/>
    </row>
    <row r="21" spans="1:19" ht="12.75" customHeight="1">
      <c r="A21" s="268"/>
      <c r="B21" s="268"/>
      <c r="C21" s="268"/>
      <c r="D21" s="268"/>
      <c r="E21" s="268"/>
      <c r="F21" s="268"/>
      <c r="G21" s="268"/>
      <c r="H21" s="268"/>
      <c r="I21" s="268"/>
      <c r="J21" s="268"/>
      <c r="K21" s="268"/>
      <c r="L21" s="268"/>
      <c r="M21" s="268"/>
      <c r="N21" s="268"/>
      <c r="O21" s="268"/>
      <c r="P21" s="268"/>
      <c r="Q21" s="268"/>
      <c r="R21" s="268"/>
      <c r="S21" s="268"/>
    </row>
    <row r="22" spans="1:19" ht="12.75" customHeight="1">
      <c r="A22" s="268"/>
      <c r="B22" s="268"/>
      <c r="C22" s="268"/>
      <c r="D22" s="268"/>
      <c r="E22" s="268"/>
      <c r="F22" s="268"/>
      <c r="G22" s="268"/>
      <c r="H22" s="268"/>
      <c r="I22" s="268"/>
      <c r="J22" s="268"/>
      <c r="K22" s="268"/>
      <c r="L22" s="268"/>
      <c r="M22" s="268"/>
      <c r="N22" s="268"/>
      <c r="O22" s="268"/>
      <c r="P22" s="268"/>
      <c r="Q22" s="268"/>
      <c r="R22" s="268"/>
      <c r="S22" s="268"/>
    </row>
    <row r="23" spans="1:19">
      <c r="A23" s="268"/>
      <c r="B23" s="268"/>
      <c r="C23" s="268"/>
      <c r="D23" s="268"/>
      <c r="E23" s="268"/>
      <c r="F23" s="268"/>
      <c r="G23" s="268"/>
      <c r="H23" s="268"/>
      <c r="I23" s="268"/>
      <c r="J23" s="268"/>
      <c r="K23" s="268"/>
      <c r="L23" s="268"/>
      <c r="M23" s="268"/>
      <c r="N23" s="268"/>
      <c r="O23" s="268"/>
      <c r="P23" s="268"/>
      <c r="Q23" s="268"/>
      <c r="R23" s="268"/>
      <c r="S23" s="268"/>
    </row>
    <row r="24" spans="1:19">
      <c r="A24" s="268"/>
      <c r="B24" s="268"/>
      <c r="C24" s="268"/>
      <c r="D24" s="268"/>
      <c r="E24" s="268"/>
      <c r="F24" s="268"/>
      <c r="G24" s="268"/>
      <c r="H24" s="268"/>
      <c r="I24" s="268"/>
      <c r="J24" s="268"/>
      <c r="K24" s="268"/>
      <c r="L24" s="268"/>
      <c r="M24" s="268"/>
      <c r="N24" s="268"/>
      <c r="O24" s="268"/>
      <c r="P24" s="268"/>
      <c r="Q24" s="268"/>
      <c r="R24" s="268"/>
      <c r="S24" s="268"/>
    </row>
    <row r="25" spans="1:19">
      <c r="A25" s="78"/>
      <c r="B25" s="86"/>
      <c r="C25" s="86"/>
      <c r="D25" s="86"/>
      <c r="E25" s="86"/>
      <c r="F25" s="86"/>
      <c r="G25" s="86"/>
      <c r="H25" s="86"/>
      <c r="I25" s="86"/>
      <c r="J25" s="86"/>
      <c r="K25" s="86"/>
      <c r="L25" s="86"/>
      <c r="M25" s="86"/>
      <c r="N25" s="86"/>
      <c r="O25" s="86"/>
      <c r="P25" s="86"/>
      <c r="Q25" s="86"/>
      <c r="R25" s="86"/>
      <c r="S25" s="86"/>
    </row>
  </sheetData>
  <mergeCells count="12">
    <mergeCell ref="A21:S24"/>
    <mergeCell ref="B4:S4"/>
    <mergeCell ref="B5:C5"/>
    <mergeCell ref="D5:E5"/>
    <mergeCell ref="F5:G5"/>
    <mergeCell ref="H5:I5"/>
    <mergeCell ref="J5:K5"/>
    <mergeCell ref="L5:M5"/>
    <mergeCell ref="N5:O5"/>
    <mergeCell ref="P5:Q5"/>
    <mergeCell ref="A14:S14"/>
    <mergeCell ref="R5:S5"/>
  </mergeCells>
  <conditionalFormatting sqref="P14 R14">
    <cfRule type="expression" dxfId="5" priority="1">
      <formula>ABS(P14/Q14)&gt;1.96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16" ht="14.25">
      <c r="A1" s="145" t="s">
        <v>165</v>
      </c>
      <c r="B1" s="2"/>
      <c r="C1" s="3"/>
      <c r="D1" s="3"/>
      <c r="E1" s="2"/>
      <c r="F1" s="3"/>
      <c r="G1" s="2"/>
      <c r="H1" s="3"/>
      <c r="I1" s="2"/>
      <c r="J1" s="3"/>
      <c r="K1" s="2"/>
    </row>
    <row r="2" spans="1:16" ht="14.25">
      <c r="A2" s="263" t="s">
        <v>151</v>
      </c>
      <c r="B2" s="263"/>
      <c r="C2" s="263"/>
      <c r="D2" s="263"/>
      <c r="E2" s="263"/>
      <c r="F2" s="263"/>
      <c r="G2" s="263"/>
      <c r="H2" s="263"/>
      <c r="I2" s="263"/>
      <c r="J2" s="263"/>
      <c r="K2" s="263"/>
      <c r="L2" s="263"/>
      <c r="M2" s="263"/>
      <c r="N2" s="263"/>
      <c r="O2" s="263"/>
    </row>
    <row r="3" spans="1:16" ht="13.5" thickBot="1">
      <c r="A3" s="4"/>
    </row>
    <row r="4" spans="1:16" ht="13.5" thickBot="1">
      <c r="A4" s="265"/>
      <c r="B4" s="262" t="s">
        <v>14</v>
      </c>
      <c r="C4" s="262"/>
      <c r="D4" s="262"/>
      <c r="E4" s="262"/>
      <c r="F4" s="262"/>
      <c r="G4" s="262"/>
      <c r="H4" s="262"/>
      <c r="I4" s="262"/>
      <c r="J4" s="262"/>
      <c r="K4" s="262"/>
      <c r="L4" s="262"/>
      <c r="M4" s="262"/>
      <c r="N4" s="262"/>
      <c r="O4" s="262"/>
    </row>
    <row r="5" spans="1:16" ht="54.75" customHeight="1" thickBot="1">
      <c r="A5" s="265"/>
      <c r="B5" s="262" t="s">
        <v>78</v>
      </c>
      <c r="C5" s="262"/>
      <c r="D5" s="262" t="s">
        <v>77</v>
      </c>
      <c r="E5" s="262"/>
      <c r="F5" s="262" t="s">
        <v>76</v>
      </c>
      <c r="G5" s="262"/>
      <c r="H5" s="262" t="s">
        <v>75</v>
      </c>
      <c r="I5" s="262"/>
      <c r="J5" s="262" t="s">
        <v>74</v>
      </c>
      <c r="K5" s="262"/>
      <c r="L5" s="262" t="s">
        <v>73</v>
      </c>
      <c r="M5" s="262"/>
      <c r="N5" s="262" t="s">
        <v>72</v>
      </c>
      <c r="O5" s="262"/>
    </row>
    <row r="6" spans="1:16" s="75" customFormat="1" ht="13.5" thickBot="1">
      <c r="A6" s="265"/>
      <c r="B6" s="61" t="s">
        <v>0</v>
      </c>
      <c r="C6" s="61" t="s">
        <v>39</v>
      </c>
      <c r="D6" s="61" t="s">
        <v>0</v>
      </c>
      <c r="E6" s="61" t="s">
        <v>39</v>
      </c>
      <c r="F6" s="61" t="s">
        <v>0</v>
      </c>
      <c r="G6" s="61" t="s">
        <v>39</v>
      </c>
      <c r="H6" s="61" t="s">
        <v>0</v>
      </c>
      <c r="I6" s="61" t="s">
        <v>39</v>
      </c>
      <c r="J6" s="61" t="s">
        <v>0</v>
      </c>
      <c r="K6" s="61" t="s">
        <v>39</v>
      </c>
      <c r="L6" s="61" t="s">
        <v>0</v>
      </c>
      <c r="M6" s="61" t="s">
        <v>39</v>
      </c>
      <c r="N6" s="61" t="s">
        <v>0</v>
      </c>
      <c r="O6" s="61" t="s">
        <v>39</v>
      </c>
    </row>
    <row r="7" spans="1:16" ht="13.5" customHeight="1">
      <c r="A7" s="43" t="s">
        <v>40</v>
      </c>
      <c r="B7" s="69">
        <v>5.3440417111376046</v>
      </c>
      <c r="C7" s="56">
        <v>1.0632248025068713</v>
      </c>
      <c r="D7" s="73">
        <v>10.654346636780497</v>
      </c>
      <c r="E7" s="54">
        <v>1.3736669209107484</v>
      </c>
      <c r="F7" s="73">
        <v>19.05776989942461</v>
      </c>
      <c r="G7" s="54">
        <v>1.7913869196905778</v>
      </c>
      <c r="H7" s="69">
        <v>26.758658790401057</v>
      </c>
      <c r="I7" s="56">
        <v>2.0272458084210312</v>
      </c>
      <c r="J7" s="73">
        <v>22.736153807012549</v>
      </c>
      <c r="K7" s="54">
        <v>1.9531112985957653</v>
      </c>
      <c r="L7" s="73">
        <v>11.237826070896343</v>
      </c>
      <c r="M7" s="54">
        <v>1.6435690542528658</v>
      </c>
      <c r="N7" s="69">
        <v>4.2112030843473445</v>
      </c>
      <c r="O7" s="52">
        <v>1.2115276554325729</v>
      </c>
      <c r="P7" s="72"/>
    </row>
    <row r="8" spans="1:16" ht="13.5" customHeight="1">
      <c r="A8" s="43" t="s">
        <v>41</v>
      </c>
      <c r="B8" s="69">
        <v>3.4631819559650707</v>
      </c>
      <c r="C8" s="56">
        <v>1.0447529888576179</v>
      </c>
      <c r="D8" s="73">
        <v>9.9420190301351834</v>
      </c>
      <c r="E8" s="54">
        <v>2.0792504883193685</v>
      </c>
      <c r="F8" s="73">
        <v>19.815710396746816</v>
      </c>
      <c r="G8" s="54">
        <v>2.2488028410006877</v>
      </c>
      <c r="H8" s="69">
        <v>29.239726477668267</v>
      </c>
      <c r="I8" s="56">
        <v>2.4451515561223029</v>
      </c>
      <c r="J8" s="73">
        <v>24.352501647778421</v>
      </c>
      <c r="K8" s="54">
        <v>2.0514046175764697</v>
      </c>
      <c r="L8" s="73">
        <v>10.741362760921128</v>
      </c>
      <c r="M8" s="54">
        <v>1.403646909970532</v>
      </c>
      <c r="N8" s="74">
        <v>2.4454977307851147</v>
      </c>
      <c r="O8" s="44">
        <v>0.62402313783120311</v>
      </c>
      <c r="P8" s="72"/>
    </row>
    <row r="9" spans="1:16" ht="13.5" customHeight="1">
      <c r="A9" s="43" t="s">
        <v>42</v>
      </c>
      <c r="B9" s="69">
        <v>6.3762954098129052</v>
      </c>
      <c r="C9" s="56">
        <v>1.1355083013705745</v>
      </c>
      <c r="D9" s="73">
        <v>14.284473106153294</v>
      </c>
      <c r="E9" s="54">
        <v>1.7424078697595133</v>
      </c>
      <c r="F9" s="73">
        <v>23.392174760337994</v>
      </c>
      <c r="G9" s="54">
        <v>1.9773922884507942</v>
      </c>
      <c r="H9" s="69">
        <v>26.646575136163289</v>
      </c>
      <c r="I9" s="56">
        <v>1.876705060777478</v>
      </c>
      <c r="J9" s="73">
        <v>19.179838525116519</v>
      </c>
      <c r="K9" s="54">
        <v>1.5147413569551045</v>
      </c>
      <c r="L9" s="73">
        <v>8.3528035758507375</v>
      </c>
      <c r="M9" s="54">
        <v>1.3588130913987022</v>
      </c>
      <c r="N9" s="69">
        <v>1.7678394865652565</v>
      </c>
      <c r="O9" s="52">
        <v>0.50469330925943012</v>
      </c>
      <c r="P9" s="72"/>
    </row>
    <row r="10" spans="1:16" ht="13.5" customHeight="1">
      <c r="A10" s="43" t="s">
        <v>43</v>
      </c>
      <c r="B10" s="69">
        <v>13.588727250510601</v>
      </c>
      <c r="C10" s="56">
        <v>1.6674588085124786</v>
      </c>
      <c r="D10" s="73">
        <v>19.583002342998189</v>
      </c>
      <c r="E10" s="54">
        <v>1.9859867024218085</v>
      </c>
      <c r="F10" s="73">
        <v>26.907958017644404</v>
      </c>
      <c r="G10" s="54">
        <v>2.2152434828158678</v>
      </c>
      <c r="H10" s="69">
        <v>23.085870838466608</v>
      </c>
      <c r="I10" s="56">
        <v>1.8328613394358357</v>
      </c>
      <c r="J10" s="73">
        <v>12.434295677261568</v>
      </c>
      <c r="K10" s="54">
        <v>1.7298266741540222</v>
      </c>
      <c r="L10" s="73">
        <v>3.7211761341469498</v>
      </c>
      <c r="M10" s="54">
        <v>1.0282423864244838</v>
      </c>
      <c r="N10" s="69">
        <v>0.678969738971683</v>
      </c>
      <c r="O10" s="52">
        <v>0.35012285551838424</v>
      </c>
      <c r="P10" s="72"/>
    </row>
    <row r="11" spans="1:16" ht="13.5" customHeight="1">
      <c r="A11" s="43" t="s">
        <v>44</v>
      </c>
      <c r="B11" s="71">
        <v>17.672844784189</v>
      </c>
      <c r="C11" s="48">
        <v>2.9383376948307305</v>
      </c>
      <c r="D11" s="70">
        <v>20.054165753223831</v>
      </c>
      <c r="E11" s="46">
        <v>1.9306110503371687</v>
      </c>
      <c r="F11" s="70">
        <v>25.886544786528098</v>
      </c>
      <c r="G11" s="46">
        <v>2.1796793276842381</v>
      </c>
      <c r="H11" s="71">
        <v>22.091798271264569</v>
      </c>
      <c r="I11" s="48">
        <v>2.2333080458247832</v>
      </c>
      <c r="J11" s="70">
        <v>10.992360895450322</v>
      </c>
      <c r="K11" s="46">
        <v>1.5558073219002695</v>
      </c>
      <c r="L11" s="70">
        <v>2.8330085670845029</v>
      </c>
      <c r="M11" s="46">
        <v>0.7552086369201958</v>
      </c>
      <c r="N11" s="71">
        <v>0.4692769422596722</v>
      </c>
      <c r="O11" s="44">
        <v>0.29805648994789802</v>
      </c>
      <c r="P11" s="72"/>
    </row>
    <row r="12" spans="1:16" ht="13.5" customHeight="1">
      <c r="A12" s="43" t="s">
        <v>45</v>
      </c>
      <c r="B12" s="69">
        <v>9.059824405052904</v>
      </c>
      <c r="C12" s="56">
        <v>0.76530210429759871</v>
      </c>
      <c r="D12" s="73">
        <v>14.763471343826652</v>
      </c>
      <c r="E12" s="54">
        <v>0.87826522948248109</v>
      </c>
      <c r="F12" s="73">
        <v>22.913052995175988</v>
      </c>
      <c r="G12" s="54">
        <v>1.0203226987533709</v>
      </c>
      <c r="H12" s="69">
        <v>25.606464037272804</v>
      </c>
      <c r="I12" s="56">
        <v>0.93620503022556767</v>
      </c>
      <c r="J12" s="73">
        <v>18.118010926287418</v>
      </c>
      <c r="K12" s="54">
        <v>0.78799415820880159</v>
      </c>
      <c r="L12" s="73">
        <v>7.5270107281461325</v>
      </c>
      <c r="M12" s="54">
        <v>0.58945833412396753</v>
      </c>
      <c r="N12" s="69">
        <v>2.0121655642381149</v>
      </c>
      <c r="O12" s="52">
        <v>0.34018298196633218</v>
      </c>
      <c r="P12" s="72"/>
    </row>
    <row r="13" spans="1:16">
      <c r="A13" s="43" t="s">
        <v>124</v>
      </c>
      <c r="B13" s="69">
        <v>9.1308233143040702</v>
      </c>
      <c r="C13" s="56">
        <v>0.117707629533471</v>
      </c>
      <c r="D13" s="73">
        <v>14.84552639870763</v>
      </c>
      <c r="E13" s="54">
        <v>0.120245129371886</v>
      </c>
      <c r="F13" s="73">
        <v>22.207756046143452</v>
      </c>
      <c r="G13" s="54">
        <v>0.13773110678217271</v>
      </c>
      <c r="H13" s="69">
        <v>24.359676896553179</v>
      </c>
      <c r="I13" s="56">
        <v>0.14017977530177669</v>
      </c>
      <c r="J13" s="73">
        <v>18.52823985007451</v>
      </c>
      <c r="K13" s="54">
        <v>0.12486653512089441</v>
      </c>
      <c r="L13" s="73">
        <v>8.5356573909335154</v>
      </c>
      <c r="M13" s="54">
        <v>9.5736453505458702E-2</v>
      </c>
      <c r="N13" s="69">
        <v>2.392320103283649</v>
      </c>
      <c r="O13" s="52">
        <v>5.6904881497944398E-2</v>
      </c>
      <c r="P13" s="72"/>
    </row>
    <row r="14" spans="1:16" ht="13.5" thickBot="1">
      <c r="A14" s="43" t="s">
        <v>123</v>
      </c>
      <c r="B14" s="68">
        <v>11.530908271418978</v>
      </c>
      <c r="C14" s="39">
        <v>0.28348323165176242</v>
      </c>
      <c r="D14" s="67">
        <v>17.175892357892174</v>
      </c>
      <c r="E14" s="37">
        <v>0.26128325232094063</v>
      </c>
      <c r="F14" s="67">
        <v>22.925564202196373</v>
      </c>
      <c r="G14" s="37">
        <v>0.31328327804025807</v>
      </c>
      <c r="H14" s="68">
        <v>22.586246168672425</v>
      </c>
      <c r="I14" s="39">
        <v>0.29153123731442476</v>
      </c>
      <c r="J14" s="67">
        <v>16.314243415841045</v>
      </c>
      <c r="K14" s="37">
        <v>0.28036419492998493</v>
      </c>
      <c r="L14" s="67">
        <v>7.4233759357311984</v>
      </c>
      <c r="M14" s="37">
        <v>0.22007221519956482</v>
      </c>
      <c r="N14" s="66">
        <v>2.0437696482478098</v>
      </c>
      <c r="O14" s="65">
        <v>9.5685816836566601E-2</v>
      </c>
    </row>
    <row r="15" spans="1:16">
      <c r="A15" s="32"/>
    </row>
    <row r="16" spans="1:16" ht="12" customHeight="1">
      <c r="A16" s="266" t="s">
        <v>138</v>
      </c>
      <c r="B16" s="266"/>
      <c r="C16" s="266"/>
      <c r="D16" s="266"/>
      <c r="E16" s="266"/>
      <c r="F16" s="266"/>
      <c r="G16" s="266"/>
      <c r="H16" s="266"/>
      <c r="I16" s="266"/>
      <c r="J16" s="266"/>
      <c r="K16" s="266"/>
      <c r="L16" s="266"/>
      <c r="M16" s="266"/>
      <c r="N16" s="266"/>
      <c r="O16" s="266"/>
    </row>
  </sheetData>
  <mergeCells count="11">
    <mergeCell ref="N5:O5"/>
    <mergeCell ref="A16:O16"/>
    <mergeCell ref="A2:O2"/>
    <mergeCell ref="A4:A6"/>
    <mergeCell ref="B4:O4"/>
    <mergeCell ref="B5:C5"/>
    <mergeCell ref="D5:E5"/>
    <mergeCell ref="F5:G5"/>
    <mergeCell ref="H5:I5"/>
    <mergeCell ref="J5:K5"/>
    <mergeCell ref="L5:M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showGridLines="0" zoomScale="80" zoomScaleNormal="80" workbookViewId="0"/>
  </sheetViews>
  <sheetFormatPr defaultColWidth="9.140625" defaultRowHeight="12.75"/>
  <cols>
    <col min="1" max="1" width="30.85546875" style="33" customWidth="1"/>
    <col min="2" max="19" width="8.7109375" style="32" customWidth="1"/>
    <col min="20" max="16384" width="9.140625" style="32"/>
  </cols>
  <sheetData>
    <row r="1" spans="1:20" s="149" customFormat="1" ht="14.25">
      <c r="A1" s="149" t="s">
        <v>221</v>
      </c>
    </row>
    <row r="2" spans="1:20" s="149" customFormat="1" ht="14.25">
      <c r="A2" s="263" t="s">
        <v>220</v>
      </c>
      <c r="B2" s="263"/>
      <c r="C2" s="263"/>
      <c r="D2" s="263"/>
      <c r="E2" s="263"/>
      <c r="F2" s="263"/>
      <c r="G2" s="263"/>
      <c r="H2" s="263"/>
      <c r="I2" s="263"/>
      <c r="J2" s="263"/>
      <c r="K2" s="263"/>
      <c r="L2" s="263"/>
      <c r="M2" s="263"/>
      <c r="N2" s="263"/>
      <c r="O2" s="263"/>
      <c r="P2" s="263"/>
      <c r="Q2" s="263"/>
      <c r="R2" s="263"/>
      <c r="S2" s="263"/>
    </row>
    <row r="3" spans="1:20" ht="13.5" thickBot="1">
      <c r="A3" s="151"/>
      <c r="B3" s="6"/>
      <c r="C3" s="7"/>
      <c r="D3" s="7"/>
      <c r="E3" s="7"/>
      <c r="F3" s="7"/>
      <c r="H3" s="7"/>
    </row>
    <row r="4" spans="1:20" ht="13.5" thickBot="1">
      <c r="A4" s="151"/>
      <c r="B4" s="262" t="s">
        <v>14</v>
      </c>
      <c r="C4" s="262"/>
      <c r="D4" s="262"/>
      <c r="E4" s="262"/>
      <c r="F4" s="262"/>
      <c r="G4" s="262"/>
      <c r="H4" s="262"/>
      <c r="I4" s="262"/>
      <c r="J4" s="262"/>
      <c r="K4" s="262"/>
      <c r="L4" s="262"/>
      <c r="M4" s="262"/>
      <c r="N4" s="262"/>
      <c r="O4" s="262"/>
      <c r="P4" s="262"/>
      <c r="Q4" s="262"/>
      <c r="R4" s="262"/>
      <c r="S4" s="262"/>
    </row>
    <row r="5" spans="1:20" ht="53.25" customHeight="1" thickBot="1">
      <c r="A5" s="151"/>
      <c r="B5" s="262" t="s">
        <v>88</v>
      </c>
      <c r="C5" s="262"/>
      <c r="D5" s="262" t="s">
        <v>16</v>
      </c>
      <c r="E5" s="262"/>
      <c r="F5" s="262" t="s">
        <v>17</v>
      </c>
      <c r="G5" s="262"/>
      <c r="H5" s="262" t="s">
        <v>18</v>
      </c>
      <c r="I5" s="262"/>
      <c r="J5" s="262" t="s">
        <v>19</v>
      </c>
      <c r="K5" s="262"/>
      <c r="L5" s="262" t="s">
        <v>20</v>
      </c>
      <c r="M5" s="262"/>
      <c r="N5" s="262" t="s">
        <v>21</v>
      </c>
      <c r="O5" s="262"/>
      <c r="P5" s="262" t="s">
        <v>22</v>
      </c>
      <c r="Q5" s="262"/>
      <c r="R5" s="262" t="s">
        <v>87</v>
      </c>
      <c r="S5" s="262"/>
    </row>
    <row r="6" spans="1:20" s="75" customFormat="1"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c r="R6" s="148" t="s">
        <v>0</v>
      </c>
      <c r="S6" s="148" t="s">
        <v>39</v>
      </c>
    </row>
    <row r="7" spans="1:20" ht="13.5" customHeight="1">
      <c r="A7" s="43" t="s">
        <v>188</v>
      </c>
      <c r="B7" s="69">
        <v>3.7248853742820002E-3</v>
      </c>
      <c r="C7" s="56">
        <v>1.4855171630503251E-2</v>
      </c>
      <c r="D7" s="73">
        <v>0.18263095761947459</v>
      </c>
      <c r="E7" s="54">
        <v>9.6112685451619884E-2</v>
      </c>
      <c r="F7" s="73">
        <v>1.3412718575410116</v>
      </c>
      <c r="G7" s="54">
        <v>0.27071725378640032</v>
      </c>
      <c r="H7" s="73">
        <v>6.5692313840014318</v>
      </c>
      <c r="I7" s="54">
        <v>0.60412188597777516</v>
      </c>
      <c r="J7" s="73">
        <v>20.268917485965769</v>
      </c>
      <c r="K7" s="54">
        <v>1.0727410102051917</v>
      </c>
      <c r="L7" s="69">
        <v>32.549890659247652</v>
      </c>
      <c r="M7" s="56">
        <v>1.2811827351779164</v>
      </c>
      <c r="N7" s="73">
        <v>27.686266699553993</v>
      </c>
      <c r="O7" s="54">
        <v>1.1793533849581634</v>
      </c>
      <c r="P7" s="73">
        <v>9.8543422606607773</v>
      </c>
      <c r="Q7" s="54">
        <v>0.91838333649316939</v>
      </c>
      <c r="R7" s="69">
        <v>1.5437238100356003</v>
      </c>
      <c r="S7" s="52">
        <v>0.43173353772546152</v>
      </c>
      <c r="T7" s="72"/>
    </row>
    <row r="8" spans="1:20" ht="13.5" customHeight="1">
      <c r="A8" s="43" t="s">
        <v>187</v>
      </c>
      <c r="B8" s="69">
        <v>0.15253895430816494</v>
      </c>
      <c r="C8" s="56">
        <v>0.16673984803472205</v>
      </c>
      <c r="D8" s="73">
        <v>1.1765497064581623</v>
      </c>
      <c r="E8" s="54">
        <v>0.46871388625239035</v>
      </c>
      <c r="F8" s="73">
        <v>6.2699031643453171</v>
      </c>
      <c r="G8" s="54">
        <v>0.96428404437697879</v>
      </c>
      <c r="H8" s="73">
        <v>18.204674430566186</v>
      </c>
      <c r="I8" s="54">
        <v>1.6689595791127194</v>
      </c>
      <c r="J8" s="73">
        <v>31.303163589806484</v>
      </c>
      <c r="K8" s="54">
        <v>1.5675415296675212</v>
      </c>
      <c r="L8" s="69">
        <v>27.925920543333898</v>
      </c>
      <c r="M8" s="56">
        <v>1.5599596920175911</v>
      </c>
      <c r="N8" s="73">
        <v>12.19635086230468</v>
      </c>
      <c r="O8" s="54">
        <v>1.0822792375874435</v>
      </c>
      <c r="P8" s="73">
        <v>2.5605034294681044</v>
      </c>
      <c r="Q8" s="54">
        <v>0.48779333786371137</v>
      </c>
      <c r="R8" s="74">
        <v>0.21039531940899875</v>
      </c>
      <c r="S8" s="44">
        <v>0.13554578650917484</v>
      </c>
      <c r="T8" s="72"/>
    </row>
    <row r="9" spans="1:20" ht="13.5" customHeight="1">
      <c r="A9" s="43" t="s">
        <v>186</v>
      </c>
      <c r="B9" s="69">
        <v>0.72670093017937987</v>
      </c>
      <c r="C9" s="56">
        <v>0.44628846134244643</v>
      </c>
      <c r="D9" s="73">
        <v>6.2236139055393949</v>
      </c>
      <c r="E9" s="54">
        <v>1.7062226493314641</v>
      </c>
      <c r="F9" s="73">
        <v>18.814923881433707</v>
      </c>
      <c r="G9" s="54">
        <v>2.9187243888070129</v>
      </c>
      <c r="H9" s="73">
        <v>27.880578585739574</v>
      </c>
      <c r="I9" s="54">
        <v>2.6503185647564713</v>
      </c>
      <c r="J9" s="73">
        <v>27.327044107236276</v>
      </c>
      <c r="K9" s="54">
        <v>3.1376612741213958</v>
      </c>
      <c r="L9" s="69">
        <v>14.736447858675785</v>
      </c>
      <c r="M9" s="56">
        <v>2.7587568657277903</v>
      </c>
      <c r="N9" s="73">
        <v>3.8661609430291195</v>
      </c>
      <c r="O9" s="54">
        <v>1.275575122136134</v>
      </c>
      <c r="P9" s="73">
        <v>0.39238750917739523</v>
      </c>
      <c r="Q9" s="54">
        <v>0.34195667827078235</v>
      </c>
      <c r="R9" s="69">
        <v>3.2142278989371963E-2</v>
      </c>
      <c r="S9" s="52">
        <v>3.3508520355422983E-2</v>
      </c>
      <c r="T9" s="72"/>
    </row>
    <row r="10" spans="1:20" ht="13.5" customHeight="1">
      <c r="A10" s="43" t="s">
        <v>185</v>
      </c>
      <c r="B10" s="71">
        <v>0.17454985367625869</v>
      </c>
      <c r="C10" s="48">
        <v>0.29861745555014796</v>
      </c>
      <c r="D10" s="70">
        <v>5.0526723037249113</v>
      </c>
      <c r="E10" s="46">
        <v>1.5038564859977166</v>
      </c>
      <c r="F10" s="70">
        <v>18.269630541945691</v>
      </c>
      <c r="G10" s="46">
        <v>3.1423928905299792</v>
      </c>
      <c r="H10" s="70">
        <v>25.947770156555134</v>
      </c>
      <c r="I10" s="46">
        <v>3.8450670429797293</v>
      </c>
      <c r="J10" s="70">
        <v>28.713497094192753</v>
      </c>
      <c r="K10" s="46">
        <v>3.7188749741300904</v>
      </c>
      <c r="L10" s="71">
        <v>16.65173544595007</v>
      </c>
      <c r="M10" s="48">
        <v>3.0610695392684915</v>
      </c>
      <c r="N10" s="70">
        <v>4.5120427969164218</v>
      </c>
      <c r="O10" s="46">
        <v>1.2795396953117386</v>
      </c>
      <c r="P10" s="70">
        <v>0.67483704499745578</v>
      </c>
      <c r="Q10" s="46">
        <v>0.59515133108856366</v>
      </c>
      <c r="R10" s="71">
        <v>3.2647620413068599E-3</v>
      </c>
      <c r="S10" s="44">
        <v>7.8962773758336508E-3</v>
      </c>
      <c r="T10" s="72"/>
    </row>
    <row r="11" spans="1:20" ht="13.5" customHeight="1">
      <c r="A11" s="43" t="s">
        <v>45</v>
      </c>
      <c r="B11" s="163">
        <v>0.17904182437400207</v>
      </c>
      <c r="C11" s="171">
        <v>8.4038284550296216E-2</v>
      </c>
      <c r="D11" s="170">
        <v>1.6710015539391234</v>
      </c>
      <c r="E11" s="169">
        <v>0.32581032028556522</v>
      </c>
      <c r="F11" s="170">
        <v>6.4197834432819469</v>
      </c>
      <c r="G11" s="169">
        <v>0.58482643699974635</v>
      </c>
      <c r="H11" s="170">
        <v>14.441808278309461</v>
      </c>
      <c r="I11" s="169">
        <v>0.7469214038717068</v>
      </c>
      <c r="J11" s="170">
        <v>25.052034435822407</v>
      </c>
      <c r="K11" s="169">
        <v>0.88807429905499935</v>
      </c>
      <c r="L11" s="163">
        <v>27.490930576840061</v>
      </c>
      <c r="M11" s="171">
        <v>0.83657433812478754</v>
      </c>
      <c r="N11" s="170">
        <v>18.164187805716875</v>
      </c>
      <c r="O11" s="169">
        <v>0.72477338283876958</v>
      </c>
      <c r="P11" s="170">
        <v>5.7469572289397819</v>
      </c>
      <c r="Q11" s="169">
        <v>0.49515360337294267</v>
      </c>
      <c r="R11" s="163">
        <v>0.83425485277636224</v>
      </c>
      <c r="S11" s="162">
        <v>0.22344590643045689</v>
      </c>
      <c r="T11" s="72"/>
    </row>
    <row r="12" spans="1:20" ht="13.5" customHeight="1" thickBot="1">
      <c r="A12" s="43" t="s">
        <v>122</v>
      </c>
      <c r="B12" s="157">
        <v>0.1065811061550344</v>
      </c>
      <c r="C12" s="220">
        <v>1.0745899448070599E-2</v>
      </c>
      <c r="D12" s="219">
        <v>1.2689850207190461</v>
      </c>
      <c r="E12" s="218">
        <v>4.1623877345371998E-2</v>
      </c>
      <c r="F12" s="219">
        <v>6.1084540085528296</v>
      </c>
      <c r="G12" s="218">
        <v>8.6884604429479304E-2</v>
      </c>
      <c r="H12" s="219">
        <v>14.7572838658563</v>
      </c>
      <c r="I12" s="218">
        <v>0.1181952003738293</v>
      </c>
      <c r="J12" s="219">
        <v>23.238260252644729</v>
      </c>
      <c r="K12" s="218">
        <v>0.13651107282096919</v>
      </c>
      <c r="L12" s="157">
        <v>25.69411123647761</v>
      </c>
      <c r="M12" s="220">
        <v>0.14005633541480339</v>
      </c>
      <c r="N12" s="219">
        <v>19.135170566995289</v>
      </c>
      <c r="O12" s="218">
        <v>0.12719999263291021</v>
      </c>
      <c r="P12" s="219">
        <v>8.0349631532469576</v>
      </c>
      <c r="Q12" s="218">
        <v>9.4036396116351395E-2</v>
      </c>
      <c r="R12" s="157">
        <v>1.656190789352205</v>
      </c>
      <c r="S12" s="156">
        <v>4.4154959121121898E-2</v>
      </c>
      <c r="T12" s="72"/>
    </row>
    <row r="14" spans="1:20">
      <c r="A14" s="264" t="s">
        <v>138</v>
      </c>
      <c r="B14" s="264"/>
      <c r="C14" s="264"/>
      <c r="D14" s="264"/>
      <c r="E14" s="264"/>
      <c r="F14" s="264"/>
      <c r="G14" s="264"/>
      <c r="H14" s="264"/>
      <c r="I14" s="264"/>
      <c r="J14" s="264"/>
      <c r="K14" s="264"/>
      <c r="L14" s="264"/>
      <c r="M14" s="264"/>
      <c r="N14" s="264"/>
      <c r="O14" s="264"/>
      <c r="P14" s="264"/>
      <c r="Q14" s="264"/>
      <c r="R14" s="264"/>
      <c r="S14" s="264"/>
    </row>
    <row r="20" spans="1:19" ht="12.75" customHeight="1">
      <c r="A20" s="268"/>
      <c r="B20" s="268"/>
      <c r="C20" s="268"/>
      <c r="D20" s="268"/>
      <c r="E20" s="268"/>
      <c r="F20" s="268"/>
      <c r="G20" s="268"/>
      <c r="H20" s="268"/>
      <c r="I20" s="268"/>
      <c r="J20" s="268"/>
      <c r="K20" s="268"/>
      <c r="L20" s="268"/>
      <c r="M20" s="268"/>
      <c r="N20" s="268"/>
      <c r="O20" s="268"/>
      <c r="P20" s="268"/>
      <c r="Q20" s="268"/>
      <c r="R20" s="268"/>
      <c r="S20" s="268"/>
    </row>
    <row r="21" spans="1:19" ht="12.75" customHeight="1">
      <c r="A21" s="268"/>
      <c r="B21" s="268"/>
      <c r="C21" s="268"/>
      <c r="D21" s="268"/>
      <c r="E21" s="268"/>
      <c r="F21" s="268"/>
      <c r="G21" s="268"/>
      <c r="H21" s="268"/>
      <c r="I21" s="268"/>
      <c r="J21" s="268"/>
      <c r="K21" s="268"/>
      <c r="L21" s="268"/>
      <c r="M21" s="268"/>
      <c r="N21" s="268"/>
      <c r="O21" s="268"/>
      <c r="P21" s="268"/>
      <c r="Q21" s="268"/>
      <c r="R21" s="268"/>
      <c r="S21" s="268"/>
    </row>
    <row r="22" spans="1:19">
      <c r="A22" s="268"/>
      <c r="B22" s="268"/>
      <c r="C22" s="268"/>
      <c r="D22" s="268"/>
      <c r="E22" s="268"/>
      <c r="F22" s="268"/>
      <c r="G22" s="268"/>
      <c r="H22" s="268"/>
      <c r="I22" s="268"/>
      <c r="J22" s="268"/>
      <c r="K22" s="268"/>
      <c r="L22" s="268"/>
      <c r="M22" s="268"/>
      <c r="N22" s="268"/>
      <c r="O22" s="268"/>
      <c r="P22" s="268"/>
      <c r="Q22" s="268"/>
      <c r="R22" s="268"/>
      <c r="S22" s="268"/>
    </row>
    <row r="23" spans="1:19">
      <c r="A23" s="268"/>
      <c r="B23" s="268"/>
      <c r="C23" s="268"/>
      <c r="D23" s="268"/>
      <c r="E23" s="268"/>
      <c r="F23" s="268"/>
      <c r="G23" s="268"/>
      <c r="H23" s="268"/>
      <c r="I23" s="268"/>
      <c r="J23" s="268"/>
      <c r="K23" s="268"/>
      <c r="L23" s="268"/>
      <c r="M23" s="268"/>
      <c r="N23" s="268"/>
      <c r="O23" s="268"/>
      <c r="P23" s="268"/>
      <c r="Q23" s="268"/>
      <c r="R23" s="268"/>
      <c r="S23" s="268"/>
    </row>
    <row r="24" spans="1:19">
      <c r="A24" s="78"/>
      <c r="B24" s="86"/>
      <c r="C24" s="86"/>
      <c r="D24" s="86"/>
      <c r="E24" s="86"/>
      <c r="F24" s="86"/>
      <c r="G24" s="86"/>
      <c r="H24" s="86"/>
      <c r="I24" s="86"/>
      <c r="J24" s="86"/>
      <c r="K24" s="86"/>
      <c r="L24" s="86"/>
      <c r="M24" s="86"/>
      <c r="N24" s="86"/>
      <c r="O24" s="86"/>
      <c r="P24" s="86"/>
      <c r="Q24" s="86"/>
      <c r="R24" s="86"/>
      <c r="S24" s="86"/>
    </row>
  </sheetData>
  <mergeCells count="13">
    <mergeCell ref="A2:S2"/>
    <mergeCell ref="R5:S5"/>
    <mergeCell ref="A20:S23"/>
    <mergeCell ref="B4:S4"/>
    <mergeCell ref="B5:C5"/>
    <mergeCell ref="D5:E5"/>
    <mergeCell ref="F5:G5"/>
    <mergeCell ref="H5:I5"/>
    <mergeCell ref="J5:K5"/>
    <mergeCell ref="L5:M5"/>
    <mergeCell ref="N5:O5"/>
    <mergeCell ref="P5:Q5"/>
    <mergeCell ref="A14:S14"/>
  </mergeCells>
  <conditionalFormatting sqref="P14 R14">
    <cfRule type="expression" dxfId="4" priority="1">
      <formula>ABS(P14/Q14)&gt;1.96</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80" zoomScaleNormal="80" workbookViewId="0"/>
  </sheetViews>
  <sheetFormatPr defaultColWidth="9.140625" defaultRowHeight="12.75"/>
  <cols>
    <col min="1" max="1" width="23.7109375" style="33" customWidth="1"/>
    <col min="2" max="5" width="8.7109375" style="32" customWidth="1"/>
    <col min="6" max="19" width="10.7109375" style="32" customWidth="1"/>
    <col min="20" max="16384" width="9.140625" style="32"/>
  </cols>
  <sheetData>
    <row r="1" spans="1:22" s="149" customFormat="1" ht="14.25">
      <c r="A1" s="149" t="s">
        <v>223</v>
      </c>
    </row>
    <row r="2" spans="1:22" s="149" customFormat="1" ht="14.25">
      <c r="A2" s="263" t="s">
        <v>222</v>
      </c>
      <c r="B2" s="263"/>
      <c r="C2" s="263"/>
      <c r="D2" s="263"/>
      <c r="E2" s="263"/>
      <c r="F2" s="263"/>
      <c r="G2" s="263"/>
      <c r="H2" s="263"/>
      <c r="I2" s="263"/>
      <c r="J2" s="263"/>
      <c r="K2" s="263"/>
      <c r="L2" s="263"/>
      <c r="M2" s="263"/>
      <c r="N2" s="263"/>
      <c r="O2" s="263"/>
      <c r="P2" s="263"/>
      <c r="Q2" s="263"/>
      <c r="R2" s="263"/>
      <c r="S2" s="263"/>
      <c r="T2" s="263"/>
      <c r="U2" s="263"/>
    </row>
    <row r="3" spans="1:22" ht="13.5" thickBot="1">
      <c r="A3" s="5"/>
      <c r="B3" s="80"/>
      <c r="C3" s="81"/>
      <c r="D3" s="80"/>
      <c r="E3" s="79"/>
      <c r="F3" s="79"/>
      <c r="G3" s="79"/>
      <c r="H3" s="79"/>
      <c r="I3" s="79"/>
      <c r="J3" s="79"/>
      <c r="K3" s="79"/>
      <c r="L3" s="79"/>
      <c r="M3" s="79"/>
      <c r="N3" s="79"/>
      <c r="O3" s="79"/>
      <c r="P3" s="79"/>
      <c r="Q3" s="79"/>
      <c r="R3" s="79"/>
      <c r="S3" s="79"/>
      <c r="T3" s="79"/>
      <c r="U3" s="79"/>
    </row>
    <row r="4" spans="1:22" ht="13.5" thickBot="1">
      <c r="A4" s="95"/>
      <c r="B4" s="262" t="s">
        <v>96</v>
      </c>
      <c r="C4" s="262"/>
      <c r="D4" s="262"/>
      <c r="E4" s="262"/>
      <c r="F4" s="262" t="s">
        <v>95</v>
      </c>
      <c r="G4" s="262"/>
      <c r="H4" s="262"/>
      <c r="I4" s="262"/>
      <c r="J4" s="262" t="s">
        <v>94</v>
      </c>
      <c r="K4" s="262"/>
      <c r="L4" s="262"/>
      <c r="M4" s="262"/>
      <c r="N4" s="262" t="s">
        <v>93</v>
      </c>
      <c r="O4" s="262"/>
      <c r="P4" s="262"/>
      <c r="Q4" s="262"/>
      <c r="R4" s="262" t="s">
        <v>92</v>
      </c>
      <c r="S4" s="262"/>
      <c r="T4" s="262"/>
      <c r="U4" s="262"/>
    </row>
    <row r="5" spans="1:22" s="34" customFormat="1" ht="12.75" customHeight="1" thickBot="1">
      <c r="A5" s="151"/>
      <c r="B5" s="269" t="s">
        <v>29</v>
      </c>
      <c r="C5" s="269"/>
      <c r="D5" s="269" t="s">
        <v>71</v>
      </c>
      <c r="E5" s="269"/>
      <c r="F5" s="269" t="s">
        <v>29</v>
      </c>
      <c r="G5" s="269"/>
      <c r="H5" s="269" t="s">
        <v>71</v>
      </c>
      <c r="I5" s="269"/>
      <c r="J5" s="269" t="s">
        <v>29</v>
      </c>
      <c r="K5" s="269"/>
      <c r="L5" s="269" t="s">
        <v>71</v>
      </c>
      <c r="M5" s="269"/>
      <c r="N5" s="269" t="s">
        <v>29</v>
      </c>
      <c r="O5" s="269"/>
      <c r="P5" s="269" t="s">
        <v>71</v>
      </c>
      <c r="Q5" s="269"/>
      <c r="R5" s="269" t="s">
        <v>29</v>
      </c>
      <c r="S5" s="269"/>
      <c r="T5" s="269" t="s">
        <v>71</v>
      </c>
      <c r="U5" s="269"/>
    </row>
    <row r="6" spans="1:22" s="34" customFormat="1" ht="29.25" customHeight="1" thickBot="1">
      <c r="A6" s="151"/>
      <c r="B6" s="262"/>
      <c r="C6" s="262"/>
      <c r="D6" s="262"/>
      <c r="E6" s="262"/>
      <c r="F6" s="262"/>
      <c r="G6" s="262"/>
      <c r="H6" s="262"/>
      <c r="I6" s="262"/>
      <c r="J6" s="262"/>
      <c r="K6" s="262"/>
      <c r="L6" s="262"/>
      <c r="M6" s="262"/>
      <c r="N6" s="262"/>
      <c r="O6" s="262"/>
      <c r="P6" s="262"/>
      <c r="Q6" s="262"/>
      <c r="R6" s="262"/>
      <c r="S6" s="262"/>
      <c r="T6" s="262"/>
      <c r="U6" s="262"/>
    </row>
    <row r="7" spans="1:22" s="60" customFormat="1" ht="13.5" thickBot="1">
      <c r="A7" s="151"/>
      <c r="B7" s="148" t="s">
        <v>70</v>
      </c>
      <c r="C7" s="148" t="s">
        <v>39</v>
      </c>
      <c r="D7" s="148" t="s">
        <v>69</v>
      </c>
      <c r="E7" s="148" t="s">
        <v>39</v>
      </c>
      <c r="F7" s="148" t="s">
        <v>70</v>
      </c>
      <c r="G7" s="148" t="s">
        <v>39</v>
      </c>
      <c r="H7" s="148" t="s">
        <v>69</v>
      </c>
      <c r="I7" s="148" t="s">
        <v>39</v>
      </c>
      <c r="J7" s="148" t="s">
        <v>70</v>
      </c>
      <c r="K7" s="148" t="s">
        <v>39</v>
      </c>
      <c r="L7" s="148" t="s">
        <v>69</v>
      </c>
      <c r="M7" s="148" t="s">
        <v>39</v>
      </c>
      <c r="N7" s="148" t="s">
        <v>70</v>
      </c>
      <c r="O7" s="148" t="s">
        <v>39</v>
      </c>
      <c r="P7" s="148" t="s">
        <v>69</v>
      </c>
      <c r="Q7" s="148" t="s">
        <v>39</v>
      </c>
      <c r="R7" s="148" t="s">
        <v>70</v>
      </c>
      <c r="S7" s="148" t="s">
        <v>39</v>
      </c>
      <c r="T7" s="148" t="s">
        <v>69</v>
      </c>
      <c r="U7" s="148" t="s">
        <v>39</v>
      </c>
      <c r="V7" s="34"/>
    </row>
    <row r="8" spans="1:22" ht="13.5" customHeight="1">
      <c r="A8" s="43" t="s">
        <v>188</v>
      </c>
      <c r="B8" s="53">
        <v>516.37574064514524</v>
      </c>
      <c r="C8" s="54">
        <v>3.917719186300828</v>
      </c>
      <c r="D8" s="53">
        <v>87.698015984037056</v>
      </c>
      <c r="E8" s="59">
        <v>1.813532428517953</v>
      </c>
      <c r="F8" s="58">
        <v>523.90669693780751</v>
      </c>
      <c r="G8" s="54">
        <v>3.1092079144553462</v>
      </c>
      <c r="H8" s="53">
        <v>81.238438217731115</v>
      </c>
      <c r="I8" s="59">
        <v>1.6483420524204122</v>
      </c>
      <c r="J8" s="53">
        <v>530.57421479281788</v>
      </c>
      <c r="K8" s="54">
        <v>3.4409123172092508</v>
      </c>
      <c r="L8" s="55">
        <v>85.920372152228964</v>
      </c>
      <c r="M8" s="59">
        <v>1.865443850587837</v>
      </c>
      <c r="N8" s="53">
        <v>521.26108843268912</v>
      </c>
      <c r="O8" s="56">
        <v>3.1894248178791673</v>
      </c>
      <c r="P8" s="55">
        <v>81.037267261418791</v>
      </c>
      <c r="Q8" s="59">
        <v>1.7220815926517796</v>
      </c>
      <c r="R8" s="53">
        <v>526.67848863886377</v>
      </c>
      <c r="S8" s="56">
        <v>3.2934421278525461</v>
      </c>
      <c r="T8" s="53">
        <v>83.759598412587295</v>
      </c>
      <c r="U8" s="59">
        <v>1.8085380628935936</v>
      </c>
      <c r="V8" s="34"/>
    </row>
    <row r="9" spans="1:22" ht="13.5" customHeight="1">
      <c r="A9" s="43" t="s">
        <v>187</v>
      </c>
      <c r="B9" s="53">
        <v>452.40033401732427</v>
      </c>
      <c r="C9" s="54">
        <v>4.4887038471553167</v>
      </c>
      <c r="D9" s="53">
        <v>92.877598132357235</v>
      </c>
      <c r="E9" s="59">
        <v>2.5987967362704221</v>
      </c>
      <c r="F9" s="58">
        <v>459.92062501375506</v>
      </c>
      <c r="G9" s="54">
        <v>3.9691735111415429</v>
      </c>
      <c r="H9" s="53">
        <v>84.941279646085462</v>
      </c>
      <c r="I9" s="59">
        <v>2.0496621211357793</v>
      </c>
      <c r="J9" s="53">
        <v>460.9278364790315</v>
      </c>
      <c r="K9" s="54">
        <v>4.2055799576817599</v>
      </c>
      <c r="L9" s="55">
        <v>88.595037704964312</v>
      </c>
      <c r="M9" s="59">
        <v>1.9359116176253524</v>
      </c>
      <c r="N9" s="53">
        <v>455.30088664856959</v>
      </c>
      <c r="O9" s="56">
        <v>3.7358864850701714</v>
      </c>
      <c r="P9" s="55">
        <v>84.449145531671462</v>
      </c>
      <c r="Q9" s="59">
        <v>1.955442033931432</v>
      </c>
      <c r="R9" s="53">
        <v>462.71805306589403</v>
      </c>
      <c r="S9" s="56">
        <v>3.8629694842411233</v>
      </c>
      <c r="T9" s="53">
        <v>87.153116058164201</v>
      </c>
      <c r="U9" s="59">
        <v>2.0955917976528111</v>
      </c>
      <c r="V9" s="34"/>
    </row>
    <row r="10" spans="1:22" ht="13.5" customHeight="1">
      <c r="A10" s="43" t="s">
        <v>186</v>
      </c>
      <c r="B10" s="53">
        <v>382.76052747448904</v>
      </c>
      <c r="C10" s="54">
        <v>10.490952091896549</v>
      </c>
      <c r="D10" s="53">
        <v>100.02611668365704</v>
      </c>
      <c r="E10" s="59">
        <v>4.2141725398469685</v>
      </c>
      <c r="F10" s="58">
        <v>394.16977773755224</v>
      </c>
      <c r="G10" s="54">
        <v>9.3793659133868417</v>
      </c>
      <c r="H10" s="53">
        <v>89.335295033186242</v>
      </c>
      <c r="I10" s="59">
        <v>3.7719060580045793</v>
      </c>
      <c r="J10" s="53">
        <v>394.87463448082764</v>
      </c>
      <c r="K10" s="54">
        <v>8.8479224840340347</v>
      </c>
      <c r="L10" s="55">
        <v>90.994675265781979</v>
      </c>
      <c r="M10" s="59">
        <v>3.6515989167812206</v>
      </c>
      <c r="N10" s="53">
        <v>387.9452785945798</v>
      </c>
      <c r="O10" s="56">
        <v>8.8138178971801633</v>
      </c>
      <c r="P10" s="55">
        <v>90.427659717250435</v>
      </c>
      <c r="Q10" s="59">
        <v>4.0568061495204155</v>
      </c>
      <c r="R10" s="53">
        <v>397.31928023498006</v>
      </c>
      <c r="S10" s="56">
        <v>9.2048959407141417</v>
      </c>
      <c r="T10" s="53">
        <v>90.869918246701829</v>
      </c>
      <c r="U10" s="59">
        <v>3.5856245611642041</v>
      </c>
      <c r="V10" s="34"/>
    </row>
    <row r="11" spans="1:22" ht="13.5" customHeight="1">
      <c r="A11" s="43" t="s">
        <v>185</v>
      </c>
      <c r="B11" s="53">
        <v>395.3335444212529</v>
      </c>
      <c r="C11" s="54">
        <v>6.9252441422821613</v>
      </c>
      <c r="D11" s="53">
        <v>97.354323037270177</v>
      </c>
      <c r="E11" s="59">
        <v>4.7006587998844145</v>
      </c>
      <c r="F11" s="58">
        <v>402.34788798937996</v>
      </c>
      <c r="G11" s="54">
        <v>5.379291837292711</v>
      </c>
      <c r="H11" s="53">
        <v>87.767604391808419</v>
      </c>
      <c r="I11" s="59">
        <v>3.6299176992595963</v>
      </c>
      <c r="J11" s="53">
        <v>404.96614821041322</v>
      </c>
      <c r="K11" s="54">
        <v>5.7338864585209457</v>
      </c>
      <c r="L11" s="55">
        <v>90.558206578105739</v>
      </c>
      <c r="M11" s="59">
        <v>4.0952620669529471</v>
      </c>
      <c r="N11" s="53">
        <v>396.96768447643922</v>
      </c>
      <c r="O11" s="56">
        <v>5.3068666448730841</v>
      </c>
      <c r="P11" s="55">
        <v>86.090226543572584</v>
      </c>
      <c r="Q11" s="59">
        <v>3.7026110416520153</v>
      </c>
      <c r="R11" s="53">
        <v>407.22654429699452</v>
      </c>
      <c r="S11" s="56">
        <v>5.9854443145039316</v>
      </c>
      <c r="T11" s="53">
        <v>89.623563480076569</v>
      </c>
      <c r="U11" s="59">
        <v>2.9057284259719083</v>
      </c>
      <c r="V11" s="34"/>
    </row>
    <row r="12" spans="1:22" ht="13.5" customHeight="1">
      <c r="A12" s="43" t="s">
        <v>45</v>
      </c>
      <c r="B12" s="227">
        <v>469.79799865291363</v>
      </c>
      <c r="C12" s="164">
        <v>2.9492767254662682</v>
      </c>
      <c r="D12" s="227">
        <v>105.77105772388971</v>
      </c>
      <c r="E12" s="226">
        <v>2.1240066084209315</v>
      </c>
      <c r="F12" s="229">
        <v>478.20499333874233</v>
      </c>
      <c r="G12" s="164">
        <v>2.5966319909454461</v>
      </c>
      <c r="H12" s="227">
        <v>98.12351064323407</v>
      </c>
      <c r="I12" s="226">
        <v>1.8665840414398003</v>
      </c>
      <c r="J12" s="227">
        <v>482.05625940782488</v>
      </c>
      <c r="K12" s="164">
        <v>2.7168860454091259</v>
      </c>
      <c r="L12" s="227">
        <v>102.66287888796575</v>
      </c>
      <c r="M12" s="226">
        <v>1.9673911157346042</v>
      </c>
      <c r="N12" s="227">
        <v>474.24561307663492</v>
      </c>
      <c r="O12" s="166">
        <v>2.562410184558428</v>
      </c>
      <c r="P12" s="228">
        <v>98.730058072576682</v>
      </c>
      <c r="Q12" s="226">
        <v>1.8180210027104813</v>
      </c>
      <c r="R12" s="227">
        <v>481.16523668994563</v>
      </c>
      <c r="S12" s="166">
        <v>2.6042529772591942</v>
      </c>
      <c r="T12" s="227">
        <v>99.852465843663467</v>
      </c>
      <c r="U12" s="226">
        <v>1.8911709438958955</v>
      </c>
      <c r="V12" s="34"/>
    </row>
    <row r="13" spans="1:22" ht="13.5" customHeight="1" thickBot="1">
      <c r="A13" s="43" t="s">
        <v>122</v>
      </c>
      <c r="B13" s="223">
        <v>487.23560264593391</v>
      </c>
      <c r="C13" s="158">
        <v>0.46741924711555582</v>
      </c>
      <c r="D13" s="223">
        <v>102.50991050559951</v>
      </c>
      <c r="E13" s="222">
        <v>0.29085699985053892</v>
      </c>
      <c r="F13" s="225">
        <v>486.60618877883849</v>
      </c>
      <c r="G13" s="158">
        <v>0.43104123455585419</v>
      </c>
      <c r="H13" s="223">
        <v>101.37482182769411</v>
      </c>
      <c r="I13" s="222">
        <v>0.24915794575810321</v>
      </c>
      <c r="J13" s="223">
        <v>489.28015765076992</v>
      </c>
      <c r="K13" s="158">
        <v>0.48141217002444869</v>
      </c>
      <c r="L13" s="223">
        <v>104.6977003597883</v>
      </c>
      <c r="M13" s="222">
        <v>0.29576507707125133</v>
      </c>
      <c r="N13" s="223">
        <v>485.05421718070261</v>
      </c>
      <c r="O13" s="160">
        <v>0.43705552534918701</v>
      </c>
      <c r="P13" s="224">
        <v>102.4589463175606</v>
      </c>
      <c r="Q13" s="222">
        <v>0.25567937452390371</v>
      </c>
      <c r="R13" s="223">
        <v>490.07580689738609</v>
      </c>
      <c r="S13" s="160">
        <v>0.43206347060346978</v>
      </c>
      <c r="T13" s="223">
        <v>100.73028885158919</v>
      </c>
      <c r="U13" s="222">
        <v>0.24555445682193269</v>
      </c>
      <c r="V13" s="34"/>
    </row>
    <row r="14" spans="1:22">
      <c r="U14" s="34"/>
      <c r="V14" s="34"/>
    </row>
    <row r="15" spans="1:22">
      <c r="A15" s="264" t="s">
        <v>138</v>
      </c>
      <c r="B15" s="264"/>
      <c r="C15" s="264"/>
      <c r="D15" s="264"/>
      <c r="E15" s="264"/>
      <c r="F15" s="264"/>
      <c r="G15" s="264"/>
      <c r="H15" s="264"/>
      <c r="I15" s="264"/>
      <c r="J15" s="264"/>
      <c r="K15" s="264"/>
      <c r="L15" s="264"/>
      <c r="M15" s="264"/>
      <c r="N15" s="264"/>
      <c r="O15" s="264"/>
      <c r="P15" s="264"/>
      <c r="Q15" s="264"/>
      <c r="R15" s="264"/>
      <c r="S15" s="264"/>
      <c r="U15" s="34"/>
      <c r="V15" s="34"/>
    </row>
    <row r="16" spans="1:22">
      <c r="U16" s="34"/>
      <c r="V16" s="34"/>
    </row>
    <row r="17" spans="1:22">
      <c r="U17" s="34"/>
      <c r="V17" s="34"/>
    </row>
    <row r="18" spans="1:22">
      <c r="U18" s="34"/>
      <c r="V18" s="34"/>
    </row>
    <row r="19" spans="1:22">
      <c r="U19" s="34"/>
      <c r="V19" s="34"/>
    </row>
    <row r="20" spans="1:22">
      <c r="U20" s="34"/>
      <c r="V20" s="34"/>
    </row>
    <row r="21" spans="1:22">
      <c r="U21" s="34"/>
      <c r="V21" s="34"/>
    </row>
    <row r="22" spans="1:22" ht="12.75" customHeight="1">
      <c r="A22" s="268"/>
      <c r="B22" s="268"/>
      <c r="C22" s="268"/>
      <c r="D22" s="268"/>
      <c r="E22" s="268"/>
      <c r="F22" s="268"/>
      <c r="G22" s="268"/>
      <c r="H22" s="268"/>
      <c r="I22" s="268"/>
      <c r="J22" s="268"/>
      <c r="K22" s="268"/>
      <c r="L22" s="268"/>
      <c r="M22" s="268"/>
      <c r="N22" s="268"/>
      <c r="O22" s="268"/>
      <c r="P22" s="268"/>
      <c r="Q22" s="268"/>
    </row>
    <row r="23" spans="1:22">
      <c r="A23" s="268"/>
      <c r="B23" s="268"/>
      <c r="C23" s="268"/>
      <c r="D23" s="268"/>
      <c r="E23" s="268"/>
      <c r="F23" s="268"/>
      <c r="G23" s="268"/>
      <c r="H23" s="268"/>
      <c r="I23" s="268"/>
      <c r="J23" s="268"/>
      <c r="K23" s="268"/>
      <c r="L23" s="268"/>
      <c r="M23" s="268"/>
      <c r="N23" s="268"/>
      <c r="O23" s="268"/>
      <c r="P23" s="268"/>
      <c r="Q23" s="268"/>
    </row>
    <row r="24" spans="1:22">
      <c r="A24" s="268"/>
      <c r="B24" s="268"/>
      <c r="C24" s="268"/>
      <c r="D24" s="268"/>
      <c r="E24" s="268"/>
      <c r="F24" s="268"/>
      <c r="G24" s="268"/>
      <c r="H24" s="268"/>
      <c r="I24" s="268"/>
      <c r="J24" s="268"/>
      <c r="K24" s="268"/>
      <c r="L24" s="268"/>
      <c r="M24" s="268"/>
      <c r="N24" s="268"/>
      <c r="O24" s="268"/>
      <c r="P24" s="268"/>
      <c r="Q24" s="268"/>
    </row>
    <row r="25" spans="1:22">
      <c r="A25" s="268"/>
      <c r="B25" s="268"/>
      <c r="C25" s="268"/>
      <c r="D25" s="268"/>
      <c r="E25" s="268"/>
      <c r="F25" s="268"/>
      <c r="G25" s="268"/>
      <c r="H25" s="268"/>
      <c r="I25" s="268"/>
      <c r="J25" s="268"/>
      <c r="K25" s="268"/>
      <c r="L25" s="268"/>
      <c r="M25" s="268"/>
      <c r="N25" s="268"/>
      <c r="O25" s="268"/>
      <c r="P25" s="268"/>
      <c r="Q25" s="268"/>
    </row>
    <row r="26" spans="1:22">
      <c r="A26" s="268"/>
      <c r="B26" s="268"/>
      <c r="C26" s="268"/>
      <c r="D26" s="268"/>
      <c r="E26" s="268"/>
      <c r="F26" s="268"/>
      <c r="G26" s="268"/>
      <c r="H26" s="268"/>
      <c r="I26" s="268"/>
      <c r="J26" s="268"/>
      <c r="K26" s="268"/>
      <c r="L26" s="268"/>
      <c r="M26" s="268"/>
      <c r="N26" s="268"/>
      <c r="O26" s="268"/>
      <c r="P26" s="268"/>
      <c r="Q26" s="268"/>
    </row>
    <row r="27" spans="1:22">
      <c r="A27" s="78"/>
    </row>
  </sheetData>
  <mergeCells count="18">
    <mergeCell ref="A22:Q26"/>
    <mergeCell ref="B4:E4"/>
    <mergeCell ref="F4:I4"/>
    <mergeCell ref="J4:M4"/>
    <mergeCell ref="N4:Q4"/>
    <mergeCell ref="L5:M6"/>
    <mergeCell ref="N5:O6"/>
    <mergeCell ref="P5:Q6"/>
    <mergeCell ref="A15:S15"/>
    <mergeCell ref="R4:U4"/>
    <mergeCell ref="F5:G6"/>
    <mergeCell ref="H5:I6"/>
    <mergeCell ref="A2:U2"/>
    <mergeCell ref="J5:K6"/>
    <mergeCell ref="R5:S6"/>
    <mergeCell ref="T5:U6"/>
    <mergeCell ref="B5:C6"/>
    <mergeCell ref="D5:E6"/>
  </mergeCells>
  <conditionalFormatting sqref="P15 R15">
    <cfRule type="expression" dxfId="3" priority="1">
      <formula>ABS(P15/Q15)&gt;1.96</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Normal="100" workbookViewId="0"/>
  </sheetViews>
  <sheetFormatPr defaultRowHeight="12.75"/>
  <cols>
    <col min="1" max="1" width="32" customWidth="1"/>
    <col min="2" max="17" width="8.7109375" customWidth="1"/>
  </cols>
  <sheetData>
    <row r="1" spans="1:19" ht="14.25">
      <c r="A1" s="149" t="s">
        <v>226</v>
      </c>
    </row>
    <row r="2" spans="1:19" ht="14.25">
      <c r="A2" s="149" t="s">
        <v>225</v>
      </c>
    </row>
    <row r="3" spans="1:19" ht="13.5" thickBot="1"/>
    <row r="4" spans="1:19" ht="12.75" customHeight="1" thickBot="1">
      <c r="A4" s="151"/>
      <c r="B4" s="262" t="s">
        <v>104</v>
      </c>
      <c r="C4" s="262"/>
      <c r="D4" s="262"/>
      <c r="E4" s="262"/>
      <c r="F4" s="262"/>
      <c r="G4" s="262"/>
      <c r="H4" s="262"/>
      <c r="I4" s="262"/>
      <c r="J4" s="262"/>
      <c r="K4" s="262"/>
      <c r="L4" s="262"/>
      <c r="M4" s="262"/>
      <c r="N4" s="262"/>
      <c r="O4" s="262"/>
      <c r="P4" s="262"/>
      <c r="Q4" s="262"/>
    </row>
    <row r="5" spans="1:19" ht="84.75" customHeight="1" thickBot="1">
      <c r="A5" s="151"/>
      <c r="B5" s="262" t="s">
        <v>224</v>
      </c>
      <c r="C5" s="262"/>
      <c r="D5" s="262" t="s">
        <v>103</v>
      </c>
      <c r="E5" s="262"/>
      <c r="F5" s="262" t="s">
        <v>102</v>
      </c>
      <c r="G5" s="262"/>
      <c r="H5" s="262" t="s">
        <v>101</v>
      </c>
      <c r="I5" s="262"/>
      <c r="J5" s="262" t="s">
        <v>100</v>
      </c>
      <c r="K5" s="262"/>
      <c r="L5" s="262" t="s">
        <v>99</v>
      </c>
      <c r="M5" s="262"/>
      <c r="N5" s="262" t="s">
        <v>98</v>
      </c>
      <c r="O5" s="262"/>
      <c r="P5" s="262" t="s">
        <v>97</v>
      </c>
      <c r="Q5" s="262"/>
    </row>
    <row r="6" spans="1:19"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row>
    <row r="7" spans="1:19">
      <c r="A7" s="43" t="s">
        <v>188</v>
      </c>
      <c r="B7" s="123">
        <v>80.435299965863095</v>
      </c>
      <c r="C7" s="124">
        <v>1.6110859048237418</v>
      </c>
      <c r="D7" s="125">
        <v>3.438518947766815</v>
      </c>
      <c r="E7" s="126">
        <v>0.44299019826427299</v>
      </c>
      <c r="F7" s="125">
        <v>8.5615625102768167</v>
      </c>
      <c r="G7" s="126">
        <v>0.9124449390966981</v>
      </c>
      <c r="H7" s="125">
        <v>0.49405951937916798</v>
      </c>
      <c r="I7" s="126">
        <v>0.195347691222863</v>
      </c>
      <c r="J7" s="125">
        <v>2.8812582439666761</v>
      </c>
      <c r="K7" s="126">
        <v>0.9366104770848781</v>
      </c>
      <c r="L7" s="127">
        <v>0.48845025355451099</v>
      </c>
      <c r="M7" s="124">
        <v>0.18483597752529701</v>
      </c>
      <c r="N7" s="125">
        <v>1.056625705134757</v>
      </c>
      <c r="O7" s="126">
        <v>0.27706935648661801</v>
      </c>
      <c r="P7" s="125">
        <v>2.4331919414991998</v>
      </c>
      <c r="Q7" s="128">
        <v>0.47600052635416895</v>
      </c>
    </row>
    <row r="8" spans="1:19">
      <c r="A8" s="43" t="s">
        <v>187</v>
      </c>
      <c r="B8" s="123">
        <v>92.614176830327111</v>
      </c>
      <c r="C8" s="124">
        <v>0.79931289419737095</v>
      </c>
      <c r="D8" s="125">
        <v>0.67819896757282006</v>
      </c>
      <c r="E8" s="126">
        <v>0.290076052968744</v>
      </c>
      <c r="F8" s="125">
        <v>4.6059808642578384</v>
      </c>
      <c r="G8" s="126">
        <v>0.62667468940740301</v>
      </c>
      <c r="H8" s="125">
        <v>0.28517431844408003</v>
      </c>
      <c r="I8" s="126">
        <v>0.14458122509891</v>
      </c>
      <c r="J8" s="125">
        <v>0.46178985046425497</v>
      </c>
      <c r="K8" s="126">
        <v>0.23482430289696599</v>
      </c>
      <c r="L8" s="127">
        <v>0.14084587164193099</v>
      </c>
      <c r="M8" s="124">
        <v>0.123138478805074</v>
      </c>
      <c r="N8" s="125">
        <v>0.47965597449893305</v>
      </c>
      <c r="O8" s="126">
        <v>0.20150647704093599</v>
      </c>
      <c r="P8" s="125">
        <v>0.69856269592339504</v>
      </c>
      <c r="Q8" s="128">
        <v>0.22601918740644103</v>
      </c>
    </row>
    <row r="9" spans="1:19">
      <c r="A9" s="43" t="s">
        <v>186</v>
      </c>
      <c r="B9" s="123">
        <v>99.39900098933505</v>
      </c>
      <c r="C9" s="124">
        <v>0.44011854797358196</v>
      </c>
      <c r="D9" s="125">
        <v>4.4524208424527E-2</v>
      </c>
      <c r="E9" s="126">
        <v>8.2687447962299002E-2</v>
      </c>
      <c r="F9" s="125">
        <v>0.37566942143687398</v>
      </c>
      <c r="G9" s="126">
        <v>0.33580113246766102</v>
      </c>
      <c r="H9" s="125">
        <v>7.3657924115933998E-2</v>
      </c>
      <c r="I9" s="126">
        <v>0.17235476849974402</v>
      </c>
      <c r="J9" s="125">
        <v>6.8525628741882005E-2</v>
      </c>
      <c r="K9" s="126">
        <v>0.19188637623295401</v>
      </c>
      <c r="L9" s="127">
        <v>2.1228330680460001E-2</v>
      </c>
      <c r="M9" s="124">
        <v>5.7256976648903002E-2</v>
      </c>
      <c r="N9" s="125">
        <v>3.4702640599519998E-3</v>
      </c>
      <c r="O9" s="126">
        <v>8.2579467430009997E-3</v>
      </c>
      <c r="P9" s="125">
        <v>9.1095228920119991E-3</v>
      </c>
      <c r="Q9" s="128">
        <v>2.4077840457508999E-2</v>
      </c>
    </row>
    <row r="10" spans="1:19">
      <c r="A10" s="43" t="s">
        <v>185</v>
      </c>
      <c r="B10" s="123">
        <v>97.945125832147511</v>
      </c>
      <c r="C10" s="124">
        <v>1.0672173638953679</v>
      </c>
      <c r="D10" s="125">
        <v>0.135794036425882</v>
      </c>
      <c r="E10" s="126">
        <v>0.28351953039591798</v>
      </c>
      <c r="F10" s="125">
        <v>1.3762389168525209</v>
      </c>
      <c r="G10" s="126">
        <v>0.89373763161247499</v>
      </c>
      <c r="H10" s="125">
        <v>6.2778016257448999E-2</v>
      </c>
      <c r="I10" s="126">
        <v>0.236423190079871</v>
      </c>
      <c r="J10" s="125">
        <v>0.169999913757195</v>
      </c>
      <c r="K10" s="126">
        <v>0.33804457524380299</v>
      </c>
      <c r="L10" s="127">
        <v>0.16140437374140099</v>
      </c>
      <c r="M10" s="124">
        <v>0.33538126464191903</v>
      </c>
      <c r="N10" s="125">
        <v>5.7091114577091998E-2</v>
      </c>
      <c r="O10" s="126">
        <v>0.18564581191770599</v>
      </c>
      <c r="P10" s="125">
        <v>0.13161500937944201</v>
      </c>
      <c r="Q10" s="128">
        <v>0.29515391290295101</v>
      </c>
    </row>
    <row r="11" spans="1:19">
      <c r="A11" s="43" t="s">
        <v>45</v>
      </c>
      <c r="B11" s="123">
        <v>87.897869700884002</v>
      </c>
      <c r="C11" s="124">
        <v>0.87705127761216539</v>
      </c>
      <c r="D11" s="131">
        <v>1.9230860053554111</v>
      </c>
      <c r="E11" s="132">
        <v>0.23216129688016457</v>
      </c>
      <c r="F11" s="131">
        <v>5.7433186763551971</v>
      </c>
      <c r="G11" s="132">
        <v>0.50728385631598361</v>
      </c>
      <c r="H11" s="131">
        <v>0.34375562240207247</v>
      </c>
      <c r="I11" s="132">
        <v>0.11774095319644845</v>
      </c>
      <c r="J11" s="131">
        <v>1.7014756653052274</v>
      </c>
      <c r="K11" s="132">
        <v>0.24331111650172291</v>
      </c>
      <c r="L11" s="2">
        <v>0.29611237897426917</v>
      </c>
      <c r="M11" s="3">
        <v>9.8728556560732539E-2</v>
      </c>
      <c r="N11" s="131">
        <v>0.67034856967705625</v>
      </c>
      <c r="O11" s="132">
        <v>0.16372251107581759</v>
      </c>
      <c r="P11" s="131">
        <v>1.4240333810467733</v>
      </c>
      <c r="Q11" s="133">
        <v>0.25050829189167251</v>
      </c>
    </row>
    <row r="12" spans="1:19" ht="13.5" customHeight="1" thickBot="1">
      <c r="A12" s="43" t="s">
        <v>122</v>
      </c>
      <c r="B12" s="134">
        <v>84.326676750722839</v>
      </c>
      <c r="C12" s="135">
        <v>0.1353465699340041</v>
      </c>
      <c r="D12" s="136">
        <v>2.475239548219955</v>
      </c>
      <c r="E12" s="137">
        <v>5.1187086528072398E-2</v>
      </c>
      <c r="F12" s="136">
        <v>4.5857674058131321</v>
      </c>
      <c r="G12" s="137">
        <v>7.4498938403064194E-2</v>
      </c>
      <c r="H12" s="136">
        <v>1.095178889646844</v>
      </c>
      <c r="I12" s="137">
        <v>3.5134554496921003E-2</v>
      </c>
      <c r="J12" s="136">
        <v>1.788306264484979</v>
      </c>
      <c r="K12" s="137">
        <v>4.7050860066662703E-2</v>
      </c>
      <c r="L12" s="138">
        <v>1.073597580742562</v>
      </c>
      <c r="M12" s="135">
        <v>3.3158335581884898E-2</v>
      </c>
      <c r="N12" s="136">
        <v>1.251921816438063</v>
      </c>
      <c r="O12" s="137">
        <v>3.6952322943079902E-2</v>
      </c>
      <c r="P12" s="136">
        <v>3.4033117439316292</v>
      </c>
      <c r="Q12" s="139">
        <v>6.3285977627392104E-2</v>
      </c>
    </row>
    <row r="14" spans="1:19">
      <c r="A14" s="264" t="s">
        <v>138</v>
      </c>
      <c r="B14" s="264"/>
      <c r="C14" s="264"/>
      <c r="D14" s="264"/>
      <c r="E14" s="264"/>
      <c r="F14" s="264"/>
      <c r="G14" s="264"/>
      <c r="H14" s="264"/>
      <c r="I14" s="264"/>
      <c r="J14" s="264"/>
      <c r="K14" s="264"/>
      <c r="L14" s="264"/>
      <c r="M14" s="264"/>
      <c r="N14" s="264"/>
      <c r="O14" s="264"/>
      <c r="P14" s="264"/>
      <c r="Q14" s="264"/>
      <c r="R14" s="264"/>
      <c r="S14" s="264"/>
    </row>
    <row r="21" spans="1:17">
      <c r="A21" s="270"/>
      <c r="B21" s="270"/>
      <c r="C21" s="270"/>
      <c r="D21" s="270"/>
      <c r="E21" s="270"/>
      <c r="F21" s="270"/>
      <c r="G21" s="270"/>
      <c r="H21" s="270"/>
      <c r="I21" s="270"/>
      <c r="J21" s="270"/>
      <c r="K21" s="270"/>
      <c r="L21" s="270"/>
      <c r="M21" s="270"/>
      <c r="N21" s="270"/>
      <c r="O21" s="270"/>
      <c r="P21" s="270"/>
      <c r="Q21" s="270"/>
    </row>
    <row r="22" spans="1:17">
      <c r="A22" s="270"/>
      <c r="B22" s="270"/>
      <c r="C22" s="270"/>
      <c r="D22" s="270"/>
      <c r="E22" s="270"/>
      <c r="F22" s="270"/>
      <c r="G22" s="270"/>
      <c r="H22" s="270"/>
      <c r="I22" s="270"/>
      <c r="J22" s="270"/>
      <c r="K22" s="270"/>
      <c r="L22" s="270"/>
      <c r="M22" s="270"/>
      <c r="N22" s="270"/>
      <c r="O22" s="270"/>
      <c r="P22" s="270"/>
      <c r="Q22" s="270"/>
    </row>
    <row r="23" spans="1:17">
      <c r="A23" s="270"/>
      <c r="B23" s="270"/>
      <c r="C23" s="270"/>
      <c r="D23" s="270"/>
      <c r="E23" s="270"/>
      <c r="F23" s="270"/>
      <c r="G23" s="270"/>
      <c r="H23" s="270"/>
      <c r="I23" s="270"/>
      <c r="J23" s="270"/>
      <c r="K23" s="270"/>
      <c r="L23" s="270"/>
      <c r="M23" s="270"/>
      <c r="N23" s="270"/>
      <c r="O23" s="270"/>
      <c r="P23" s="270"/>
      <c r="Q23" s="270"/>
    </row>
    <row r="24" spans="1:17">
      <c r="A24" s="270"/>
      <c r="B24" s="270"/>
      <c r="C24" s="270"/>
      <c r="D24" s="270"/>
      <c r="E24" s="270"/>
      <c r="F24" s="270"/>
      <c r="G24" s="270"/>
      <c r="H24" s="270"/>
      <c r="I24" s="270"/>
      <c r="J24" s="270"/>
      <c r="K24" s="270"/>
      <c r="L24" s="270"/>
      <c r="M24" s="270"/>
      <c r="N24" s="270"/>
      <c r="O24" s="270"/>
      <c r="P24" s="270"/>
      <c r="Q24" s="270"/>
    </row>
    <row r="25" spans="1:17">
      <c r="A25" s="10"/>
    </row>
    <row r="26" spans="1:17">
      <c r="A26" s="11"/>
    </row>
  </sheetData>
  <mergeCells count="11">
    <mergeCell ref="A14:S14"/>
    <mergeCell ref="L5:M5"/>
    <mergeCell ref="N5:O5"/>
    <mergeCell ref="P5:Q5"/>
    <mergeCell ref="A21:Q24"/>
    <mergeCell ref="B4:Q4"/>
    <mergeCell ref="B5:C5"/>
    <mergeCell ref="D5:E5"/>
    <mergeCell ref="F5:G5"/>
    <mergeCell ref="H5:I5"/>
    <mergeCell ref="J5:K5"/>
  </mergeCells>
  <conditionalFormatting sqref="P14 R14">
    <cfRule type="expression" dxfId="2" priority="1">
      <formula>ABS(P14/Q14)&gt;1.96</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zoomScale="80" zoomScaleNormal="80" workbookViewId="0"/>
  </sheetViews>
  <sheetFormatPr defaultRowHeight="12.75"/>
  <cols>
    <col min="1" max="1" width="32.28515625" customWidth="1"/>
    <col min="2" max="17" width="8.7109375" customWidth="1"/>
  </cols>
  <sheetData>
    <row r="1" spans="1:17" ht="14.25">
      <c r="A1" s="149" t="s">
        <v>229</v>
      </c>
    </row>
    <row r="2" spans="1:17" ht="14.25">
      <c r="A2" s="149" t="s">
        <v>228</v>
      </c>
    </row>
    <row r="3" spans="1:17" ht="13.5" thickBot="1"/>
    <row r="4" spans="1:17" ht="12.75" customHeight="1" thickBot="1">
      <c r="A4" s="151"/>
      <c r="B4" s="262" t="s">
        <v>112</v>
      </c>
      <c r="C4" s="262"/>
      <c r="D4" s="262"/>
      <c r="E4" s="262"/>
      <c r="F4" s="262"/>
      <c r="G4" s="262"/>
      <c r="H4" s="262"/>
      <c r="I4" s="262"/>
      <c r="J4" s="262"/>
      <c r="K4" s="262"/>
      <c r="L4" s="262"/>
      <c r="M4" s="262"/>
      <c r="N4" s="262"/>
      <c r="O4" s="262"/>
      <c r="P4" s="262"/>
      <c r="Q4" s="262"/>
    </row>
    <row r="5" spans="1:17" ht="88.5" customHeight="1" thickBot="1">
      <c r="A5" s="151"/>
      <c r="B5" s="262" t="s">
        <v>111</v>
      </c>
      <c r="C5" s="262"/>
      <c r="D5" s="262" t="s">
        <v>110</v>
      </c>
      <c r="E5" s="262"/>
      <c r="F5" s="262" t="s">
        <v>227</v>
      </c>
      <c r="G5" s="262"/>
      <c r="H5" s="262" t="s">
        <v>109</v>
      </c>
      <c r="I5" s="262"/>
      <c r="J5" s="262" t="s">
        <v>108</v>
      </c>
      <c r="K5" s="262"/>
      <c r="L5" s="262" t="s">
        <v>107</v>
      </c>
      <c r="M5" s="262"/>
      <c r="N5" s="262" t="s">
        <v>106</v>
      </c>
      <c r="O5" s="262"/>
      <c r="P5" s="262" t="s">
        <v>105</v>
      </c>
      <c r="Q5" s="262"/>
    </row>
    <row r="6" spans="1:17" ht="13.5" thickBot="1">
      <c r="A6" s="151"/>
      <c r="B6" s="148" t="s">
        <v>0</v>
      </c>
      <c r="C6" s="148" t="s">
        <v>39</v>
      </c>
      <c r="D6" s="148" t="s">
        <v>0</v>
      </c>
      <c r="E6" s="148" t="s">
        <v>39</v>
      </c>
      <c r="F6" s="148" t="s">
        <v>0</v>
      </c>
      <c r="G6" s="148" t="s">
        <v>39</v>
      </c>
      <c r="H6" s="148" t="s">
        <v>0</v>
      </c>
      <c r="I6" s="148" t="s">
        <v>39</v>
      </c>
      <c r="J6" s="148" t="s">
        <v>0</v>
      </c>
      <c r="K6" s="148" t="s">
        <v>39</v>
      </c>
      <c r="L6" s="148" t="s">
        <v>0</v>
      </c>
      <c r="M6" s="148" t="s">
        <v>39</v>
      </c>
      <c r="N6" s="148" t="s">
        <v>0</v>
      </c>
      <c r="O6" s="148" t="s">
        <v>39</v>
      </c>
      <c r="P6" s="148" t="s">
        <v>0</v>
      </c>
      <c r="Q6" s="148" t="s">
        <v>39</v>
      </c>
    </row>
    <row r="7" spans="1:17">
      <c r="A7" s="43" t="s">
        <v>188</v>
      </c>
      <c r="B7" s="123">
        <v>81.829642250041573</v>
      </c>
      <c r="C7" s="124">
        <v>1.3739160928076639</v>
      </c>
      <c r="D7" s="125">
        <v>1.8186850602274911</v>
      </c>
      <c r="E7" s="126">
        <v>0.33283943013546402</v>
      </c>
      <c r="F7" s="125">
        <v>3.4893400542952562</v>
      </c>
      <c r="G7" s="126">
        <v>0.55890270550944199</v>
      </c>
      <c r="H7" s="125">
        <v>3.7232411366503433</v>
      </c>
      <c r="I7" s="126">
        <v>0.525533646698224</v>
      </c>
      <c r="J7" s="125">
        <v>0.69285347471564906</v>
      </c>
      <c r="K7" s="126">
        <v>0.24941346669676398</v>
      </c>
      <c r="L7" s="127">
        <v>1.490535916900166</v>
      </c>
      <c r="M7" s="124">
        <v>0.33774032857682901</v>
      </c>
      <c r="N7" s="125">
        <v>2.9485595893115821</v>
      </c>
      <c r="O7" s="126">
        <v>0.50017931604351495</v>
      </c>
      <c r="P7" s="125">
        <v>4.0071425178581466</v>
      </c>
      <c r="Q7" s="128">
        <v>0.61269128383429405</v>
      </c>
    </row>
    <row r="8" spans="1:17">
      <c r="A8" s="43" t="s">
        <v>187</v>
      </c>
      <c r="B8" s="123">
        <v>60.688202454147763</v>
      </c>
      <c r="C8" s="124">
        <v>2.3084377627426726</v>
      </c>
      <c r="D8" s="125">
        <v>6.0385997082332352</v>
      </c>
      <c r="E8" s="126">
        <v>0.74805073404021893</v>
      </c>
      <c r="F8" s="125">
        <v>3.9896023971444858</v>
      </c>
      <c r="G8" s="126">
        <v>0.76822832439871802</v>
      </c>
      <c r="H8" s="125">
        <v>4.7889599272602137</v>
      </c>
      <c r="I8" s="126">
        <v>0.79162964025667693</v>
      </c>
      <c r="J8" s="125">
        <v>2.60978236272457</v>
      </c>
      <c r="K8" s="126">
        <v>0.61549614802091102</v>
      </c>
      <c r="L8" s="127">
        <v>5.6905943422147702</v>
      </c>
      <c r="M8" s="124">
        <v>0.93178337765470709</v>
      </c>
      <c r="N8" s="125">
        <v>3.5925996435834682</v>
      </c>
      <c r="O8" s="126">
        <v>0.673835099271753</v>
      </c>
      <c r="P8" s="125">
        <v>12.601659164691863</v>
      </c>
      <c r="Q8" s="128">
        <v>1.3058389714391021</v>
      </c>
    </row>
    <row r="9" spans="1:17">
      <c r="A9" s="43" t="s">
        <v>186</v>
      </c>
      <c r="B9" s="123">
        <v>26.983808501202699</v>
      </c>
      <c r="C9" s="124">
        <v>3.7419751305918507</v>
      </c>
      <c r="D9" s="125">
        <v>4.3434399302954594</v>
      </c>
      <c r="E9" s="126">
        <v>1.0669633914129419</v>
      </c>
      <c r="F9" s="125">
        <v>6.7745259609772797</v>
      </c>
      <c r="G9" s="126">
        <v>1.3098568959687191</v>
      </c>
      <c r="H9" s="125">
        <v>4.5465628142731429</v>
      </c>
      <c r="I9" s="126">
        <v>1.316057762355723</v>
      </c>
      <c r="J9" s="125">
        <v>4.1876546329627349</v>
      </c>
      <c r="K9" s="126">
        <v>1.044487642502719</v>
      </c>
      <c r="L9" s="127">
        <v>7.3877727488783309</v>
      </c>
      <c r="M9" s="124">
        <v>1.484371980325017</v>
      </c>
      <c r="N9" s="125">
        <v>6.6440958811001831</v>
      </c>
      <c r="O9" s="126">
        <v>1.5820851796351121</v>
      </c>
      <c r="P9" s="125">
        <v>39.132139530310781</v>
      </c>
      <c r="Q9" s="128">
        <v>4.4968691954462745</v>
      </c>
    </row>
    <row r="10" spans="1:17">
      <c r="A10" s="43" t="s">
        <v>185</v>
      </c>
      <c r="B10" s="123">
        <v>33.470437703719597</v>
      </c>
      <c r="C10" s="124">
        <v>2.5663513086124001</v>
      </c>
      <c r="D10" s="125">
        <v>5.1562575565292921</v>
      </c>
      <c r="E10" s="126">
        <v>1.9306905846425642</v>
      </c>
      <c r="F10" s="125">
        <v>3.3871021003430908</v>
      </c>
      <c r="G10" s="126">
        <v>1.2356652337917728</v>
      </c>
      <c r="H10" s="125">
        <v>5.072067782507701</v>
      </c>
      <c r="I10" s="126">
        <v>2.0268111570331908</v>
      </c>
      <c r="J10" s="125">
        <v>3.0031703220876231</v>
      </c>
      <c r="K10" s="126">
        <v>1.5783228086236909</v>
      </c>
      <c r="L10" s="127">
        <v>6.800873008078792</v>
      </c>
      <c r="M10" s="124">
        <v>1.8242989087478969</v>
      </c>
      <c r="N10" s="125">
        <v>8.0547056212667592</v>
      </c>
      <c r="O10" s="126">
        <v>2.0702070836097461</v>
      </c>
      <c r="P10" s="125">
        <v>35.055385905467048</v>
      </c>
      <c r="Q10" s="128">
        <v>3.0987585626160148</v>
      </c>
    </row>
    <row r="11" spans="1:17">
      <c r="A11" s="43" t="s">
        <v>45</v>
      </c>
      <c r="B11" s="123">
        <v>64.403753764466146</v>
      </c>
      <c r="C11" s="124">
        <v>1.1942580677030128</v>
      </c>
      <c r="D11" s="131">
        <v>3.6184960299330764</v>
      </c>
      <c r="E11" s="132">
        <v>0.33366634747415824</v>
      </c>
      <c r="F11" s="131">
        <v>4.1243887405313897</v>
      </c>
      <c r="G11" s="132">
        <v>0.3861555665914207</v>
      </c>
      <c r="H11" s="131">
        <v>4.2478232696446954</v>
      </c>
      <c r="I11" s="132">
        <v>0.43521464471228277</v>
      </c>
      <c r="J11" s="131">
        <v>1.9742053901327901</v>
      </c>
      <c r="K11" s="132">
        <v>0.31066658394382368</v>
      </c>
      <c r="L11" s="2">
        <v>3.9066311870766448</v>
      </c>
      <c r="M11" s="3">
        <v>0.39198064105066838</v>
      </c>
      <c r="N11" s="131">
        <v>3.9568616826657976</v>
      </c>
      <c r="O11" s="132">
        <v>0.39212532595577027</v>
      </c>
      <c r="P11" s="131">
        <v>13.767839935549469</v>
      </c>
      <c r="Q11" s="133">
        <v>0.86134454552000639</v>
      </c>
    </row>
    <row r="12" spans="1:17" ht="13.5" customHeight="1" thickBot="1">
      <c r="A12" s="43" t="s">
        <v>122</v>
      </c>
      <c r="B12" s="134">
        <v>66.727005127906665</v>
      </c>
      <c r="C12" s="135">
        <v>0.179829490310008</v>
      </c>
      <c r="D12" s="136">
        <v>3.491605040466061</v>
      </c>
      <c r="E12" s="137">
        <v>5.8773542291502202E-2</v>
      </c>
      <c r="F12" s="136">
        <v>5.1117633327577217</v>
      </c>
      <c r="G12" s="137">
        <v>7.6228901317538594E-2</v>
      </c>
      <c r="H12" s="136">
        <v>2.7204813320859458</v>
      </c>
      <c r="I12" s="137">
        <v>5.8183473480730601E-2</v>
      </c>
      <c r="J12" s="136">
        <v>2.6761336363258952</v>
      </c>
      <c r="K12" s="137">
        <v>5.56385338777605E-2</v>
      </c>
      <c r="L12" s="138">
        <v>3.1045343749878609</v>
      </c>
      <c r="M12" s="135">
        <v>6.0665067097769997E-2</v>
      </c>
      <c r="N12" s="136">
        <v>2.8003907490829612</v>
      </c>
      <c r="O12" s="137">
        <v>5.4400053597828298E-2</v>
      </c>
      <c r="P12" s="136">
        <v>13.368086406386899</v>
      </c>
      <c r="Q12" s="139">
        <v>0.13660951984430561</v>
      </c>
    </row>
    <row r="14" spans="1:17">
      <c r="A14" s="264" t="s">
        <v>138</v>
      </c>
      <c r="B14" s="264"/>
      <c r="C14" s="264"/>
      <c r="D14" s="264"/>
      <c r="E14" s="264"/>
      <c r="F14" s="264"/>
      <c r="G14" s="264"/>
      <c r="H14" s="264"/>
      <c r="I14" s="264"/>
      <c r="J14" s="264"/>
      <c r="K14" s="264"/>
      <c r="L14" s="264"/>
      <c r="M14" s="264"/>
      <c r="N14" s="264"/>
      <c r="O14" s="264"/>
      <c r="P14" s="264"/>
      <c r="Q14" s="264"/>
    </row>
    <row r="21" spans="1:17">
      <c r="A21" s="270"/>
      <c r="B21" s="270"/>
      <c r="C21" s="270"/>
      <c r="D21" s="270"/>
      <c r="E21" s="270"/>
      <c r="F21" s="270"/>
      <c r="G21" s="270"/>
      <c r="H21" s="270"/>
      <c r="I21" s="270"/>
      <c r="J21" s="270"/>
      <c r="K21" s="270"/>
      <c r="L21" s="270"/>
      <c r="M21" s="270"/>
      <c r="N21" s="270"/>
      <c r="O21" s="270"/>
      <c r="P21" s="270"/>
      <c r="Q21" s="270"/>
    </row>
    <row r="22" spans="1:17">
      <c r="A22" s="270"/>
      <c r="B22" s="270"/>
      <c r="C22" s="270"/>
      <c r="D22" s="270"/>
      <c r="E22" s="270"/>
      <c r="F22" s="270"/>
      <c r="G22" s="270"/>
      <c r="H22" s="270"/>
      <c r="I22" s="270"/>
      <c r="J22" s="270"/>
      <c r="K22" s="270"/>
      <c r="L22" s="270"/>
      <c r="M22" s="270"/>
      <c r="N22" s="270"/>
      <c r="O22" s="270"/>
      <c r="P22" s="270"/>
      <c r="Q22" s="270"/>
    </row>
    <row r="23" spans="1:17">
      <c r="A23" s="270"/>
      <c r="B23" s="270"/>
      <c r="C23" s="270"/>
      <c r="D23" s="270"/>
      <c r="E23" s="270"/>
      <c r="F23" s="270"/>
      <c r="G23" s="270"/>
      <c r="H23" s="270"/>
      <c r="I23" s="270"/>
      <c r="J23" s="270"/>
      <c r="K23" s="270"/>
      <c r="L23" s="270"/>
      <c r="M23" s="270"/>
      <c r="N23" s="270"/>
      <c r="O23" s="270"/>
      <c r="P23" s="270"/>
      <c r="Q23" s="270"/>
    </row>
    <row r="24" spans="1:17">
      <c r="A24" s="270"/>
      <c r="B24" s="270"/>
      <c r="C24" s="270"/>
      <c r="D24" s="270"/>
      <c r="E24" s="270"/>
      <c r="F24" s="270"/>
      <c r="G24" s="270"/>
      <c r="H24" s="270"/>
      <c r="I24" s="270"/>
      <c r="J24" s="270"/>
      <c r="K24" s="270"/>
      <c r="L24" s="270"/>
      <c r="M24" s="270"/>
      <c r="N24" s="270"/>
      <c r="O24" s="270"/>
      <c r="P24" s="270"/>
      <c r="Q24" s="270"/>
    </row>
    <row r="25" spans="1:17">
      <c r="A25" s="10"/>
    </row>
    <row r="26" spans="1:17">
      <c r="A26" s="11"/>
    </row>
  </sheetData>
  <mergeCells count="11">
    <mergeCell ref="A14:Q14"/>
    <mergeCell ref="L5:M5"/>
    <mergeCell ref="N5:O5"/>
    <mergeCell ref="P5:Q5"/>
    <mergeCell ref="A21:Q24"/>
    <mergeCell ref="B4:Q4"/>
    <mergeCell ref="B5:C5"/>
    <mergeCell ref="D5:E5"/>
    <mergeCell ref="F5:G5"/>
    <mergeCell ref="H5:I5"/>
    <mergeCell ref="J5:K5"/>
  </mergeCells>
  <conditionalFormatting sqref="P14">
    <cfRule type="expression" dxfId="1" priority="1">
      <formula>ABS(P14/Q14)&gt;1.96</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7"/>
  <sheetViews>
    <sheetView showGridLines="0" zoomScaleNormal="100" workbookViewId="0"/>
  </sheetViews>
  <sheetFormatPr defaultRowHeight="12.75"/>
  <cols>
    <col min="1" max="1" width="19.28515625" customWidth="1"/>
    <col min="2" max="3" width="9" customWidth="1"/>
    <col min="4" max="4" width="0.85546875" customWidth="1"/>
    <col min="5" max="6" width="9" customWidth="1"/>
    <col min="7" max="7" width="0.85546875" customWidth="1"/>
    <col min="8" max="9" width="9" customWidth="1"/>
    <col min="10" max="10" width="0.85546875" customWidth="1"/>
    <col min="11" max="12" width="9" customWidth="1"/>
    <col min="13" max="13" width="0.85546875" customWidth="1"/>
    <col min="14" max="15" width="9" customWidth="1"/>
    <col min="16" max="16" width="0.85546875" customWidth="1"/>
    <col min="17" max="18" width="9" customWidth="1"/>
    <col min="19" max="19" width="0.85546875" customWidth="1"/>
    <col min="20" max="20" width="9" customWidth="1"/>
    <col min="21" max="38" width="8.7109375" customWidth="1"/>
    <col min="39" max="39" width="9" customWidth="1"/>
    <col min="40" max="40" width="2.42578125" customWidth="1"/>
    <col min="41" max="42" width="9" customWidth="1"/>
    <col min="43" max="43" width="2.42578125" customWidth="1"/>
    <col min="44" max="45" width="9" customWidth="1"/>
    <col min="46" max="46" width="2.42578125" customWidth="1"/>
    <col min="47" max="48" width="9" customWidth="1"/>
    <col min="49" max="49" width="2.42578125" customWidth="1"/>
    <col min="50" max="51" width="9" customWidth="1"/>
    <col min="52" max="52" width="2.42578125" customWidth="1"/>
    <col min="53" max="54" width="9" customWidth="1"/>
    <col min="55" max="55" width="2.42578125" customWidth="1"/>
  </cols>
  <sheetData>
    <row r="1" spans="1:21" ht="14.25">
      <c r="A1" s="149" t="s">
        <v>231</v>
      </c>
      <c r="J1" s="30"/>
    </row>
    <row r="2" spans="1:21" ht="14.25">
      <c r="A2" s="149" t="s">
        <v>230</v>
      </c>
      <c r="J2" s="27"/>
      <c r="U2" s="31"/>
    </row>
    <row r="3" spans="1:21" ht="14.25">
      <c r="A3" s="144" t="s">
        <v>120</v>
      </c>
    </row>
    <row r="4" spans="1:21" ht="13.5" thickBot="1"/>
    <row r="5" spans="1:21" ht="13.15" customHeight="1" thickBot="1">
      <c r="A5" s="151"/>
      <c r="B5" s="262" t="s">
        <v>121</v>
      </c>
      <c r="C5" s="262"/>
      <c r="D5" s="262"/>
      <c r="E5" s="262"/>
      <c r="F5" s="262"/>
      <c r="G5" s="262"/>
      <c r="H5" s="262"/>
      <c r="I5" s="262"/>
      <c r="J5" s="262"/>
      <c r="K5" s="262"/>
      <c r="L5" s="262"/>
      <c r="M5" s="262"/>
      <c r="N5" s="262"/>
      <c r="O5" s="262"/>
      <c r="P5" s="262"/>
      <c r="Q5" s="262"/>
      <c r="R5" s="262"/>
      <c r="S5" s="262"/>
    </row>
    <row r="6" spans="1:21" s="29" customFormat="1" ht="39" customHeight="1" thickBot="1">
      <c r="A6" s="151"/>
      <c r="B6" s="262" t="s">
        <v>119</v>
      </c>
      <c r="C6" s="262"/>
      <c r="D6" s="262"/>
      <c r="E6" s="262" t="s">
        <v>118</v>
      </c>
      <c r="F6" s="262"/>
      <c r="G6" s="262"/>
      <c r="H6" s="262" t="s">
        <v>117</v>
      </c>
      <c r="I6" s="262"/>
      <c r="J6" s="262"/>
      <c r="K6" s="262" t="s">
        <v>116</v>
      </c>
      <c r="L6" s="262"/>
      <c r="M6" s="262"/>
      <c r="N6" s="262" t="s">
        <v>115</v>
      </c>
      <c r="O6" s="262"/>
      <c r="P6" s="262"/>
      <c r="Q6" s="262" t="s">
        <v>114</v>
      </c>
      <c r="R6" s="262"/>
      <c r="S6" s="262"/>
    </row>
    <row r="7" spans="1:21" s="13" customFormat="1" ht="17.25" customHeight="1" thickBot="1">
      <c r="A7" s="151"/>
      <c r="B7" s="148" t="s">
        <v>0</v>
      </c>
      <c r="C7" s="275" t="s">
        <v>39</v>
      </c>
      <c r="D7" s="276"/>
      <c r="E7" s="154" t="s">
        <v>0</v>
      </c>
      <c r="F7" s="275" t="s">
        <v>39</v>
      </c>
      <c r="G7" s="276"/>
      <c r="H7" s="154" t="s">
        <v>0</v>
      </c>
      <c r="I7" s="275" t="s">
        <v>39</v>
      </c>
      <c r="J7" s="276"/>
      <c r="K7" s="154" t="s">
        <v>0</v>
      </c>
      <c r="L7" s="275" t="s">
        <v>39</v>
      </c>
      <c r="M7" s="276"/>
      <c r="N7" s="154" t="s">
        <v>0</v>
      </c>
      <c r="O7" s="275" t="s">
        <v>39</v>
      </c>
      <c r="P7" s="276"/>
      <c r="Q7" s="154" t="s">
        <v>0</v>
      </c>
      <c r="R7" s="275" t="s">
        <v>39</v>
      </c>
      <c r="S7" s="276"/>
    </row>
    <row r="8" spans="1:21" s="28" customFormat="1" ht="13.5" customHeight="1">
      <c r="A8" s="43" t="s">
        <v>188</v>
      </c>
      <c r="B8" s="113">
        <v>73.645635888720108</v>
      </c>
      <c r="C8" s="114">
        <v>1.033044977072215</v>
      </c>
      <c r="D8" s="119"/>
      <c r="E8" s="113">
        <v>91.488257017551774</v>
      </c>
      <c r="F8" s="114">
        <v>0.62924711913362597</v>
      </c>
      <c r="G8" s="119"/>
      <c r="H8" s="113">
        <v>81.376253932444882</v>
      </c>
      <c r="I8" s="114">
        <v>0.91173461784677035</v>
      </c>
      <c r="J8" s="119"/>
      <c r="K8" s="113">
        <v>98.04451408618911</v>
      </c>
      <c r="L8" s="114">
        <v>0.24221034994498591</v>
      </c>
      <c r="M8" s="119"/>
      <c r="N8" s="113">
        <v>84.109956442743552</v>
      </c>
      <c r="O8" s="114">
        <v>0.8095351254108617</v>
      </c>
      <c r="P8" s="119"/>
      <c r="Q8" s="113">
        <v>45.615074814574761</v>
      </c>
      <c r="R8" s="114">
        <v>0.89071534114644124</v>
      </c>
      <c r="S8" s="120"/>
    </row>
    <row r="9" spans="1:21" s="28" customFormat="1" ht="13.5" customHeight="1">
      <c r="A9" s="43" t="s">
        <v>187</v>
      </c>
      <c r="B9" s="113">
        <v>74.971849845033219</v>
      </c>
      <c r="C9" s="114">
        <v>1.4660379975266316</v>
      </c>
      <c r="D9" s="119"/>
      <c r="E9" s="113">
        <v>89.12570522431507</v>
      </c>
      <c r="F9" s="114">
        <v>0.65115119052992987</v>
      </c>
      <c r="G9" s="119"/>
      <c r="H9" s="113">
        <v>78.302929507779808</v>
      </c>
      <c r="I9" s="114">
        <v>1.2431531306854771</v>
      </c>
      <c r="J9" s="119"/>
      <c r="K9" s="113">
        <v>96.211541751309198</v>
      </c>
      <c r="L9" s="114">
        <v>0.49924769171557559</v>
      </c>
      <c r="M9" s="119"/>
      <c r="N9" s="113">
        <v>89.108638374001515</v>
      </c>
      <c r="O9" s="114">
        <v>0.63326009294095453</v>
      </c>
      <c r="P9" s="119"/>
      <c r="Q9" s="113">
        <v>47.482447742230896</v>
      </c>
      <c r="R9" s="114">
        <v>1.1823405109167178</v>
      </c>
      <c r="S9" s="120"/>
    </row>
    <row r="10" spans="1:21" s="28" customFormat="1" ht="13.5" customHeight="1">
      <c r="A10" s="43" t="s">
        <v>186</v>
      </c>
      <c r="B10" s="113">
        <v>72.369830475825594</v>
      </c>
      <c r="C10" s="114">
        <v>1.737381471536058</v>
      </c>
      <c r="D10" s="119"/>
      <c r="E10" s="113">
        <v>85.369357065278777</v>
      </c>
      <c r="F10" s="114">
        <v>1.5378366815090299</v>
      </c>
      <c r="G10" s="119"/>
      <c r="H10" s="113">
        <v>71.307066865959428</v>
      </c>
      <c r="I10" s="114">
        <v>2.6826754532972248</v>
      </c>
      <c r="J10" s="119"/>
      <c r="K10" s="113">
        <v>93.517643039085556</v>
      </c>
      <c r="L10" s="114">
        <v>1.2948165453428733</v>
      </c>
      <c r="M10" s="119"/>
      <c r="N10" s="113">
        <v>83.275732917569286</v>
      </c>
      <c r="O10" s="114">
        <v>2.1550347013512505</v>
      </c>
      <c r="P10" s="119"/>
      <c r="Q10" s="113">
        <v>46.144875030398261</v>
      </c>
      <c r="R10" s="114">
        <v>2.2788958236133641</v>
      </c>
      <c r="S10" s="120"/>
    </row>
    <row r="11" spans="1:21" s="28" customFormat="1" ht="13.5" customHeight="1">
      <c r="A11" s="43" t="s">
        <v>185</v>
      </c>
      <c r="B11" s="113">
        <v>73.008276437182502</v>
      </c>
      <c r="C11" s="114">
        <v>2.069932701530472</v>
      </c>
      <c r="D11" s="119"/>
      <c r="E11" s="113">
        <v>83.379504547189867</v>
      </c>
      <c r="F11" s="114">
        <v>3.179747315563028</v>
      </c>
      <c r="G11" s="119"/>
      <c r="H11" s="113">
        <v>74.805316291434792</v>
      </c>
      <c r="I11" s="114">
        <v>3.4778624401086091</v>
      </c>
      <c r="J11" s="119"/>
      <c r="K11" s="113">
        <v>95.391040593856189</v>
      </c>
      <c r="L11" s="114">
        <v>0.79577946369631891</v>
      </c>
      <c r="M11" s="119"/>
      <c r="N11" s="113">
        <v>85.982184370005925</v>
      </c>
      <c r="O11" s="114">
        <v>2.5281212512496904</v>
      </c>
      <c r="P11" s="119"/>
      <c r="Q11" s="113">
        <v>46.162481621743936</v>
      </c>
      <c r="R11" s="114">
        <v>3.6105413272524736</v>
      </c>
      <c r="S11" s="120"/>
    </row>
    <row r="12" spans="1:21" s="28" customFormat="1" ht="13.5" customHeight="1">
      <c r="A12" s="43" t="s">
        <v>45</v>
      </c>
      <c r="B12" s="113">
        <v>73.734179012958208</v>
      </c>
      <c r="C12" s="114">
        <v>0.73072431207255517</v>
      </c>
      <c r="D12" s="119" t="s">
        <v>113</v>
      </c>
      <c r="E12" s="113">
        <v>89.282610500188269</v>
      </c>
      <c r="F12" s="114">
        <v>0.44947455684791182</v>
      </c>
      <c r="G12" s="119" t="s">
        <v>113</v>
      </c>
      <c r="H12" s="113">
        <v>78.586083108948827</v>
      </c>
      <c r="I12" s="114">
        <v>0.70739973494641561</v>
      </c>
      <c r="J12" s="119" t="s">
        <v>113</v>
      </c>
      <c r="K12" s="113">
        <v>96.683798470722294</v>
      </c>
      <c r="L12" s="114">
        <v>0.25336493634862139</v>
      </c>
      <c r="M12" s="119" t="s">
        <v>113</v>
      </c>
      <c r="N12" s="113">
        <v>85.495026448831283</v>
      </c>
      <c r="O12" s="114">
        <v>0.57770142714731632</v>
      </c>
      <c r="P12" s="119" t="s">
        <v>113</v>
      </c>
      <c r="Q12" s="113">
        <v>46.2313823614559</v>
      </c>
      <c r="R12" s="114">
        <v>0.67460240821018591</v>
      </c>
      <c r="S12" s="120" t="s">
        <v>113</v>
      </c>
    </row>
    <row r="13" spans="1:21" s="13" customFormat="1" ht="14.25" customHeight="1" thickBot="1">
      <c r="A13" s="43" t="s">
        <v>124</v>
      </c>
      <c r="B13" s="194">
        <v>73.481634573019264</v>
      </c>
      <c r="C13" s="195">
        <v>0.12148283746929953</v>
      </c>
      <c r="D13" s="233" t="s">
        <v>113</v>
      </c>
      <c r="E13" s="194">
        <v>87.498899608803072</v>
      </c>
      <c r="F13" s="195">
        <v>9.5903827226080055E-2</v>
      </c>
      <c r="G13" s="233" t="s">
        <v>113</v>
      </c>
      <c r="H13" s="194">
        <v>76.606048163509328</v>
      </c>
      <c r="I13" s="195">
        <v>0.12180695564899766</v>
      </c>
      <c r="J13" s="233" t="s">
        <v>113</v>
      </c>
      <c r="K13" s="194">
        <v>96.4877991530781</v>
      </c>
      <c r="L13" s="195">
        <v>6.7249771420867549E-2</v>
      </c>
      <c r="M13" s="233" t="s">
        <v>113</v>
      </c>
      <c r="N13" s="194">
        <v>73.30811456382672</v>
      </c>
      <c r="O13" s="195">
        <v>0.12513322189522572</v>
      </c>
      <c r="P13" s="233" t="s">
        <v>113</v>
      </c>
      <c r="Q13" s="194">
        <v>33.346488195820761</v>
      </c>
      <c r="R13" s="195">
        <v>0.13756003413911871</v>
      </c>
      <c r="S13" s="232" t="s">
        <v>113</v>
      </c>
    </row>
    <row r="14" spans="1:21" s="13" customFormat="1"/>
    <row r="15" spans="1:21" s="13" customFormat="1">
      <c r="A15" s="264" t="s">
        <v>138</v>
      </c>
      <c r="B15" s="264"/>
      <c r="C15" s="264"/>
      <c r="D15" s="264"/>
      <c r="E15" s="264"/>
      <c r="F15" s="264"/>
      <c r="G15" s="264"/>
      <c r="H15" s="264"/>
      <c r="I15" s="264"/>
      <c r="J15" s="264"/>
      <c r="K15" s="264"/>
      <c r="L15" s="264"/>
      <c r="M15" s="264"/>
      <c r="N15" s="264"/>
      <c r="O15" s="264"/>
      <c r="P15" s="264"/>
      <c r="Q15" s="264"/>
    </row>
    <row r="16" spans="1:21" s="13" customFormat="1"/>
    <row r="17" spans="1:43" s="13" customFormat="1"/>
    <row r="18" spans="1:43" s="13" customFormat="1"/>
    <row r="19" spans="1:43" s="13" customFormat="1"/>
    <row r="20" spans="1:43" s="13" customFormat="1"/>
    <row r="21" spans="1:43" s="13" customFormat="1"/>
    <row r="22" spans="1:43" s="13" customFormat="1"/>
    <row r="23" spans="1:43" s="13" customFormat="1"/>
    <row r="24" spans="1:43" ht="64.5" customHeight="1">
      <c r="A24" s="273"/>
      <c r="B24" s="273"/>
      <c r="C24" s="273"/>
      <c r="D24" s="273"/>
      <c r="E24" s="273"/>
      <c r="F24" s="273"/>
      <c r="G24" s="273"/>
      <c r="H24" s="273"/>
      <c r="I24" s="273"/>
      <c r="J24" s="273"/>
      <c r="K24" s="273"/>
      <c r="L24" s="273"/>
      <c r="M24" s="273"/>
      <c r="N24" s="273"/>
      <c r="O24" s="273"/>
      <c r="P24" s="273"/>
      <c r="Q24" s="273"/>
      <c r="R24" s="273"/>
      <c r="S24" s="273"/>
      <c r="T24" s="273"/>
      <c r="U24" s="273"/>
    </row>
    <row r="25" spans="1:43">
      <c r="A25" s="274"/>
      <c r="B25" s="274"/>
      <c r="C25" s="274"/>
      <c r="D25" s="274"/>
      <c r="E25" s="274"/>
      <c r="F25" s="274"/>
      <c r="G25" s="274"/>
      <c r="H25" s="274"/>
      <c r="I25" s="274"/>
      <c r="J25" s="274"/>
      <c r="K25" s="274"/>
      <c r="L25" s="274"/>
      <c r="M25" s="274"/>
      <c r="N25" s="274"/>
      <c r="O25" s="274"/>
      <c r="P25" s="274"/>
      <c r="Q25" s="274"/>
      <c r="R25" s="274"/>
      <c r="S25" s="274"/>
      <c r="T25" s="274"/>
      <c r="U25" s="274"/>
      <c r="V25" s="274"/>
      <c r="W25" s="274"/>
    </row>
    <row r="26" spans="1:43">
      <c r="A26" s="274"/>
      <c r="B26" s="274"/>
      <c r="C26" s="274"/>
      <c r="D26" s="274"/>
      <c r="E26" s="274"/>
      <c r="F26" s="274"/>
      <c r="G26" s="274"/>
      <c r="H26" s="274"/>
      <c r="I26" s="274"/>
      <c r="J26" s="274"/>
      <c r="K26" s="274"/>
      <c r="L26" s="274"/>
      <c r="M26" s="274"/>
      <c r="N26" s="274"/>
      <c r="O26" s="274"/>
      <c r="P26" s="274"/>
      <c r="Q26" s="274"/>
      <c r="R26" s="274"/>
      <c r="S26" s="274"/>
      <c r="T26" s="274"/>
      <c r="U26" s="274"/>
      <c r="V26" s="274"/>
      <c r="W26" s="274"/>
    </row>
    <row r="27" spans="1:43" s="13" customFormat="1" ht="12.75" customHeight="1">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31"/>
      <c r="Z27" s="231"/>
      <c r="AA27" s="231"/>
      <c r="AB27" s="231"/>
      <c r="AC27" s="231"/>
      <c r="AD27" s="231"/>
      <c r="AE27" s="231"/>
      <c r="AF27" s="231"/>
      <c r="AG27" s="231"/>
      <c r="AH27" s="231"/>
      <c r="AI27" s="231"/>
      <c r="AJ27" s="231"/>
      <c r="AK27" s="231"/>
      <c r="AL27" s="231"/>
      <c r="AM27" s="231"/>
      <c r="AN27" s="231"/>
      <c r="AO27" s="231"/>
      <c r="AP27" s="231"/>
      <c r="AQ27" s="231"/>
    </row>
    <row r="28" spans="1:43" s="13" customFormat="1" ht="13.15" customHeight="1">
      <c r="A28" s="230"/>
      <c r="B28" s="230"/>
      <c r="C28" s="230"/>
      <c r="D28" s="230"/>
      <c r="E28" s="230"/>
      <c r="F28" s="230"/>
      <c r="G28" s="230"/>
      <c r="H28" s="230"/>
      <c r="I28" s="230"/>
      <c r="J28" s="230"/>
      <c r="K28" s="230"/>
      <c r="L28" s="230"/>
      <c r="M28" s="230"/>
      <c r="N28" s="230"/>
      <c r="O28" s="230"/>
      <c r="P28" s="230"/>
      <c r="Q28" s="230"/>
      <c r="R28" s="230"/>
      <c r="S28" s="230"/>
      <c r="T28" s="230"/>
      <c r="U28" s="230"/>
      <c r="V28" s="230"/>
      <c r="W28" s="230"/>
      <c r="X28" s="230"/>
    </row>
    <row r="29" spans="1:43" s="13" customFormat="1">
      <c r="A29"/>
      <c r="B29" s="230"/>
      <c r="C29" s="230"/>
      <c r="D29" s="230"/>
      <c r="E29" s="230"/>
      <c r="F29" s="230"/>
      <c r="G29" s="230"/>
      <c r="H29" s="230"/>
      <c r="I29" s="230"/>
      <c r="J29" s="230"/>
      <c r="K29" s="230"/>
      <c r="L29" s="230"/>
      <c r="M29" s="230"/>
      <c r="N29" s="230"/>
      <c r="O29" s="230"/>
      <c r="P29" s="230"/>
      <c r="Q29" s="230"/>
      <c r="R29" s="230"/>
      <c r="S29" s="230"/>
      <c r="T29" s="230"/>
      <c r="U29" s="230"/>
      <c r="V29" s="230"/>
      <c r="W29" s="230"/>
      <c r="X29" s="230"/>
    </row>
    <row r="30" spans="1:43" s="13" customFormat="1">
      <c r="A30" s="230"/>
      <c r="B30" s="230"/>
      <c r="C30" s="230"/>
      <c r="D30" s="230"/>
      <c r="E30" s="230"/>
      <c r="F30" s="230"/>
      <c r="G30" s="230"/>
      <c r="H30" s="230"/>
      <c r="I30" s="230"/>
      <c r="J30" s="230"/>
      <c r="K30" s="230"/>
      <c r="L30" s="230"/>
      <c r="M30" s="230"/>
      <c r="N30" s="230"/>
      <c r="O30" s="230"/>
      <c r="P30" s="230"/>
      <c r="Q30" s="230"/>
      <c r="R30" s="230"/>
      <c r="S30" s="230"/>
      <c r="T30" s="230"/>
      <c r="U30" s="230"/>
      <c r="V30" s="230"/>
      <c r="W30" s="230"/>
      <c r="X30" s="230"/>
    </row>
    <row r="31" spans="1:43" s="13" customFormat="1"/>
    <row r="33" spans="42:55" s="13" customFormat="1"/>
    <row r="34" spans="42:55" s="13" customFormat="1"/>
    <row r="35" spans="42:55" s="13" customFormat="1"/>
    <row r="36" spans="42:55" s="13" customFormat="1"/>
    <row r="37" spans="42:55" s="13" customFormat="1">
      <c r="AP37"/>
      <c r="AQ37"/>
      <c r="AR37"/>
      <c r="AS37"/>
      <c r="AT37"/>
      <c r="AU37"/>
      <c r="AV37"/>
      <c r="AW37"/>
      <c r="AX37"/>
      <c r="AY37"/>
      <c r="AZ37"/>
      <c r="BA37"/>
      <c r="BB37"/>
      <c r="BC37"/>
    </row>
  </sheetData>
  <mergeCells count="16">
    <mergeCell ref="A24:U24"/>
    <mergeCell ref="A25:W27"/>
    <mergeCell ref="B5:S5"/>
    <mergeCell ref="B6:D6"/>
    <mergeCell ref="E6:G6"/>
    <mergeCell ref="H6:J6"/>
    <mergeCell ref="K6:M6"/>
    <mergeCell ref="N6:P6"/>
    <mergeCell ref="Q6:S6"/>
    <mergeCell ref="A15:Q15"/>
    <mergeCell ref="C7:D7"/>
    <mergeCell ref="F7:G7"/>
    <mergeCell ref="I7:J7"/>
    <mergeCell ref="L7:M7"/>
    <mergeCell ref="O7:P7"/>
    <mergeCell ref="R7:S7"/>
  </mergeCells>
  <conditionalFormatting sqref="P15">
    <cfRule type="expression" dxfId="0" priority="1">
      <formula>ABS(P15/Q15)&gt;1.96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6"/>
  <sheetViews>
    <sheetView showGridLines="0" zoomScaleNormal="100" workbookViewId="0"/>
  </sheetViews>
  <sheetFormatPr defaultColWidth="9.140625" defaultRowHeight="12.75"/>
  <cols>
    <col min="1" max="1" width="30.85546875" style="33" customWidth="1"/>
    <col min="2" max="19" width="8.7109375" style="32" customWidth="1"/>
    <col min="20" max="16384" width="9.140625" style="32"/>
  </cols>
  <sheetData>
    <row r="1" spans="1:82" s="145" customFormat="1" ht="12" customHeight="1">
      <c r="A1" s="146" t="s">
        <v>166</v>
      </c>
      <c r="B1" s="146"/>
      <c r="C1" s="146"/>
      <c r="D1" s="146"/>
      <c r="E1" s="146"/>
      <c r="F1" s="146"/>
      <c r="G1" s="146"/>
      <c r="H1" s="146"/>
      <c r="I1" s="146"/>
      <c r="J1" s="146"/>
      <c r="K1" s="146"/>
      <c r="L1" s="146"/>
      <c r="M1" s="146"/>
      <c r="N1" s="146"/>
      <c r="O1" s="146"/>
      <c r="P1" s="146"/>
      <c r="Q1" s="146"/>
    </row>
    <row r="2" spans="1:82" s="64" customFormat="1" ht="12" customHeight="1">
      <c r="A2" s="267" t="s">
        <v>154</v>
      </c>
      <c r="B2" s="267"/>
      <c r="C2" s="267"/>
      <c r="D2" s="267"/>
      <c r="E2" s="267"/>
      <c r="F2" s="267"/>
      <c r="G2" s="267"/>
      <c r="H2" s="267"/>
      <c r="I2" s="267"/>
      <c r="J2" s="267"/>
      <c r="K2" s="267"/>
      <c r="L2" s="267"/>
      <c r="M2" s="267"/>
      <c r="N2" s="267"/>
      <c r="O2" s="267"/>
      <c r="P2" s="267"/>
      <c r="Q2" s="267"/>
    </row>
    <row r="3" spans="1:82" s="87" customFormat="1" ht="13.5" thickBot="1">
      <c r="A3" s="92"/>
      <c r="B3" s="90"/>
      <c r="C3" s="91"/>
      <c r="D3" s="91"/>
      <c r="E3" s="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row>
    <row r="4" spans="1:82" ht="13.5" thickBot="1">
      <c r="A4" s="265"/>
      <c r="B4" s="262" t="s">
        <v>14</v>
      </c>
      <c r="C4" s="262"/>
      <c r="D4" s="262"/>
      <c r="E4" s="262"/>
      <c r="F4" s="262"/>
      <c r="G4" s="262"/>
      <c r="H4" s="262"/>
      <c r="I4" s="262"/>
      <c r="J4" s="262"/>
      <c r="K4" s="262"/>
      <c r="L4" s="262"/>
      <c r="M4" s="262"/>
      <c r="N4" s="262"/>
      <c r="O4" s="262"/>
      <c r="P4" s="262"/>
      <c r="Q4" s="262"/>
    </row>
    <row r="5" spans="1:82" ht="56.25" customHeight="1" thickBot="1">
      <c r="A5" s="265"/>
      <c r="B5" s="262" t="s">
        <v>55</v>
      </c>
      <c r="C5" s="262"/>
      <c r="D5" s="262" t="s">
        <v>54</v>
      </c>
      <c r="E5" s="262"/>
      <c r="F5" s="262" t="s">
        <v>53</v>
      </c>
      <c r="G5" s="262"/>
      <c r="H5" s="262" t="s">
        <v>52</v>
      </c>
      <c r="I5" s="262"/>
      <c r="J5" s="262" t="s">
        <v>51</v>
      </c>
      <c r="K5" s="262"/>
      <c r="L5" s="262" t="s">
        <v>50</v>
      </c>
      <c r="M5" s="262"/>
      <c r="N5" s="262" t="s">
        <v>49</v>
      </c>
      <c r="O5" s="262"/>
      <c r="P5" s="262" t="s">
        <v>48</v>
      </c>
      <c r="Q5" s="262"/>
    </row>
    <row r="6" spans="1:82" s="75" customFormat="1" ht="13.5" thickBot="1">
      <c r="A6" s="265"/>
      <c r="B6" s="61" t="s">
        <v>0</v>
      </c>
      <c r="C6" s="61" t="s">
        <v>39</v>
      </c>
      <c r="D6" s="61" t="s">
        <v>0</v>
      </c>
      <c r="E6" s="61" t="s">
        <v>39</v>
      </c>
      <c r="F6" s="61" t="s">
        <v>0</v>
      </c>
      <c r="G6" s="61" t="s">
        <v>39</v>
      </c>
      <c r="H6" s="61" t="s">
        <v>0</v>
      </c>
      <c r="I6" s="61" t="s">
        <v>39</v>
      </c>
      <c r="J6" s="61" t="s">
        <v>0</v>
      </c>
      <c r="K6" s="61" t="s">
        <v>39</v>
      </c>
      <c r="L6" s="61" t="s">
        <v>0</v>
      </c>
      <c r="M6" s="61" t="s">
        <v>39</v>
      </c>
      <c r="N6" s="61" t="s">
        <v>0</v>
      </c>
      <c r="O6" s="61" t="s">
        <v>39</v>
      </c>
      <c r="P6" s="61" t="s">
        <v>0</v>
      </c>
      <c r="Q6" s="61" t="s">
        <v>39</v>
      </c>
    </row>
    <row r="7" spans="1:82" ht="13.5" customHeight="1">
      <c r="A7" s="43" t="s">
        <v>40</v>
      </c>
      <c r="B7" s="69">
        <v>0.61656246752132238</v>
      </c>
      <c r="C7" s="56">
        <v>0.39846865503774559</v>
      </c>
      <c r="D7" s="73">
        <v>4.3510545002020269</v>
      </c>
      <c r="E7" s="54">
        <v>0.87174405125343346</v>
      </c>
      <c r="F7" s="73">
        <v>13.167956308113011</v>
      </c>
      <c r="G7" s="54">
        <v>1.514562347573952</v>
      </c>
      <c r="H7" s="73">
        <v>27.039349369542833</v>
      </c>
      <c r="I7" s="54">
        <v>1.8922042603945752</v>
      </c>
      <c r="J7" s="69">
        <v>31.400528562603888</v>
      </c>
      <c r="K7" s="56">
        <v>1.7337025837950182</v>
      </c>
      <c r="L7" s="73">
        <v>18.851971273451404</v>
      </c>
      <c r="M7" s="54">
        <v>1.9587524594516517</v>
      </c>
      <c r="N7" s="73">
        <v>4.0919269513924359</v>
      </c>
      <c r="O7" s="54">
        <v>1.158541953335227</v>
      </c>
      <c r="P7" s="69">
        <v>0.48065056717308013</v>
      </c>
      <c r="Q7" s="52">
        <v>0.25201574974345436</v>
      </c>
      <c r="R7" s="72"/>
    </row>
    <row r="8" spans="1:82" ht="13.5" customHeight="1">
      <c r="A8" s="43" t="s">
        <v>41</v>
      </c>
      <c r="B8" s="69">
        <v>0.33757219067650723</v>
      </c>
      <c r="C8" s="56">
        <v>0.27855144327497905</v>
      </c>
      <c r="D8" s="73">
        <v>3.4320846473243067</v>
      </c>
      <c r="E8" s="54">
        <v>0.93060486092420625</v>
      </c>
      <c r="F8" s="73">
        <v>11.012879442641781</v>
      </c>
      <c r="G8" s="54">
        <v>1.5515528211600236</v>
      </c>
      <c r="H8" s="73">
        <v>27.217384986323491</v>
      </c>
      <c r="I8" s="54">
        <v>2.3359560057963047</v>
      </c>
      <c r="J8" s="69">
        <v>34.190159589705111</v>
      </c>
      <c r="K8" s="56">
        <v>2.3994560788596608</v>
      </c>
      <c r="L8" s="73">
        <v>19.605475497576428</v>
      </c>
      <c r="M8" s="54">
        <v>1.9373204132922719</v>
      </c>
      <c r="N8" s="73">
        <v>3.9705363261802424</v>
      </c>
      <c r="O8" s="54">
        <v>0.85820623035475507</v>
      </c>
      <c r="P8" s="69">
        <v>0.23390731957212779</v>
      </c>
      <c r="Q8" s="52">
        <v>0.19152667554113159</v>
      </c>
      <c r="R8" s="72"/>
    </row>
    <row r="9" spans="1:82" ht="13.5" customHeight="1">
      <c r="A9" s="43" t="s">
        <v>42</v>
      </c>
      <c r="B9" s="69">
        <v>0.5854136029864313</v>
      </c>
      <c r="C9" s="56">
        <v>0.31294103367753501</v>
      </c>
      <c r="D9" s="73">
        <v>4.8821857846745358</v>
      </c>
      <c r="E9" s="54">
        <v>1.0477979169290663</v>
      </c>
      <c r="F9" s="73">
        <v>17.539491700758841</v>
      </c>
      <c r="G9" s="54">
        <v>2.0337819773572581</v>
      </c>
      <c r="H9" s="73">
        <v>31.977410244426927</v>
      </c>
      <c r="I9" s="54">
        <v>1.9805973636957142</v>
      </c>
      <c r="J9" s="69">
        <v>28.16940070890713</v>
      </c>
      <c r="K9" s="56">
        <v>2.0737960623310587</v>
      </c>
      <c r="L9" s="73">
        <v>14.167992010957414</v>
      </c>
      <c r="M9" s="54">
        <v>1.5047774889890517</v>
      </c>
      <c r="N9" s="73">
        <v>2.6145839363076129</v>
      </c>
      <c r="O9" s="54">
        <v>0.76247798689794521</v>
      </c>
      <c r="P9" s="74">
        <v>6.3522010981107185E-2</v>
      </c>
      <c r="Q9" s="44">
        <v>0.10731925881786201</v>
      </c>
      <c r="R9" s="72"/>
    </row>
    <row r="10" spans="1:82" ht="13.5" customHeight="1">
      <c r="A10" s="43" t="s">
        <v>43</v>
      </c>
      <c r="B10" s="69">
        <v>1.2860123368978478</v>
      </c>
      <c r="C10" s="56">
        <v>0.40969613401414612</v>
      </c>
      <c r="D10" s="73">
        <v>9.1848517950659296</v>
      </c>
      <c r="E10" s="54">
        <v>1.2419823731345732</v>
      </c>
      <c r="F10" s="73">
        <v>24.78772331483308</v>
      </c>
      <c r="G10" s="54">
        <v>2.1394069080987697</v>
      </c>
      <c r="H10" s="73">
        <v>32.817437547182273</v>
      </c>
      <c r="I10" s="54">
        <v>2.0812274126965473</v>
      </c>
      <c r="J10" s="69">
        <v>23.790104553222584</v>
      </c>
      <c r="K10" s="56">
        <v>1.8542633611004771</v>
      </c>
      <c r="L10" s="73">
        <v>7.1434486151645133</v>
      </c>
      <c r="M10" s="54">
        <v>1.1352092358971528</v>
      </c>
      <c r="N10" s="73">
        <v>0.96916482648812929</v>
      </c>
      <c r="O10" s="54">
        <v>0.40262095303523671</v>
      </c>
      <c r="P10" s="69">
        <v>2.1257011145638941E-2</v>
      </c>
      <c r="Q10" s="52">
        <v>5.339251583705653E-2</v>
      </c>
      <c r="R10" s="72"/>
    </row>
    <row r="11" spans="1:82" ht="13.5" customHeight="1">
      <c r="A11" s="43" t="s">
        <v>44</v>
      </c>
      <c r="B11" s="69">
        <v>2.9477491890270349</v>
      </c>
      <c r="C11" s="56">
        <v>0.98873265158443946</v>
      </c>
      <c r="D11" s="73">
        <v>11.582383175292975</v>
      </c>
      <c r="E11" s="54">
        <v>2.3207238316130372</v>
      </c>
      <c r="F11" s="73">
        <v>25.546399558506565</v>
      </c>
      <c r="G11" s="54">
        <v>2.6165388131241598</v>
      </c>
      <c r="H11" s="73">
        <v>32.406942579848305</v>
      </c>
      <c r="I11" s="54">
        <v>2.336837697961796</v>
      </c>
      <c r="J11" s="69">
        <v>20.499608101767329</v>
      </c>
      <c r="K11" s="56">
        <v>2.1558532261005623</v>
      </c>
      <c r="L11" s="73">
        <v>6.1289066367824194</v>
      </c>
      <c r="M11" s="54">
        <v>1.2242834526399053</v>
      </c>
      <c r="N11" s="73">
        <v>0.88244916003193141</v>
      </c>
      <c r="O11" s="54">
        <v>0.32347979518333725</v>
      </c>
      <c r="P11" s="69">
        <v>5.5615987434274499E-3</v>
      </c>
      <c r="Q11" s="52">
        <v>9.5373206609827496E-3</v>
      </c>
      <c r="R11" s="72"/>
    </row>
    <row r="12" spans="1:82" ht="13.5" customHeight="1">
      <c r="A12" s="43" t="s">
        <v>45</v>
      </c>
      <c r="B12" s="69">
        <v>1.0848368329699152</v>
      </c>
      <c r="C12" s="56">
        <v>0.2312912883425369</v>
      </c>
      <c r="D12" s="73">
        <v>6.5507241006511165</v>
      </c>
      <c r="E12" s="54">
        <v>0.54578573166215205</v>
      </c>
      <c r="F12" s="73">
        <v>18.243595141315691</v>
      </c>
      <c r="G12" s="54">
        <v>0.88030419911140922</v>
      </c>
      <c r="H12" s="73">
        <v>30.184149564894611</v>
      </c>
      <c r="I12" s="54">
        <v>1.003420212979881</v>
      </c>
      <c r="J12" s="69">
        <v>27.82164995830442</v>
      </c>
      <c r="K12" s="56">
        <v>1.0940481706686429</v>
      </c>
      <c r="L12" s="73">
        <v>13.380794449764089</v>
      </c>
      <c r="M12" s="54">
        <v>0.72938118527948914</v>
      </c>
      <c r="N12" s="73">
        <v>2.5593730527666239</v>
      </c>
      <c r="O12" s="54">
        <v>0.37132510439583782</v>
      </c>
      <c r="P12" s="69">
        <v>0.17487689933354478</v>
      </c>
      <c r="Q12" s="52">
        <v>7.1394255524048059E-2</v>
      </c>
      <c r="R12" s="72"/>
    </row>
    <row r="13" spans="1:82">
      <c r="A13" s="43" t="s">
        <v>124</v>
      </c>
      <c r="B13" s="69">
        <v>0.71143706226967818</v>
      </c>
      <c r="C13" s="56">
        <v>3.0419359330798802E-2</v>
      </c>
      <c r="D13" s="73">
        <v>5.2319847105996633</v>
      </c>
      <c r="E13" s="54">
        <v>8.4090062083725298E-2</v>
      </c>
      <c r="F13" s="73">
        <v>16.030645431088619</v>
      </c>
      <c r="G13" s="54">
        <v>0.12602067528076941</v>
      </c>
      <c r="H13" s="73">
        <v>25.7589920239128</v>
      </c>
      <c r="I13" s="54">
        <v>0.1390755200939858</v>
      </c>
      <c r="J13" s="69">
        <v>27.401834314819059</v>
      </c>
      <c r="K13" s="56">
        <v>0.1453096723259299</v>
      </c>
      <c r="L13" s="73">
        <v>18.112441732227978</v>
      </c>
      <c r="M13" s="54">
        <v>0.1266979385052564</v>
      </c>
      <c r="N13" s="73">
        <v>5.9369524242008573</v>
      </c>
      <c r="O13" s="54">
        <v>8.1657584809643094E-2</v>
      </c>
      <c r="P13" s="69">
        <v>0.81571230088135438</v>
      </c>
      <c r="Q13" s="52">
        <v>2.9622505040733299E-2</v>
      </c>
    </row>
    <row r="14" spans="1:82" ht="13.5" thickBot="1">
      <c r="A14" s="43" t="s">
        <v>123</v>
      </c>
      <c r="B14" s="68">
        <v>0.68030637273143402</v>
      </c>
      <c r="C14" s="39">
        <v>6.2879767849723753E-2</v>
      </c>
      <c r="D14" s="67">
        <v>5.5832245060814616</v>
      </c>
      <c r="E14" s="37">
        <v>0.20895651803978496</v>
      </c>
      <c r="F14" s="67">
        <v>17.151461990455243</v>
      </c>
      <c r="G14" s="37">
        <v>0.29498612125793655</v>
      </c>
      <c r="H14" s="67">
        <v>25.858295771065656</v>
      </c>
      <c r="I14" s="37">
        <v>0.288746249466384</v>
      </c>
      <c r="J14" s="68">
        <v>26.045435537852775</v>
      </c>
      <c r="K14" s="39">
        <v>0.32228471788797036</v>
      </c>
      <c r="L14" s="67">
        <v>17.641581728751316</v>
      </c>
      <c r="M14" s="37">
        <v>0.32324998329796428</v>
      </c>
      <c r="N14" s="67">
        <v>6.1228454487300503</v>
      </c>
      <c r="O14" s="37">
        <v>0.2301602353604113</v>
      </c>
      <c r="P14" s="66">
        <v>0.91684864433207192</v>
      </c>
      <c r="Q14" s="65">
        <v>6.8622645693791243E-2</v>
      </c>
    </row>
    <row r="16" spans="1:82" s="77" customFormat="1" ht="12" customHeight="1">
      <c r="A16" s="264" t="s">
        <v>138</v>
      </c>
      <c r="B16" s="264"/>
      <c r="C16" s="264"/>
      <c r="D16" s="264"/>
      <c r="E16" s="264"/>
      <c r="F16" s="264"/>
      <c r="G16" s="264"/>
      <c r="H16" s="264"/>
      <c r="I16" s="264"/>
      <c r="J16" s="264"/>
      <c r="K16" s="264"/>
      <c r="L16" s="264"/>
      <c r="M16" s="264"/>
      <c r="N16" s="264"/>
      <c r="O16" s="264"/>
      <c r="P16" s="264"/>
      <c r="Q16" s="264"/>
    </row>
  </sheetData>
  <mergeCells count="12">
    <mergeCell ref="A16:Q16"/>
    <mergeCell ref="A2:Q2"/>
    <mergeCell ref="A4:A6"/>
    <mergeCell ref="B4:Q4"/>
    <mergeCell ref="B5:C5"/>
    <mergeCell ref="D5:E5"/>
    <mergeCell ref="F5:G5"/>
    <mergeCell ref="H5:I5"/>
    <mergeCell ref="J5:K5"/>
    <mergeCell ref="L5:M5"/>
    <mergeCell ref="N5:O5"/>
    <mergeCell ref="P5:Q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showGridLines="0" zoomScale="80" zoomScaleNormal="80" workbookViewId="0"/>
  </sheetViews>
  <sheetFormatPr defaultColWidth="9.140625" defaultRowHeight="12.75"/>
  <cols>
    <col min="1" max="1" width="30.85546875" style="33" customWidth="1"/>
    <col min="2" max="5" width="8.7109375" style="32" customWidth="1"/>
    <col min="6" max="6" width="10.7109375" style="32" customWidth="1"/>
    <col min="7" max="7" width="8.7109375" style="32" customWidth="1"/>
    <col min="8" max="8" width="10.7109375" style="32" customWidth="1"/>
    <col min="9" max="9" width="8.7109375" style="32" customWidth="1"/>
    <col min="10" max="10" width="10.7109375" style="32" customWidth="1"/>
    <col min="11" max="11" width="8.7109375" style="32" customWidth="1"/>
    <col min="12" max="12" width="10.7109375" style="32" customWidth="1"/>
    <col min="13" max="13" width="8.7109375" style="32" customWidth="1"/>
    <col min="14" max="14" width="10.7109375" style="32" customWidth="1"/>
    <col min="15" max="15" width="8.7109375" style="32" customWidth="1"/>
    <col min="16" max="16" width="10.7109375" style="32" customWidth="1"/>
    <col min="17" max="17" width="8.7109375" style="32" customWidth="1"/>
    <col min="18" max="18" width="10.7109375" style="32" customWidth="1"/>
    <col min="19" max="19" width="8.7109375" style="32" customWidth="1"/>
    <col min="20" max="16384" width="9.140625" style="32"/>
  </cols>
  <sheetData>
    <row r="1" spans="1:22" s="145" customFormat="1" ht="14.25">
      <c r="A1" s="145" t="s">
        <v>167</v>
      </c>
    </row>
    <row r="2" spans="1:22" s="64" customFormat="1" ht="14.25">
      <c r="A2" s="64" t="s">
        <v>139</v>
      </c>
    </row>
    <row r="3" spans="1:22" ht="13.5" thickBot="1">
      <c r="A3" s="62"/>
      <c r="B3" s="20"/>
      <c r="C3" s="21"/>
      <c r="D3" s="20"/>
    </row>
    <row r="4" spans="1:22" s="34" customFormat="1" ht="12.75" customHeight="1" thickBot="1">
      <c r="A4" s="62"/>
      <c r="B4" s="262" t="s">
        <v>29</v>
      </c>
      <c r="C4" s="262"/>
      <c r="D4" s="262" t="s">
        <v>30</v>
      </c>
      <c r="E4" s="262"/>
      <c r="F4" s="262" t="s">
        <v>31</v>
      </c>
      <c r="G4" s="262"/>
      <c r="H4" s="262"/>
      <c r="I4" s="262"/>
      <c r="J4" s="262"/>
      <c r="K4" s="262"/>
      <c r="L4" s="262"/>
      <c r="M4" s="262"/>
      <c r="N4" s="262"/>
      <c r="O4" s="262"/>
      <c r="P4" s="262"/>
      <c r="Q4" s="262"/>
      <c r="R4" s="262"/>
      <c r="S4" s="262"/>
    </row>
    <row r="5" spans="1:22" s="34" customFormat="1" ht="29.25" customHeight="1" thickBot="1">
      <c r="A5" s="62"/>
      <c r="B5" s="262"/>
      <c r="C5" s="262"/>
      <c r="D5" s="262"/>
      <c r="E5" s="262"/>
      <c r="F5" s="262" t="s">
        <v>32</v>
      </c>
      <c r="G5" s="262"/>
      <c r="H5" s="262" t="s">
        <v>33</v>
      </c>
      <c r="I5" s="262"/>
      <c r="J5" s="262" t="s">
        <v>47</v>
      </c>
      <c r="K5" s="262"/>
      <c r="L5" s="262" t="s">
        <v>34</v>
      </c>
      <c r="M5" s="262"/>
      <c r="N5" s="262" t="s">
        <v>35</v>
      </c>
      <c r="O5" s="262"/>
      <c r="P5" s="262" t="s">
        <v>36</v>
      </c>
      <c r="Q5" s="262"/>
      <c r="R5" s="262" t="s">
        <v>37</v>
      </c>
      <c r="S5" s="262"/>
    </row>
    <row r="6" spans="1:22" s="60" customFormat="1" ht="13.5" thickBot="1">
      <c r="A6" s="62"/>
      <c r="B6" s="61" t="s">
        <v>70</v>
      </c>
      <c r="C6" s="154" t="s">
        <v>39</v>
      </c>
      <c r="D6" s="61" t="s">
        <v>69</v>
      </c>
      <c r="E6" s="154" t="s">
        <v>39</v>
      </c>
      <c r="F6" s="61" t="s">
        <v>38</v>
      </c>
      <c r="G6" s="61" t="s">
        <v>39</v>
      </c>
      <c r="H6" s="61" t="s">
        <v>38</v>
      </c>
      <c r="I6" s="61" t="s">
        <v>39</v>
      </c>
      <c r="J6" s="61" t="s">
        <v>38</v>
      </c>
      <c r="K6" s="61" t="s">
        <v>39</v>
      </c>
      <c r="L6" s="61" t="s">
        <v>38</v>
      </c>
      <c r="M6" s="61" t="s">
        <v>39</v>
      </c>
      <c r="N6" s="61" t="s">
        <v>38</v>
      </c>
      <c r="O6" s="61" t="s">
        <v>39</v>
      </c>
      <c r="P6" s="61" t="s">
        <v>38</v>
      </c>
      <c r="Q6" s="61" t="s">
        <v>39</v>
      </c>
      <c r="R6" s="61" t="s">
        <v>38</v>
      </c>
      <c r="S6" s="61" t="s">
        <v>39</v>
      </c>
      <c r="U6" s="34"/>
      <c r="V6" s="34"/>
    </row>
    <row r="7" spans="1:22" ht="13.5" customHeight="1">
      <c r="A7" s="43" t="s">
        <v>40</v>
      </c>
      <c r="B7" s="45">
        <v>498.24424719641149</v>
      </c>
      <c r="C7" s="46">
        <v>5.6940848707793181</v>
      </c>
      <c r="D7" s="45">
        <v>93.248037560109793</v>
      </c>
      <c r="E7" s="51">
        <v>4.0224380236067798</v>
      </c>
      <c r="F7" s="50">
        <v>331.81869999999998</v>
      </c>
      <c r="G7" s="46">
        <v>13.277643585658474</v>
      </c>
      <c r="H7" s="45">
        <v>374.4006</v>
      </c>
      <c r="I7" s="48">
        <v>10.888414820247148</v>
      </c>
      <c r="J7" s="47">
        <v>438.81610000000001</v>
      </c>
      <c r="K7" s="46">
        <v>6.2945664158330521</v>
      </c>
      <c r="L7" s="47">
        <v>502.98239999999998</v>
      </c>
      <c r="M7" s="49">
        <v>6.0515068386128208</v>
      </c>
      <c r="N7" s="45">
        <v>563.42289999999991</v>
      </c>
      <c r="O7" s="48">
        <v>6.8647274633123985</v>
      </c>
      <c r="P7" s="47">
        <v>614.92460000000005</v>
      </c>
      <c r="Q7" s="46">
        <v>8.8674249115951209</v>
      </c>
      <c r="R7" s="45">
        <v>642.27150000000006</v>
      </c>
      <c r="S7" s="44">
        <v>9.4329629765048431</v>
      </c>
      <c r="U7" s="34"/>
      <c r="V7" s="34"/>
    </row>
    <row r="8" spans="1:22" ht="13.5" customHeight="1">
      <c r="A8" s="43" t="s">
        <v>41</v>
      </c>
      <c r="B8" s="53">
        <v>501.46965479129085</v>
      </c>
      <c r="C8" s="54">
        <v>5.8375666216159274</v>
      </c>
      <c r="D8" s="53">
        <v>90.448264275379486</v>
      </c>
      <c r="E8" s="59">
        <v>3.4882189214104566</v>
      </c>
      <c r="F8" s="58">
        <v>339.64389999999997</v>
      </c>
      <c r="G8" s="54">
        <v>19.074034580811684</v>
      </c>
      <c r="H8" s="53">
        <v>384.14329999999995</v>
      </c>
      <c r="I8" s="56">
        <v>10.901920445907171</v>
      </c>
      <c r="J8" s="55">
        <v>444.71130000000005</v>
      </c>
      <c r="K8" s="54">
        <v>8.6202333487041489</v>
      </c>
      <c r="L8" s="55">
        <v>506.18559999999997</v>
      </c>
      <c r="M8" s="57">
        <v>6.1286315178567135</v>
      </c>
      <c r="N8" s="53">
        <v>566.19770000000005</v>
      </c>
      <c r="O8" s="56">
        <v>6.3735627911536232</v>
      </c>
      <c r="P8" s="55">
        <v>613.12490000000014</v>
      </c>
      <c r="Q8" s="54">
        <v>6.4295163724290436</v>
      </c>
      <c r="R8" s="53">
        <v>638.23329999999999</v>
      </c>
      <c r="S8" s="52">
        <v>5.8335855746416074</v>
      </c>
      <c r="U8" s="34"/>
      <c r="V8" s="34"/>
    </row>
    <row r="9" spans="1:22" ht="13.5" customHeight="1">
      <c r="A9" s="43" t="s">
        <v>42</v>
      </c>
      <c r="B9" s="53">
        <v>484.10542423215537</v>
      </c>
      <c r="C9" s="54">
        <v>5.0157093899221588</v>
      </c>
      <c r="D9" s="53">
        <v>92.562921781763038</v>
      </c>
      <c r="E9" s="59">
        <v>2.7137079260469155</v>
      </c>
      <c r="F9" s="58">
        <v>322.8211</v>
      </c>
      <c r="G9" s="54">
        <v>10.436656559560737</v>
      </c>
      <c r="H9" s="53">
        <v>360.8091</v>
      </c>
      <c r="I9" s="56">
        <v>9.8598255217264796</v>
      </c>
      <c r="J9" s="55">
        <v>423.30120000000005</v>
      </c>
      <c r="K9" s="54">
        <v>7.8753611557396779</v>
      </c>
      <c r="L9" s="55">
        <v>486.92920000000004</v>
      </c>
      <c r="M9" s="57">
        <v>6.2216333757480697</v>
      </c>
      <c r="N9" s="53">
        <v>549.35349999999994</v>
      </c>
      <c r="O9" s="56">
        <v>4.8918320553528547</v>
      </c>
      <c r="P9" s="55">
        <v>601.91430000000003</v>
      </c>
      <c r="Q9" s="54">
        <v>5.3843982116543536</v>
      </c>
      <c r="R9" s="53">
        <v>630.25419999999997</v>
      </c>
      <c r="S9" s="52">
        <v>5.856754924586375</v>
      </c>
      <c r="U9" s="34"/>
      <c r="V9" s="34"/>
    </row>
    <row r="10" spans="1:22" ht="13.5" customHeight="1">
      <c r="A10" s="43" t="s">
        <v>43</v>
      </c>
      <c r="B10" s="53">
        <v>452.79022271678087</v>
      </c>
      <c r="C10" s="54">
        <v>4.4433441857034799</v>
      </c>
      <c r="D10" s="53">
        <v>92.530593465074531</v>
      </c>
      <c r="E10" s="59">
        <v>2.3795773082240115</v>
      </c>
      <c r="F10" s="58">
        <v>299.32140000000004</v>
      </c>
      <c r="G10" s="54">
        <v>8.6144188076993657</v>
      </c>
      <c r="H10" s="53">
        <v>331.51390000000004</v>
      </c>
      <c r="I10" s="56">
        <v>7.0664995385504241</v>
      </c>
      <c r="J10" s="55">
        <v>387.16380000000004</v>
      </c>
      <c r="K10" s="54">
        <v>6.8560448118187454</v>
      </c>
      <c r="L10" s="55">
        <v>456.17389999999995</v>
      </c>
      <c r="M10" s="57">
        <v>5.918684478177747</v>
      </c>
      <c r="N10" s="53">
        <v>517.60279999999989</v>
      </c>
      <c r="O10" s="56">
        <v>5.6867527793401829</v>
      </c>
      <c r="P10" s="55">
        <v>571.53300000000002</v>
      </c>
      <c r="Q10" s="54">
        <v>6.6842608284935574</v>
      </c>
      <c r="R10" s="53">
        <v>601.34749999999997</v>
      </c>
      <c r="S10" s="52">
        <v>7.6864889406311114</v>
      </c>
      <c r="U10" s="34"/>
      <c r="V10" s="34"/>
    </row>
    <row r="11" spans="1:22" ht="13.5" customHeight="1">
      <c r="A11" s="43" t="s">
        <v>44</v>
      </c>
      <c r="B11" s="53">
        <v>439.25672995373827</v>
      </c>
      <c r="C11" s="54">
        <v>8.2437607519184741</v>
      </c>
      <c r="D11" s="53">
        <v>101.26402071795955</v>
      </c>
      <c r="E11" s="59">
        <v>4.1213907610874516</v>
      </c>
      <c r="F11" s="58">
        <v>266.24509999999998</v>
      </c>
      <c r="G11" s="54">
        <v>12.978269509752748</v>
      </c>
      <c r="H11" s="53">
        <v>302.40340000000003</v>
      </c>
      <c r="I11" s="56">
        <v>12.867241323997927</v>
      </c>
      <c r="J11" s="55">
        <v>369.03179999999998</v>
      </c>
      <c r="K11" s="54">
        <v>15.760945964277935</v>
      </c>
      <c r="L11" s="55">
        <v>444.80039999999997</v>
      </c>
      <c r="M11" s="57">
        <v>8.9020062609503903</v>
      </c>
      <c r="N11" s="53">
        <v>507.9348</v>
      </c>
      <c r="O11" s="56">
        <v>8.3246955294006018</v>
      </c>
      <c r="P11" s="55">
        <v>566.66190000000006</v>
      </c>
      <c r="Q11" s="54">
        <v>9.5657612592458587</v>
      </c>
      <c r="R11" s="53">
        <v>600.49120000000005</v>
      </c>
      <c r="S11" s="52">
        <v>10.998651958762951</v>
      </c>
      <c r="U11" s="34"/>
      <c r="V11" s="34"/>
    </row>
    <row r="12" spans="1:22" ht="13.5" customHeight="1">
      <c r="A12" s="43" t="s">
        <v>45</v>
      </c>
      <c r="B12" s="45">
        <v>476.28467969266717</v>
      </c>
      <c r="C12" s="46">
        <v>2.4389103254640507</v>
      </c>
      <c r="D12" s="45">
        <v>96.867510516262897</v>
      </c>
      <c r="E12" s="51">
        <v>1.7418682766527191</v>
      </c>
      <c r="F12" s="50">
        <v>306.17200000000003</v>
      </c>
      <c r="G12" s="46">
        <v>5.4796135790866778</v>
      </c>
      <c r="H12" s="45">
        <v>345.11090000000002</v>
      </c>
      <c r="I12" s="48">
        <v>4.620866703576529</v>
      </c>
      <c r="J12" s="47">
        <v>413.1422</v>
      </c>
      <c r="K12" s="46">
        <v>3.2362504415046223</v>
      </c>
      <c r="L12" s="47">
        <v>481.33909999999997</v>
      </c>
      <c r="M12" s="49">
        <v>2.9182428211025702</v>
      </c>
      <c r="N12" s="45">
        <v>544.63379999999995</v>
      </c>
      <c r="O12" s="48">
        <v>2.9653107817731397</v>
      </c>
      <c r="P12" s="47">
        <v>598.17979999999989</v>
      </c>
      <c r="Q12" s="46">
        <v>3.3738907550194268</v>
      </c>
      <c r="R12" s="45">
        <v>627.99890000000005</v>
      </c>
      <c r="S12" s="44">
        <v>3.4518238320286763</v>
      </c>
      <c r="U12" s="34"/>
      <c r="V12" s="34"/>
    </row>
    <row r="13" spans="1:22">
      <c r="A13" s="43" t="s">
        <v>122</v>
      </c>
      <c r="B13" s="45">
        <v>487.1259947625523</v>
      </c>
      <c r="C13" s="46">
        <v>0.41476905289764121</v>
      </c>
      <c r="D13" s="45">
        <v>99.388300629159914</v>
      </c>
      <c r="E13" s="51">
        <v>0.23164609534057909</v>
      </c>
      <c r="F13" s="50">
        <v>317.75191666666672</v>
      </c>
      <c r="G13" s="46">
        <v>0.74217722032354738</v>
      </c>
      <c r="H13" s="45">
        <v>354.34720833333341</v>
      </c>
      <c r="I13" s="48">
        <v>0.67178422860662135</v>
      </c>
      <c r="J13" s="47">
        <v>418.66433888888889</v>
      </c>
      <c r="K13" s="46">
        <v>0.56505699061715109</v>
      </c>
      <c r="L13" s="47">
        <v>490.3878944444445</v>
      </c>
      <c r="M13" s="49">
        <v>0.50887019452734183</v>
      </c>
      <c r="N13" s="45">
        <v>558.27587916666675</v>
      </c>
      <c r="O13" s="48">
        <v>0.497954367341366</v>
      </c>
      <c r="P13" s="47">
        <v>614.1876611111112</v>
      </c>
      <c r="Q13" s="46">
        <v>0.54721870302224096</v>
      </c>
      <c r="R13" s="45">
        <v>644.87856666666676</v>
      </c>
      <c r="S13" s="44">
        <v>0.63179155248026209</v>
      </c>
      <c r="U13" s="34"/>
      <c r="V13" s="34"/>
    </row>
    <row r="14" spans="1:22" ht="13.5" thickBot="1">
      <c r="A14" s="43" t="s">
        <v>123</v>
      </c>
      <c r="B14" s="36">
        <v>484.96188017782771</v>
      </c>
      <c r="C14" s="37">
        <v>1.199783504969145</v>
      </c>
      <c r="D14" s="36">
        <v>104.63759880123268</v>
      </c>
      <c r="E14" s="42">
        <v>0.56275447322564143</v>
      </c>
      <c r="F14" s="41">
        <v>311.19929999999999</v>
      </c>
      <c r="G14" s="37">
        <v>1.6407953278991139</v>
      </c>
      <c r="H14" s="36">
        <v>346.71380000000005</v>
      </c>
      <c r="I14" s="39">
        <v>1.5642551892017047</v>
      </c>
      <c r="J14" s="38">
        <v>410.84085000000005</v>
      </c>
      <c r="K14" s="37">
        <v>1.3612126477887287</v>
      </c>
      <c r="L14" s="38">
        <v>485.88770000000005</v>
      </c>
      <c r="M14" s="40">
        <v>1.3972126656509913</v>
      </c>
      <c r="N14" s="36">
        <v>560.19830000000002</v>
      </c>
      <c r="O14" s="39">
        <v>1.3591495479710844</v>
      </c>
      <c r="P14" s="38">
        <v>620.89390000000003</v>
      </c>
      <c r="Q14" s="37">
        <v>1.5876841717752204</v>
      </c>
      <c r="R14" s="36">
        <v>654.22344999999996</v>
      </c>
      <c r="S14" s="35">
        <v>1.7592502050668672</v>
      </c>
      <c r="U14" s="34"/>
      <c r="V14" s="34"/>
    </row>
    <row r="15" spans="1:22">
      <c r="U15" s="34"/>
      <c r="V15" s="34"/>
    </row>
    <row r="16" spans="1:22">
      <c r="A16" s="264" t="s">
        <v>138</v>
      </c>
      <c r="B16" s="264"/>
      <c r="C16" s="264"/>
      <c r="D16" s="264"/>
      <c r="E16" s="264"/>
      <c r="F16" s="264"/>
      <c r="G16" s="264"/>
      <c r="H16" s="264"/>
      <c r="I16" s="264"/>
      <c r="J16" s="264"/>
      <c r="K16" s="264"/>
      <c r="L16" s="264"/>
      <c r="M16" s="264"/>
      <c r="N16" s="264"/>
      <c r="O16" s="264"/>
      <c r="P16" s="264"/>
      <c r="Q16" s="264"/>
      <c r="R16" s="264"/>
      <c r="S16" s="264"/>
    </row>
  </sheetData>
  <mergeCells count="11">
    <mergeCell ref="R5:S5"/>
    <mergeCell ref="A16:S16"/>
    <mergeCell ref="B4:C5"/>
    <mergeCell ref="D4:E5"/>
    <mergeCell ref="F4:S4"/>
    <mergeCell ref="F5:G5"/>
    <mergeCell ref="H5:I5"/>
    <mergeCell ref="J5:K5"/>
    <mergeCell ref="L5:M5"/>
    <mergeCell ref="N5:O5"/>
    <mergeCell ref="P5:Q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showGridLines="0" zoomScale="80" zoomScaleNormal="80" workbookViewId="0"/>
  </sheetViews>
  <sheetFormatPr defaultColWidth="9.140625" defaultRowHeight="12.75"/>
  <cols>
    <col min="1" max="1" width="30.85546875" style="33" customWidth="1"/>
    <col min="2" max="5" width="8.7109375" style="32" customWidth="1"/>
    <col min="6" max="19" width="10" style="32" customWidth="1"/>
    <col min="20" max="16384" width="9.140625" style="32"/>
  </cols>
  <sheetData>
    <row r="1" spans="1:22" s="145" customFormat="1" ht="14.25">
      <c r="A1" s="145" t="s">
        <v>168</v>
      </c>
    </row>
    <row r="2" spans="1:22" s="64" customFormat="1" ht="14.25">
      <c r="A2" s="267" t="s">
        <v>150</v>
      </c>
      <c r="B2" s="267"/>
      <c r="C2" s="267"/>
      <c r="D2" s="267"/>
      <c r="E2" s="267"/>
      <c r="F2" s="267"/>
      <c r="G2" s="267"/>
      <c r="H2" s="267"/>
      <c r="I2" s="267"/>
      <c r="J2" s="267"/>
      <c r="K2" s="267"/>
      <c r="L2" s="267"/>
      <c r="M2" s="267"/>
      <c r="N2" s="267"/>
      <c r="O2" s="267"/>
      <c r="P2" s="267"/>
      <c r="Q2" s="267"/>
      <c r="R2" s="267"/>
      <c r="S2" s="267"/>
    </row>
    <row r="3" spans="1:22" ht="13.5" thickBot="1">
      <c r="A3" s="4"/>
      <c r="B3" s="18"/>
      <c r="C3" s="19"/>
      <c r="D3" s="18"/>
    </row>
    <row r="4" spans="1:22" s="34" customFormat="1" ht="12.75" customHeight="1" thickBot="1">
      <c r="A4" s="62"/>
      <c r="B4" s="262" t="s">
        <v>29</v>
      </c>
      <c r="C4" s="262"/>
      <c r="D4" s="262" t="s">
        <v>71</v>
      </c>
      <c r="E4" s="262"/>
      <c r="F4" s="262" t="s">
        <v>31</v>
      </c>
      <c r="G4" s="262"/>
      <c r="H4" s="262"/>
      <c r="I4" s="262"/>
      <c r="J4" s="262"/>
      <c r="K4" s="262"/>
      <c r="L4" s="262"/>
      <c r="M4" s="262"/>
      <c r="N4" s="262"/>
      <c r="O4" s="262"/>
      <c r="P4" s="262"/>
      <c r="Q4" s="262"/>
      <c r="R4" s="262"/>
      <c r="S4" s="262"/>
    </row>
    <row r="5" spans="1:22" s="34" customFormat="1" ht="29.25" customHeight="1" thickBot="1">
      <c r="A5" s="62"/>
      <c r="B5" s="262"/>
      <c r="C5" s="262"/>
      <c r="D5" s="262"/>
      <c r="E5" s="262"/>
      <c r="F5" s="262" t="s">
        <v>32</v>
      </c>
      <c r="G5" s="262"/>
      <c r="H5" s="262" t="s">
        <v>33</v>
      </c>
      <c r="I5" s="262"/>
      <c r="J5" s="262" t="s">
        <v>47</v>
      </c>
      <c r="K5" s="262"/>
      <c r="L5" s="262" t="s">
        <v>34</v>
      </c>
      <c r="M5" s="262"/>
      <c r="N5" s="262" t="s">
        <v>35</v>
      </c>
      <c r="O5" s="262"/>
      <c r="P5" s="262" t="s">
        <v>36</v>
      </c>
      <c r="Q5" s="262"/>
      <c r="R5" s="262" t="s">
        <v>37</v>
      </c>
      <c r="S5" s="262"/>
    </row>
    <row r="6" spans="1:22" s="60" customFormat="1" ht="13.5" thickBot="1">
      <c r="A6" s="62"/>
      <c r="B6" s="61" t="s">
        <v>70</v>
      </c>
      <c r="C6" s="61" t="s">
        <v>39</v>
      </c>
      <c r="D6" s="61" t="s">
        <v>69</v>
      </c>
      <c r="E6" s="61" t="s">
        <v>39</v>
      </c>
      <c r="F6" s="61" t="s">
        <v>38</v>
      </c>
      <c r="G6" s="61" t="s">
        <v>39</v>
      </c>
      <c r="H6" s="61" t="s">
        <v>38</v>
      </c>
      <c r="I6" s="61" t="s">
        <v>39</v>
      </c>
      <c r="J6" s="61" t="s">
        <v>38</v>
      </c>
      <c r="K6" s="61" t="s">
        <v>39</v>
      </c>
      <c r="L6" s="61" t="s">
        <v>38</v>
      </c>
      <c r="M6" s="61" t="s">
        <v>39</v>
      </c>
      <c r="N6" s="61" t="s">
        <v>38</v>
      </c>
      <c r="O6" s="61" t="s">
        <v>39</v>
      </c>
      <c r="P6" s="61" t="s">
        <v>38</v>
      </c>
      <c r="Q6" s="61" t="s">
        <v>39</v>
      </c>
      <c r="R6" s="61" t="s">
        <v>38</v>
      </c>
      <c r="S6" s="61" t="s">
        <v>39</v>
      </c>
      <c r="U6" s="34"/>
      <c r="V6" s="34"/>
    </row>
    <row r="7" spans="1:22" ht="13.5" customHeight="1">
      <c r="A7" s="43" t="s">
        <v>40</v>
      </c>
      <c r="B7" s="53">
        <v>513.76814546325591</v>
      </c>
      <c r="C7" s="54">
        <v>6.2372067065241765</v>
      </c>
      <c r="D7" s="53">
        <v>92.424212054675905</v>
      </c>
      <c r="E7" s="59">
        <v>3.7674969220776009</v>
      </c>
      <c r="F7" s="58">
        <v>353.0847</v>
      </c>
      <c r="G7" s="54">
        <v>11.966130555841534</v>
      </c>
      <c r="H7" s="53">
        <v>390.48169999999999</v>
      </c>
      <c r="I7" s="56">
        <v>8.9248586757874104</v>
      </c>
      <c r="J7" s="55">
        <v>451.62009999999998</v>
      </c>
      <c r="K7" s="54">
        <v>6.9909558593784533</v>
      </c>
      <c r="L7" s="55">
        <v>518.15069999999992</v>
      </c>
      <c r="M7" s="57">
        <v>6.8881411551948455</v>
      </c>
      <c r="N7" s="53">
        <v>577.94080000000008</v>
      </c>
      <c r="O7" s="56">
        <v>8.6882557518756336</v>
      </c>
      <c r="P7" s="55">
        <v>629.38420000000008</v>
      </c>
      <c r="Q7" s="54">
        <v>10.531515378008157</v>
      </c>
      <c r="R7" s="53">
        <v>661.96750000000009</v>
      </c>
      <c r="S7" s="52">
        <v>12.672189599736368</v>
      </c>
      <c r="U7" s="34"/>
      <c r="V7" s="34"/>
    </row>
    <row r="8" spans="1:22" ht="13.5" customHeight="1">
      <c r="A8" s="43" t="s">
        <v>41</v>
      </c>
      <c r="B8" s="53">
        <v>515.06762326866578</v>
      </c>
      <c r="C8" s="54">
        <v>5.4014744530581886</v>
      </c>
      <c r="D8" s="53">
        <v>83.525040619983713</v>
      </c>
      <c r="E8" s="59">
        <v>2.9595383062169507</v>
      </c>
      <c r="F8" s="58">
        <v>373.66769999999997</v>
      </c>
      <c r="G8" s="54">
        <v>12.16795654799478</v>
      </c>
      <c r="H8" s="53">
        <v>404.9092</v>
      </c>
      <c r="I8" s="56">
        <v>9.9508189326585406</v>
      </c>
      <c r="J8" s="55">
        <v>459.08550000000002</v>
      </c>
      <c r="K8" s="54">
        <v>7.7856408262975512</v>
      </c>
      <c r="L8" s="55">
        <v>518.63059999999984</v>
      </c>
      <c r="M8" s="57">
        <v>6.0659478323671747</v>
      </c>
      <c r="N8" s="53">
        <v>573.64409999999998</v>
      </c>
      <c r="O8" s="56">
        <v>5.8254300822151945</v>
      </c>
      <c r="P8" s="55">
        <v>619.48740000000009</v>
      </c>
      <c r="Q8" s="54">
        <v>6.4614328845164888</v>
      </c>
      <c r="R8" s="53">
        <v>645.41599999999994</v>
      </c>
      <c r="S8" s="52">
        <v>7.1574389518877499</v>
      </c>
      <c r="U8" s="34"/>
      <c r="V8" s="34"/>
    </row>
    <row r="9" spans="1:22" ht="13.5" customHeight="1">
      <c r="A9" s="43" t="s">
        <v>42</v>
      </c>
      <c r="B9" s="53">
        <v>494.07493028729522</v>
      </c>
      <c r="C9" s="54">
        <v>5.440994645958364</v>
      </c>
      <c r="D9" s="53">
        <v>87.80810007466772</v>
      </c>
      <c r="E9" s="59">
        <v>3.1669698263556598</v>
      </c>
      <c r="F9" s="58">
        <v>347.03629999999998</v>
      </c>
      <c r="G9" s="54">
        <v>9.2529590553208632</v>
      </c>
      <c r="H9" s="53">
        <v>379.55030000000005</v>
      </c>
      <c r="I9" s="56">
        <v>7.7313114878180054</v>
      </c>
      <c r="J9" s="55">
        <v>433.47550000000001</v>
      </c>
      <c r="K9" s="54">
        <v>6.8565361915960636</v>
      </c>
      <c r="L9" s="55">
        <v>495.82710000000009</v>
      </c>
      <c r="M9" s="57">
        <v>6.588292515094059</v>
      </c>
      <c r="N9" s="53">
        <v>555.8356</v>
      </c>
      <c r="O9" s="56">
        <v>6.9945708868060974</v>
      </c>
      <c r="P9" s="55">
        <v>607.50349999999992</v>
      </c>
      <c r="Q9" s="54">
        <v>7.1415464437955505</v>
      </c>
      <c r="R9" s="53">
        <v>634.14290000000005</v>
      </c>
      <c r="S9" s="52">
        <v>7.4580630032573181</v>
      </c>
      <c r="U9" s="34"/>
      <c r="V9" s="34"/>
    </row>
    <row r="10" spans="1:22" ht="13.5" customHeight="1">
      <c r="A10" s="43" t="s">
        <v>43</v>
      </c>
      <c r="B10" s="53">
        <v>458.38224521386803</v>
      </c>
      <c r="C10" s="54">
        <v>5.3254727099572312</v>
      </c>
      <c r="D10" s="53">
        <v>88.649102064267893</v>
      </c>
      <c r="E10" s="59">
        <v>2.9052738435027035</v>
      </c>
      <c r="F10" s="58">
        <v>311.28949999999998</v>
      </c>
      <c r="G10" s="54">
        <v>6.7415046744443918</v>
      </c>
      <c r="H10" s="53">
        <v>342.34929999999997</v>
      </c>
      <c r="I10" s="56">
        <v>7.6082210447354539</v>
      </c>
      <c r="J10" s="55">
        <v>397.73599999999999</v>
      </c>
      <c r="K10" s="54">
        <v>6.2205281315174554</v>
      </c>
      <c r="L10" s="55">
        <v>459.32199999999995</v>
      </c>
      <c r="M10" s="57">
        <v>6.4653322861671665</v>
      </c>
      <c r="N10" s="53">
        <v>520.51460000000009</v>
      </c>
      <c r="O10" s="56">
        <v>6.8095495695383592</v>
      </c>
      <c r="P10" s="55">
        <v>572.24019999999996</v>
      </c>
      <c r="Q10" s="54">
        <v>8.2292944111266255</v>
      </c>
      <c r="R10" s="53">
        <v>601.41059999999993</v>
      </c>
      <c r="S10" s="52">
        <v>12.242597937438672</v>
      </c>
      <c r="U10" s="34"/>
      <c r="V10" s="34"/>
    </row>
    <row r="11" spans="1:22" ht="13.5" customHeight="1">
      <c r="A11" s="43" t="s">
        <v>44</v>
      </c>
      <c r="B11" s="53">
        <v>445.21579952357536</v>
      </c>
      <c r="C11" s="54">
        <v>7.7360487585712958</v>
      </c>
      <c r="D11" s="53">
        <v>94.532059851810232</v>
      </c>
      <c r="E11" s="59">
        <v>4.0265434765741306</v>
      </c>
      <c r="F11" s="58">
        <v>277.3655</v>
      </c>
      <c r="G11" s="54">
        <v>16.57805868883796</v>
      </c>
      <c r="H11" s="53">
        <v>316.32589999999999</v>
      </c>
      <c r="I11" s="56">
        <v>13.898582959384353</v>
      </c>
      <c r="J11" s="55">
        <v>384.15899999999999</v>
      </c>
      <c r="K11" s="54">
        <v>10.898171538840817</v>
      </c>
      <c r="L11" s="55">
        <v>449.56809999999996</v>
      </c>
      <c r="M11" s="57">
        <v>8.5884014670626847</v>
      </c>
      <c r="N11" s="53">
        <v>511.70370000000003</v>
      </c>
      <c r="O11" s="56">
        <v>7.1079193593015235</v>
      </c>
      <c r="P11" s="55">
        <v>563.69620000000009</v>
      </c>
      <c r="Q11" s="54">
        <v>8.4390371619041975</v>
      </c>
      <c r="R11" s="53">
        <v>593.63430000000005</v>
      </c>
      <c r="S11" s="52">
        <v>8.7315261724715452</v>
      </c>
      <c r="U11" s="34"/>
      <c r="V11" s="34"/>
    </row>
    <row r="12" spans="1:22" ht="13.5" customHeight="1">
      <c r="A12" s="43" t="s">
        <v>45</v>
      </c>
      <c r="B12" s="45">
        <v>486.58985801290993</v>
      </c>
      <c r="C12" s="46">
        <v>2.7800460370555951</v>
      </c>
      <c r="D12" s="45">
        <v>93.777235327318124</v>
      </c>
      <c r="E12" s="51">
        <v>1.8364972586747987</v>
      </c>
      <c r="F12" s="50">
        <v>326.9436</v>
      </c>
      <c r="G12" s="46">
        <v>5.4897444595455562</v>
      </c>
      <c r="H12" s="45">
        <v>363.30040000000002</v>
      </c>
      <c r="I12" s="48">
        <v>4.7377878577454302</v>
      </c>
      <c r="J12" s="47">
        <v>423.34820000000002</v>
      </c>
      <c r="K12" s="46">
        <v>3.1161922995504878</v>
      </c>
      <c r="L12" s="47">
        <v>490.24140000000011</v>
      </c>
      <c r="M12" s="49">
        <v>3.4720123439680717</v>
      </c>
      <c r="N12" s="45">
        <v>551.96559999999999</v>
      </c>
      <c r="O12" s="48">
        <v>3.3035709953397316</v>
      </c>
      <c r="P12" s="47">
        <v>604.79949999999997</v>
      </c>
      <c r="Q12" s="46">
        <v>3.9404742666474921</v>
      </c>
      <c r="R12" s="45">
        <v>635.21500000000015</v>
      </c>
      <c r="S12" s="44">
        <v>4.890482273607808</v>
      </c>
      <c r="U12" s="34"/>
      <c r="V12" s="34"/>
    </row>
    <row r="13" spans="1:22">
      <c r="A13" s="43" t="s">
        <v>124</v>
      </c>
      <c r="B13" s="45">
        <v>489.28664008627118</v>
      </c>
      <c r="C13" s="46">
        <v>0.3988928336427871</v>
      </c>
      <c r="D13" s="45">
        <v>90.554567301183667</v>
      </c>
      <c r="E13" s="51">
        <v>0.24400869287009899</v>
      </c>
      <c r="F13" s="50">
        <v>337.2630364864865</v>
      </c>
      <c r="G13" s="46">
        <v>0.73327699911570809</v>
      </c>
      <c r="H13" s="45">
        <v>370.11113783783787</v>
      </c>
      <c r="I13" s="48">
        <v>0.63976501440886713</v>
      </c>
      <c r="J13" s="47">
        <v>427.07005405405408</v>
      </c>
      <c r="K13" s="46">
        <v>0.52999821453760332</v>
      </c>
      <c r="L13" s="47">
        <v>491.64450810810808</v>
      </c>
      <c r="M13" s="49">
        <v>0.47236649557548599</v>
      </c>
      <c r="N13" s="45">
        <v>553.00234324324322</v>
      </c>
      <c r="O13" s="48">
        <v>0.47123284763527712</v>
      </c>
      <c r="P13" s="47">
        <v>604.8159270270271</v>
      </c>
      <c r="Q13" s="46">
        <v>0.5570146318058008</v>
      </c>
      <c r="R13" s="45">
        <v>634.44182027027034</v>
      </c>
      <c r="S13" s="44">
        <v>0.66450480683411295</v>
      </c>
      <c r="U13" s="34"/>
      <c r="V13" s="34"/>
    </row>
    <row r="14" spans="1:22" ht="13.5" thickBot="1">
      <c r="A14" s="43" t="s">
        <v>123</v>
      </c>
      <c r="B14" s="36">
        <v>477.61223982981937</v>
      </c>
      <c r="C14" s="37">
        <v>1.0224777343922742</v>
      </c>
      <c r="D14" s="36">
        <v>97.395876237838749</v>
      </c>
      <c r="E14" s="42">
        <v>0.51211755288079119</v>
      </c>
      <c r="F14" s="41">
        <v>317.73625000000004</v>
      </c>
      <c r="G14" s="37">
        <v>1.7363043513611298</v>
      </c>
      <c r="H14" s="36">
        <v>350.15769999999998</v>
      </c>
      <c r="I14" s="39">
        <v>1.4779277824504478</v>
      </c>
      <c r="J14" s="38">
        <v>408.75140000000005</v>
      </c>
      <c r="K14" s="37">
        <v>1.3445713152546264</v>
      </c>
      <c r="L14" s="38">
        <v>478.10790000000009</v>
      </c>
      <c r="M14" s="40">
        <v>1.2172055130959243</v>
      </c>
      <c r="N14" s="36">
        <v>547.12120000000016</v>
      </c>
      <c r="O14" s="39">
        <v>1.203199559507895</v>
      </c>
      <c r="P14" s="38">
        <v>604.19450000000006</v>
      </c>
      <c r="Q14" s="37">
        <v>1.3359242880243405</v>
      </c>
      <c r="R14" s="36">
        <v>636.03274999999996</v>
      </c>
      <c r="S14" s="35">
        <v>1.4935770924101079</v>
      </c>
      <c r="U14" s="34"/>
      <c r="V14" s="34"/>
    </row>
    <row r="15" spans="1:22">
      <c r="A15" s="32"/>
      <c r="U15" s="34"/>
      <c r="V15" s="34"/>
    </row>
    <row r="16" spans="1:22" ht="12" customHeight="1">
      <c r="A16" s="266" t="s">
        <v>138</v>
      </c>
      <c r="B16" s="266"/>
      <c r="C16" s="266"/>
      <c r="D16" s="266"/>
      <c r="E16" s="266"/>
      <c r="F16" s="266"/>
      <c r="G16" s="266"/>
      <c r="H16" s="266"/>
      <c r="I16" s="266"/>
      <c r="J16" s="266"/>
      <c r="K16" s="266"/>
      <c r="L16" s="266"/>
      <c r="M16" s="266"/>
      <c r="N16" s="266"/>
      <c r="O16" s="266"/>
      <c r="P16" s="266"/>
      <c r="Q16" s="266"/>
      <c r="R16" s="266"/>
      <c r="S16" s="266"/>
    </row>
  </sheetData>
  <mergeCells count="12">
    <mergeCell ref="N5:O5"/>
    <mergeCell ref="P5:Q5"/>
    <mergeCell ref="R5:S5"/>
    <mergeCell ref="A16:S16"/>
    <mergeCell ref="A2:S2"/>
    <mergeCell ref="B4:C5"/>
    <mergeCell ref="D4:E5"/>
    <mergeCell ref="F4:S4"/>
    <mergeCell ref="F5:G5"/>
    <mergeCell ref="H5:I5"/>
    <mergeCell ref="J5:K5"/>
    <mergeCell ref="L5:M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6"/>
  <sheetViews>
    <sheetView showGridLines="0" zoomScale="80" zoomScaleNormal="80" workbookViewId="0"/>
  </sheetViews>
  <sheetFormatPr defaultColWidth="9.140625" defaultRowHeight="12.75"/>
  <cols>
    <col min="1" max="1" width="30.85546875" style="33" customWidth="1"/>
    <col min="2" max="18" width="10.7109375" style="32" customWidth="1"/>
    <col min="19" max="19" width="8.7109375" style="32" customWidth="1"/>
    <col min="20" max="16384" width="9.140625" style="32"/>
  </cols>
  <sheetData>
    <row r="1" spans="1:82" s="145" customFormat="1" ht="14.25">
      <c r="A1" s="146" t="s">
        <v>169</v>
      </c>
      <c r="B1" s="146"/>
      <c r="C1" s="146"/>
      <c r="D1" s="146"/>
      <c r="E1" s="146"/>
      <c r="F1" s="146"/>
      <c r="G1" s="146"/>
      <c r="H1" s="146"/>
      <c r="I1" s="146"/>
      <c r="J1" s="146"/>
      <c r="K1" s="146"/>
      <c r="L1" s="146"/>
      <c r="M1" s="146"/>
      <c r="N1" s="146"/>
      <c r="O1" s="146"/>
      <c r="P1" s="146"/>
      <c r="Q1" s="146"/>
      <c r="R1" s="146"/>
      <c r="S1" s="146"/>
    </row>
    <row r="2" spans="1:82" s="64" customFormat="1" ht="14.25">
      <c r="A2" s="93" t="s">
        <v>153</v>
      </c>
      <c r="B2" s="93"/>
      <c r="C2" s="93"/>
      <c r="D2" s="93"/>
      <c r="E2" s="93"/>
      <c r="F2" s="93"/>
      <c r="G2" s="93"/>
      <c r="H2" s="93"/>
      <c r="I2" s="93"/>
      <c r="J2" s="93"/>
      <c r="K2" s="93"/>
      <c r="L2" s="93"/>
      <c r="M2" s="93"/>
      <c r="N2" s="93"/>
      <c r="O2" s="93"/>
      <c r="P2" s="93"/>
      <c r="Q2" s="93"/>
      <c r="R2" s="93"/>
      <c r="S2" s="93"/>
    </row>
    <row r="3" spans="1:82" s="87" customFormat="1" ht="13.5" thickBot="1">
      <c r="A3" s="92"/>
      <c r="B3" s="90"/>
      <c r="C3" s="91"/>
      <c r="D3" s="91"/>
      <c r="E3" s="90"/>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row>
    <row r="4" spans="1:82" s="34" customFormat="1" ht="12.75" customHeight="1" thickBot="1">
      <c r="A4" s="62"/>
      <c r="B4" s="262" t="s">
        <v>29</v>
      </c>
      <c r="C4" s="262"/>
      <c r="D4" s="262" t="s">
        <v>71</v>
      </c>
      <c r="E4" s="262"/>
      <c r="F4" s="262" t="s">
        <v>31</v>
      </c>
      <c r="G4" s="262"/>
      <c r="H4" s="262"/>
      <c r="I4" s="262"/>
      <c r="J4" s="262"/>
      <c r="K4" s="262"/>
      <c r="L4" s="262"/>
      <c r="M4" s="262"/>
      <c r="N4" s="262"/>
      <c r="O4" s="262"/>
      <c r="P4" s="262"/>
      <c r="Q4" s="262"/>
      <c r="R4" s="262"/>
      <c r="S4" s="262"/>
    </row>
    <row r="5" spans="1:82" s="34" customFormat="1" ht="29.25" customHeight="1" thickBot="1">
      <c r="A5" s="62"/>
      <c r="B5" s="262"/>
      <c r="C5" s="262"/>
      <c r="D5" s="262"/>
      <c r="E5" s="262"/>
      <c r="F5" s="262" t="s">
        <v>32</v>
      </c>
      <c r="G5" s="262"/>
      <c r="H5" s="262" t="s">
        <v>33</v>
      </c>
      <c r="I5" s="262"/>
      <c r="J5" s="262" t="s">
        <v>47</v>
      </c>
      <c r="K5" s="262"/>
      <c r="L5" s="262" t="s">
        <v>34</v>
      </c>
      <c r="M5" s="262"/>
      <c r="N5" s="262" t="s">
        <v>35</v>
      </c>
      <c r="O5" s="262"/>
      <c r="P5" s="262" t="s">
        <v>36</v>
      </c>
      <c r="Q5" s="262"/>
      <c r="R5" s="262" t="s">
        <v>37</v>
      </c>
      <c r="S5" s="262"/>
    </row>
    <row r="6" spans="1:82" s="60" customFormat="1" ht="13.5" thickBot="1">
      <c r="A6" s="62"/>
      <c r="B6" s="61" t="s">
        <v>70</v>
      </c>
      <c r="C6" s="61" t="s">
        <v>39</v>
      </c>
      <c r="D6" s="61" t="s">
        <v>69</v>
      </c>
      <c r="E6" s="61" t="s">
        <v>39</v>
      </c>
      <c r="F6" s="61" t="s">
        <v>38</v>
      </c>
      <c r="G6" s="61" t="s">
        <v>39</v>
      </c>
      <c r="H6" s="61" t="s">
        <v>38</v>
      </c>
      <c r="I6" s="61" t="s">
        <v>39</v>
      </c>
      <c r="J6" s="61" t="s">
        <v>38</v>
      </c>
      <c r="K6" s="61" t="s">
        <v>39</v>
      </c>
      <c r="L6" s="61" t="s">
        <v>38</v>
      </c>
      <c r="M6" s="61" t="s">
        <v>39</v>
      </c>
      <c r="N6" s="61" t="s">
        <v>38</v>
      </c>
      <c r="O6" s="61" t="s">
        <v>39</v>
      </c>
      <c r="P6" s="61" t="s">
        <v>38</v>
      </c>
      <c r="Q6" s="61" t="s">
        <v>39</v>
      </c>
      <c r="R6" s="61" t="s">
        <v>38</v>
      </c>
      <c r="S6" s="61" t="s">
        <v>39</v>
      </c>
      <c r="U6" s="34"/>
      <c r="V6" s="34"/>
    </row>
    <row r="7" spans="1:82" ht="13.5" customHeight="1">
      <c r="A7" s="43" t="s">
        <v>40</v>
      </c>
      <c r="B7" s="45">
        <v>491.19133358184274</v>
      </c>
      <c r="C7" s="46">
        <v>5.3974144993229016</v>
      </c>
      <c r="D7" s="45">
        <v>89.310451301189715</v>
      </c>
      <c r="E7" s="51">
        <v>3.6130566636443811</v>
      </c>
      <c r="F7" s="50">
        <v>335.75419999999997</v>
      </c>
      <c r="G7" s="46">
        <v>10.079598229509603</v>
      </c>
      <c r="H7" s="45">
        <v>370.84430000000003</v>
      </c>
      <c r="I7" s="48">
        <v>9.879107649929173</v>
      </c>
      <c r="J7" s="47">
        <v>431.75259999999997</v>
      </c>
      <c r="K7" s="46">
        <v>5.9709506107114603</v>
      </c>
      <c r="L7" s="47">
        <v>494.96549999999996</v>
      </c>
      <c r="M7" s="49">
        <v>6.3041070089268016</v>
      </c>
      <c r="N7" s="45">
        <v>554.61649999999997</v>
      </c>
      <c r="O7" s="48">
        <v>6.709080688680233</v>
      </c>
      <c r="P7" s="47">
        <v>602.27310000000011</v>
      </c>
      <c r="Q7" s="46">
        <v>8.8621940463095523</v>
      </c>
      <c r="R7" s="45">
        <v>630.41300000000012</v>
      </c>
      <c r="S7" s="44">
        <v>11.254149777575858</v>
      </c>
      <c r="U7" s="34"/>
      <c r="V7" s="34"/>
    </row>
    <row r="8" spans="1:82" ht="13.5" customHeight="1">
      <c r="A8" s="43" t="s">
        <v>41</v>
      </c>
      <c r="B8" s="53">
        <v>497.0846640600472</v>
      </c>
      <c r="C8" s="54">
        <v>5.1876365303302245</v>
      </c>
      <c r="D8" s="53">
        <v>83.991548246088684</v>
      </c>
      <c r="E8" s="59">
        <v>2.9055452261968586</v>
      </c>
      <c r="F8" s="58">
        <v>347.23639999999995</v>
      </c>
      <c r="G8" s="54">
        <v>11.593259572508307</v>
      </c>
      <c r="H8" s="53">
        <v>385.32350000000008</v>
      </c>
      <c r="I8" s="56">
        <v>10.996523924177135</v>
      </c>
      <c r="J8" s="55">
        <v>442.89230000000009</v>
      </c>
      <c r="K8" s="54">
        <v>6.6854162898306768</v>
      </c>
      <c r="L8" s="55">
        <v>501.19229999999999</v>
      </c>
      <c r="M8" s="57">
        <v>6.3968016436601634</v>
      </c>
      <c r="N8" s="53">
        <v>555.83049999999992</v>
      </c>
      <c r="O8" s="56">
        <v>6.0028726501012528</v>
      </c>
      <c r="P8" s="55">
        <v>602.13290000000006</v>
      </c>
      <c r="Q8" s="54">
        <v>6.5485476338057103</v>
      </c>
      <c r="R8" s="53">
        <v>628.82710000000009</v>
      </c>
      <c r="S8" s="52">
        <v>6.2114093191033772</v>
      </c>
      <c r="U8" s="34"/>
      <c r="V8" s="34"/>
    </row>
    <row r="9" spans="1:82" ht="13.5" customHeight="1">
      <c r="A9" s="43" t="s">
        <v>42</v>
      </c>
      <c r="B9" s="53">
        <v>473.27480124284858</v>
      </c>
      <c r="C9" s="54">
        <v>5.1286838594587181</v>
      </c>
      <c r="D9" s="53">
        <v>85.454960812342847</v>
      </c>
      <c r="E9" s="59">
        <v>2.8668821914041991</v>
      </c>
      <c r="F9" s="58">
        <v>331.32160000000005</v>
      </c>
      <c r="G9" s="54">
        <v>8.7124603559754821</v>
      </c>
      <c r="H9" s="53">
        <v>360.22770000000003</v>
      </c>
      <c r="I9" s="56">
        <v>7.406171516414914</v>
      </c>
      <c r="J9" s="55">
        <v>415.64670000000007</v>
      </c>
      <c r="K9" s="54">
        <v>7.3363282402257202</v>
      </c>
      <c r="L9" s="55">
        <v>472.70970000000005</v>
      </c>
      <c r="M9" s="57">
        <v>5.96552885715555</v>
      </c>
      <c r="N9" s="53">
        <v>534.03099999999995</v>
      </c>
      <c r="O9" s="56">
        <v>5.8643835177564316</v>
      </c>
      <c r="P9" s="55">
        <v>584.32479999999998</v>
      </c>
      <c r="Q9" s="54">
        <v>6.1801867136034119</v>
      </c>
      <c r="R9" s="53">
        <v>611.86590000000012</v>
      </c>
      <c r="S9" s="52">
        <v>8.8635685941260416</v>
      </c>
      <c r="U9" s="34"/>
      <c r="V9" s="34"/>
    </row>
    <row r="10" spans="1:82" ht="13.5" customHeight="1">
      <c r="A10" s="43" t="s">
        <v>43</v>
      </c>
      <c r="B10" s="53">
        <v>442.80578221750392</v>
      </c>
      <c r="C10" s="54">
        <v>4.5399873339090213</v>
      </c>
      <c r="D10" s="53">
        <v>84.122809614355177</v>
      </c>
      <c r="E10" s="59">
        <v>2.4529239782630015</v>
      </c>
      <c r="F10" s="58">
        <v>303.99540000000002</v>
      </c>
      <c r="G10" s="54">
        <v>7.5059346684991759</v>
      </c>
      <c r="H10" s="53">
        <v>332.48439999999994</v>
      </c>
      <c r="I10" s="56">
        <v>6.7617023741149014</v>
      </c>
      <c r="J10" s="55">
        <v>383.68510000000003</v>
      </c>
      <c r="K10" s="54">
        <v>4.8427225472294486</v>
      </c>
      <c r="L10" s="55">
        <v>444.72570000000007</v>
      </c>
      <c r="M10" s="57">
        <v>5.7612220987487657</v>
      </c>
      <c r="N10" s="53">
        <v>500.04340000000002</v>
      </c>
      <c r="O10" s="56">
        <v>5.7459949437750835</v>
      </c>
      <c r="P10" s="55">
        <v>549.66309999999999</v>
      </c>
      <c r="Q10" s="54">
        <v>6.1298266363921021</v>
      </c>
      <c r="R10" s="53">
        <v>580.38539999999989</v>
      </c>
      <c r="S10" s="52">
        <v>8.3993430580413229</v>
      </c>
      <c r="U10" s="34"/>
      <c r="V10" s="34"/>
    </row>
    <row r="11" spans="1:82" ht="13.5" customHeight="1">
      <c r="A11" s="43" t="s">
        <v>44</v>
      </c>
      <c r="B11" s="53">
        <v>430.07988035356101</v>
      </c>
      <c r="C11" s="54">
        <v>7.3544937492091957</v>
      </c>
      <c r="D11" s="53">
        <v>88.568150673820995</v>
      </c>
      <c r="E11" s="59">
        <v>3.5389497428604804</v>
      </c>
      <c r="F11" s="58">
        <v>283.23520000000002</v>
      </c>
      <c r="G11" s="54">
        <v>11.69761625802454</v>
      </c>
      <c r="H11" s="53">
        <v>313.49810000000002</v>
      </c>
      <c r="I11" s="56">
        <v>12.110517531628819</v>
      </c>
      <c r="J11" s="55">
        <v>370.72909999999996</v>
      </c>
      <c r="K11" s="54">
        <v>10.845432524185778</v>
      </c>
      <c r="L11" s="55">
        <v>432.56299999999993</v>
      </c>
      <c r="M11" s="57">
        <v>9.2298328924020439</v>
      </c>
      <c r="N11" s="53">
        <v>490.9348</v>
      </c>
      <c r="O11" s="56">
        <v>7.4003845199647111</v>
      </c>
      <c r="P11" s="55">
        <v>541.71579999999994</v>
      </c>
      <c r="Q11" s="54">
        <v>7.7679143013638674</v>
      </c>
      <c r="R11" s="53">
        <v>573.98820000000001</v>
      </c>
      <c r="S11" s="52">
        <v>10.501625472040015</v>
      </c>
      <c r="U11" s="34"/>
      <c r="V11" s="34"/>
    </row>
    <row r="12" spans="1:82" ht="13.5" customHeight="1">
      <c r="A12" s="43" t="s">
        <v>45</v>
      </c>
      <c r="B12" s="45">
        <v>468.01172789151281</v>
      </c>
      <c r="C12" s="46">
        <v>2.4295619575181586</v>
      </c>
      <c r="D12" s="45">
        <v>90.095331363222954</v>
      </c>
      <c r="E12" s="51">
        <v>1.6620317116797567</v>
      </c>
      <c r="F12" s="50">
        <v>315.92490000000004</v>
      </c>
      <c r="G12" s="46">
        <v>4.6828934775206603</v>
      </c>
      <c r="H12" s="45">
        <v>347.96620000000007</v>
      </c>
      <c r="I12" s="48">
        <v>3.8995479292476962</v>
      </c>
      <c r="J12" s="47">
        <v>406.84750000000003</v>
      </c>
      <c r="K12" s="46">
        <v>3.1048184571637085</v>
      </c>
      <c r="L12" s="47">
        <v>470.11850000000004</v>
      </c>
      <c r="M12" s="49">
        <v>2.961692339341929</v>
      </c>
      <c r="N12" s="45">
        <v>531.56760000000008</v>
      </c>
      <c r="O12" s="48">
        <v>3.0286286045740964</v>
      </c>
      <c r="P12" s="47">
        <v>582.8424</v>
      </c>
      <c r="Q12" s="46">
        <v>3.7193479136693619</v>
      </c>
      <c r="R12" s="45">
        <v>612.04600000000005</v>
      </c>
      <c r="S12" s="44">
        <v>4.7147110851155096</v>
      </c>
      <c r="U12" s="34"/>
      <c r="V12" s="34"/>
    </row>
    <row r="13" spans="1:82">
      <c r="A13" s="43" t="s">
        <v>124</v>
      </c>
      <c r="B13" s="45">
        <v>488.66237748458423</v>
      </c>
      <c r="C13" s="46">
        <v>0.40230577778497451</v>
      </c>
      <c r="D13" s="45">
        <v>93.544462373591315</v>
      </c>
      <c r="E13" s="51">
        <v>0.2313561000552512</v>
      </c>
      <c r="F13" s="50">
        <v>332.61898243243252</v>
      </c>
      <c r="G13" s="46">
        <v>0.71376716114478267</v>
      </c>
      <c r="H13" s="45">
        <v>364.76321891891888</v>
      </c>
      <c r="I13" s="48">
        <v>0.61821412556094357</v>
      </c>
      <c r="J13" s="47">
        <v>423.04360270270269</v>
      </c>
      <c r="K13" s="46">
        <v>0.53990587836085435</v>
      </c>
      <c r="L13" s="47">
        <v>490.65250540540541</v>
      </c>
      <c r="M13" s="49">
        <v>0.49107548490890368</v>
      </c>
      <c r="N13" s="45">
        <v>555.45232972972985</v>
      </c>
      <c r="O13" s="48">
        <v>0.48473403328204501</v>
      </c>
      <c r="P13" s="47">
        <v>609.03695405405415</v>
      </c>
      <c r="Q13" s="46">
        <v>0.54616988107424924</v>
      </c>
      <c r="R13" s="45">
        <v>638.97582432432432</v>
      </c>
      <c r="S13" s="44">
        <v>0.62621587488595232</v>
      </c>
      <c r="U13" s="34"/>
      <c r="V13" s="34"/>
    </row>
    <row r="14" spans="1:82" ht="13.5" thickBot="1">
      <c r="A14" s="43" t="s">
        <v>123</v>
      </c>
      <c r="B14" s="36">
        <v>486.40643905615008</v>
      </c>
      <c r="C14" s="37">
        <v>1.0732231347741741</v>
      </c>
      <c r="D14" s="36">
        <v>99.039122047194112</v>
      </c>
      <c r="E14" s="42">
        <v>0.53794296532536368</v>
      </c>
      <c r="F14" s="41">
        <v>325.43040000000002</v>
      </c>
      <c r="G14" s="37">
        <v>1.4623075033335313</v>
      </c>
      <c r="H14" s="36">
        <v>356.88630000000006</v>
      </c>
      <c r="I14" s="39">
        <v>1.4801365915290798</v>
      </c>
      <c r="J14" s="38">
        <v>414.64800000000008</v>
      </c>
      <c r="K14" s="37">
        <v>1.2672686288387691</v>
      </c>
      <c r="L14" s="38">
        <v>486.07164999999998</v>
      </c>
      <c r="M14" s="40">
        <v>1.2236985761525505</v>
      </c>
      <c r="N14" s="36">
        <v>557.66120000000001</v>
      </c>
      <c r="O14" s="39">
        <v>1.3286393972991932</v>
      </c>
      <c r="P14" s="38">
        <v>616.1028500000001</v>
      </c>
      <c r="Q14" s="37">
        <v>1.3975519361746727</v>
      </c>
      <c r="R14" s="36">
        <v>648.40389999999991</v>
      </c>
      <c r="S14" s="35">
        <v>1.6114426200699032</v>
      </c>
      <c r="U14" s="34"/>
      <c r="V14" s="34"/>
    </row>
    <row r="15" spans="1:82">
      <c r="U15" s="34"/>
      <c r="V15" s="34"/>
    </row>
    <row r="16" spans="1:82" s="77" customFormat="1" ht="18.75" customHeight="1">
      <c r="A16" s="264" t="s">
        <v>138</v>
      </c>
      <c r="B16" s="264"/>
      <c r="C16" s="264"/>
      <c r="D16" s="264"/>
      <c r="E16" s="264"/>
      <c r="F16" s="264"/>
      <c r="G16" s="264"/>
      <c r="H16" s="264"/>
      <c r="I16" s="264"/>
      <c r="J16" s="264"/>
      <c r="K16" s="264"/>
      <c r="L16" s="264"/>
      <c r="M16" s="264"/>
      <c r="N16" s="264"/>
      <c r="O16" s="264"/>
      <c r="P16" s="264"/>
      <c r="Q16" s="264"/>
      <c r="R16" s="264"/>
      <c r="S16" s="264"/>
    </row>
  </sheetData>
  <mergeCells count="11">
    <mergeCell ref="N5:O5"/>
    <mergeCell ref="P5:Q5"/>
    <mergeCell ref="R5:S5"/>
    <mergeCell ref="A16:S16"/>
    <mergeCell ref="B4:C5"/>
    <mergeCell ref="D4:E5"/>
    <mergeCell ref="F4:S4"/>
    <mergeCell ref="F5:G5"/>
    <mergeCell ref="H5:I5"/>
    <mergeCell ref="J5:K5"/>
    <mergeCell ref="L5:M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AC17"/>
  <sheetViews>
    <sheetView showGridLines="0" zoomScale="80" zoomScaleNormal="80" workbookViewId="0"/>
  </sheetViews>
  <sheetFormatPr defaultRowHeight="12.75"/>
  <cols>
    <col min="1" max="1" width="30.7109375" customWidth="1"/>
    <col min="2" max="37" width="8.7109375" customWidth="1"/>
  </cols>
  <sheetData>
    <row r="1" spans="1:29" ht="14.25">
      <c r="A1" s="147" t="s">
        <v>170</v>
      </c>
    </row>
    <row r="2" spans="1:29" ht="14.25">
      <c r="A2" s="141" t="s">
        <v>159</v>
      </c>
    </row>
    <row r="3" spans="1:29" ht="13.5" thickBot="1"/>
    <row r="4" spans="1:29" ht="30" customHeight="1" thickBot="1">
      <c r="A4" s="96"/>
      <c r="B4" s="262" t="s">
        <v>66</v>
      </c>
      <c r="C4" s="262"/>
      <c r="D4" s="262"/>
      <c r="E4" s="262"/>
      <c r="F4" s="262" t="s">
        <v>65</v>
      </c>
      <c r="G4" s="262"/>
      <c r="H4" s="262"/>
      <c r="I4" s="262"/>
      <c r="J4" s="262" t="s">
        <v>64</v>
      </c>
      <c r="K4" s="262"/>
      <c r="L4" s="262"/>
      <c r="M4" s="262"/>
      <c r="N4" s="262" t="s">
        <v>157</v>
      </c>
      <c r="O4" s="262"/>
      <c r="P4" s="262"/>
      <c r="Q4" s="262"/>
      <c r="R4" s="262" t="s">
        <v>26</v>
      </c>
      <c r="S4" s="262"/>
      <c r="T4" s="262"/>
      <c r="U4" s="262"/>
      <c r="V4" s="262" t="s">
        <v>28</v>
      </c>
      <c r="W4" s="262"/>
      <c r="X4" s="262"/>
      <c r="Y4" s="262"/>
      <c r="Z4" s="262" t="s">
        <v>27</v>
      </c>
      <c r="AA4" s="262"/>
      <c r="AB4" s="262"/>
      <c r="AC4" s="262"/>
    </row>
    <row r="5" spans="1:29" ht="83.25" customHeight="1" thickBot="1">
      <c r="A5" s="96"/>
      <c r="B5" s="262" t="s">
        <v>24</v>
      </c>
      <c r="C5" s="262"/>
      <c r="D5" s="262" t="s">
        <v>25</v>
      </c>
      <c r="E5" s="262"/>
      <c r="F5" s="262" t="s">
        <v>24</v>
      </c>
      <c r="G5" s="262"/>
      <c r="H5" s="262" t="s">
        <v>25</v>
      </c>
      <c r="I5" s="262"/>
      <c r="J5" s="262" t="s">
        <v>24</v>
      </c>
      <c r="K5" s="262"/>
      <c r="L5" s="262" t="s">
        <v>25</v>
      </c>
      <c r="M5" s="262"/>
      <c r="N5" s="262" t="s">
        <v>24</v>
      </c>
      <c r="O5" s="262"/>
      <c r="P5" s="262" t="s">
        <v>25</v>
      </c>
      <c r="Q5" s="262"/>
      <c r="R5" s="262" t="s">
        <v>24</v>
      </c>
      <c r="S5" s="262"/>
      <c r="T5" s="262" t="s">
        <v>25</v>
      </c>
      <c r="U5" s="262"/>
      <c r="V5" s="262" t="s">
        <v>24</v>
      </c>
      <c r="W5" s="262"/>
      <c r="X5" s="262" t="s">
        <v>25</v>
      </c>
      <c r="Y5" s="262"/>
      <c r="Z5" s="262" t="s">
        <v>24</v>
      </c>
      <c r="AA5" s="262"/>
      <c r="AB5" s="262" t="s">
        <v>25</v>
      </c>
      <c r="AC5" s="262"/>
    </row>
    <row r="6" spans="1:29" ht="13.5" thickBot="1">
      <c r="A6" s="96"/>
      <c r="B6" s="63" t="s">
        <v>0</v>
      </c>
      <c r="C6" s="63" t="s">
        <v>39</v>
      </c>
      <c r="D6" s="63" t="s">
        <v>0</v>
      </c>
      <c r="E6" s="63" t="s">
        <v>39</v>
      </c>
      <c r="F6" s="63" t="s">
        <v>0</v>
      </c>
      <c r="G6" s="63" t="s">
        <v>39</v>
      </c>
      <c r="H6" s="63" t="s">
        <v>0</v>
      </c>
      <c r="I6" s="63" t="s">
        <v>39</v>
      </c>
      <c r="J6" s="63" t="s">
        <v>0</v>
      </c>
      <c r="K6" s="63" t="s">
        <v>39</v>
      </c>
      <c r="L6" s="63" t="s">
        <v>0</v>
      </c>
      <c r="M6" s="63" t="s">
        <v>39</v>
      </c>
      <c r="N6" s="63" t="s">
        <v>0</v>
      </c>
      <c r="O6" s="63" t="s">
        <v>39</v>
      </c>
      <c r="P6" s="63" t="s">
        <v>0</v>
      </c>
      <c r="Q6" s="63" t="s">
        <v>39</v>
      </c>
      <c r="R6" s="63" t="s">
        <v>136</v>
      </c>
      <c r="S6" s="63" t="s">
        <v>39</v>
      </c>
      <c r="T6" s="63" t="s">
        <v>136</v>
      </c>
      <c r="U6" s="63" t="s">
        <v>39</v>
      </c>
      <c r="V6" s="63" t="s">
        <v>136</v>
      </c>
      <c r="W6" s="63" t="s">
        <v>39</v>
      </c>
      <c r="X6" s="63" t="s">
        <v>136</v>
      </c>
      <c r="Y6" s="63" t="s">
        <v>39</v>
      </c>
      <c r="Z6" s="63" t="s">
        <v>136</v>
      </c>
      <c r="AA6" s="63" t="s">
        <v>39</v>
      </c>
      <c r="AB6" s="63" t="s">
        <v>136</v>
      </c>
      <c r="AC6" s="63" t="s">
        <v>39</v>
      </c>
    </row>
    <row r="7" spans="1:29">
      <c r="A7" s="43" t="s">
        <v>40</v>
      </c>
      <c r="B7" s="97">
        <v>14.360106475838245</v>
      </c>
      <c r="C7" s="98">
        <v>1.2102765458377569</v>
      </c>
      <c r="D7" s="99">
        <v>9.443556198843309</v>
      </c>
      <c r="E7" s="107">
        <v>1.043667280367587</v>
      </c>
      <c r="F7" s="97">
        <v>11.983830045062989</v>
      </c>
      <c r="G7" s="98">
        <v>1.1297033881745155</v>
      </c>
      <c r="H7" s="99">
        <v>9.3499904169699253</v>
      </c>
      <c r="I7" s="107">
        <v>1.0485107233314321</v>
      </c>
      <c r="J7" s="97">
        <v>15.100014683902023</v>
      </c>
      <c r="K7" s="98">
        <v>1.5407588128349483</v>
      </c>
      <c r="L7" s="99">
        <v>7.7605965640942429</v>
      </c>
      <c r="M7" s="107">
        <v>0.99086955063518189</v>
      </c>
      <c r="N7" s="97">
        <v>16.28637537378653</v>
      </c>
      <c r="O7" s="98">
        <v>1.8301785152489576</v>
      </c>
      <c r="P7" s="99">
        <v>7.9211549794754816</v>
      </c>
      <c r="Q7" s="101">
        <v>1.6283280855822975</v>
      </c>
      <c r="R7" s="99">
        <v>1.9262688979482849</v>
      </c>
      <c r="S7" s="98">
        <v>2.5593688569259236</v>
      </c>
      <c r="T7" s="99">
        <v>-1.5224012193678274</v>
      </c>
      <c r="U7" s="107">
        <v>1.9617177893607138</v>
      </c>
      <c r="V7" s="99">
        <v>4.3025453287235411</v>
      </c>
      <c r="W7" s="98">
        <v>2.611768045771119</v>
      </c>
      <c r="X7" s="99">
        <v>-1.4288354374944436</v>
      </c>
      <c r="Y7" s="107">
        <v>1.9709571461421704</v>
      </c>
      <c r="Z7" s="99">
        <v>1.1863606898845074</v>
      </c>
      <c r="AA7" s="98">
        <v>2.9033004120739232</v>
      </c>
      <c r="AB7" s="99">
        <v>0.16055841538123872</v>
      </c>
      <c r="AC7" s="101">
        <v>1.9473025141916849</v>
      </c>
    </row>
    <row r="8" spans="1:29">
      <c r="A8" s="43" t="s">
        <v>41</v>
      </c>
      <c r="B8" s="97">
        <v>15.698902759789387</v>
      </c>
      <c r="C8" s="98">
        <v>1.1409243252509647</v>
      </c>
      <c r="D8" s="99">
        <v>8.2210236928202765</v>
      </c>
      <c r="E8" s="107">
        <v>0.65719238686075432</v>
      </c>
      <c r="F8" s="97">
        <v>14.268337338784107</v>
      </c>
      <c r="G8" s="98">
        <v>1.2350855978551887</v>
      </c>
      <c r="H8" s="99">
        <v>10.698425494503013</v>
      </c>
      <c r="I8" s="107">
        <v>0.90917112972016845</v>
      </c>
      <c r="J8" s="97">
        <v>10.940351651031838</v>
      </c>
      <c r="K8" s="98">
        <v>1.542908299517509</v>
      </c>
      <c r="L8" s="99">
        <v>8.5086665526085294</v>
      </c>
      <c r="M8" s="107">
        <v>1.3666899339246363</v>
      </c>
      <c r="N8" s="97">
        <v>14.999954364929366</v>
      </c>
      <c r="O8" s="98">
        <v>2.1911129440725885</v>
      </c>
      <c r="P8" s="99">
        <v>7.418665727570831</v>
      </c>
      <c r="Q8" s="101">
        <v>1.0982901418378102</v>
      </c>
      <c r="R8" s="99">
        <v>-0.69894839486002169</v>
      </c>
      <c r="S8" s="98">
        <v>2.799773290884509</v>
      </c>
      <c r="T8" s="99">
        <v>-0.80235796524944547</v>
      </c>
      <c r="U8" s="107">
        <v>1.3212819561676279</v>
      </c>
      <c r="V8" s="99">
        <v>0.73161702614525836</v>
      </c>
      <c r="W8" s="98">
        <v>2.9192398924533398</v>
      </c>
      <c r="X8" s="99">
        <v>-3.2797597669321821</v>
      </c>
      <c r="Y8" s="107">
        <v>1.4719641162292445</v>
      </c>
      <c r="Z8" s="99">
        <v>4.0596027138975277</v>
      </c>
      <c r="AA8" s="98">
        <v>3.1443924882469156</v>
      </c>
      <c r="AB8" s="99">
        <v>-1.0900008250376985</v>
      </c>
      <c r="AC8" s="101">
        <v>1.7979974616929313</v>
      </c>
    </row>
    <row r="9" spans="1:29">
      <c r="A9" s="43" t="s">
        <v>42</v>
      </c>
      <c r="B9" s="97">
        <v>20.463942588688038</v>
      </c>
      <c r="C9" s="98">
        <v>1.1791534816416254</v>
      </c>
      <c r="D9" s="99">
        <v>5.6321473636680413</v>
      </c>
      <c r="E9" s="107">
        <v>0.54782417572425535</v>
      </c>
      <c r="F9" s="97">
        <v>20.232588813214864</v>
      </c>
      <c r="G9" s="98">
        <v>1.6755980056743363</v>
      </c>
      <c r="H9" s="99">
        <v>5.9196401236280085</v>
      </c>
      <c r="I9" s="107">
        <v>0.7108099780736491</v>
      </c>
      <c r="J9" s="97">
        <v>20.379113740512089</v>
      </c>
      <c r="K9" s="98">
        <v>2.1813388783681265</v>
      </c>
      <c r="L9" s="99">
        <v>5.7232178557122584</v>
      </c>
      <c r="M9" s="107">
        <v>1.388926098289458</v>
      </c>
      <c r="N9" s="97">
        <v>20.203948707873234</v>
      </c>
      <c r="O9" s="98">
        <v>2.3045764371558826</v>
      </c>
      <c r="P9" s="99">
        <v>5.6513602368263793</v>
      </c>
      <c r="Q9" s="101">
        <v>0.76814338492767964</v>
      </c>
      <c r="R9" s="99">
        <v>-0.2599938808148039</v>
      </c>
      <c r="S9" s="98">
        <v>2.9047412481458874</v>
      </c>
      <c r="T9" s="99">
        <v>1.9212873158338084E-2</v>
      </c>
      <c r="U9" s="107">
        <v>0.99889865652348031</v>
      </c>
      <c r="V9" s="99">
        <v>-2.8640105341629862E-2</v>
      </c>
      <c r="W9" s="98">
        <v>3.2115806720823854</v>
      </c>
      <c r="X9" s="99">
        <v>-0.26827988680162917</v>
      </c>
      <c r="Y9" s="107">
        <v>1.1086658944104808</v>
      </c>
      <c r="Z9" s="99">
        <v>-0.17516503263885497</v>
      </c>
      <c r="AA9" s="98">
        <v>3.5742095661440434</v>
      </c>
      <c r="AB9" s="99">
        <v>-7.1857618885879049E-2</v>
      </c>
      <c r="AC9" s="101">
        <v>1.6364205533489582</v>
      </c>
    </row>
    <row r="10" spans="1:29">
      <c r="A10" s="43" t="s">
        <v>43</v>
      </c>
      <c r="B10" s="97">
        <v>25.225633727998961</v>
      </c>
      <c r="C10" s="98">
        <v>1.5348224560718018</v>
      </c>
      <c r="D10" s="99">
        <v>2.8767102552739128</v>
      </c>
      <c r="E10" s="107">
        <v>0.40781840707946959</v>
      </c>
      <c r="F10" s="97">
        <v>23.656372361038308</v>
      </c>
      <c r="G10" s="98">
        <v>1.9028163974148724</v>
      </c>
      <c r="H10" s="99">
        <v>4.3165098990437221</v>
      </c>
      <c r="I10" s="107">
        <v>0.56575629556567064</v>
      </c>
      <c r="J10" s="97">
        <v>27.764355538872643</v>
      </c>
      <c r="K10" s="98">
        <v>2.0955177706450057</v>
      </c>
      <c r="L10" s="99">
        <v>3.1661885461765586</v>
      </c>
      <c r="M10" s="107">
        <v>0.75527923459186153</v>
      </c>
      <c r="N10" s="97">
        <v>31.354064334131841</v>
      </c>
      <c r="O10" s="98">
        <v>2.1741829844236125</v>
      </c>
      <c r="P10" s="99">
        <v>2.3834316013237458</v>
      </c>
      <c r="Q10" s="101">
        <v>0.55911691225644977</v>
      </c>
      <c r="R10" s="99">
        <v>6.1284306061328806</v>
      </c>
      <c r="S10" s="98">
        <v>2.9696460819663177</v>
      </c>
      <c r="T10" s="99">
        <v>-0.49327865395016701</v>
      </c>
      <c r="U10" s="107">
        <v>0.76587891563374633</v>
      </c>
      <c r="V10" s="99">
        <v>7.6976919730935336</v>
      </c>
      <c r="W10" s="98">
        <v>3.247049595249095</v>
      </c>
      <c r="X10" s="99">
        <v>-1.9330782977199763</v>
      </c>
      <c r="Y10" s="107">
        <v>0.87552092392766578</v>
      </c>
      <c r="Z10" s="99">
        <v>3.5897087952591988</v>
      </c>
      <c r="AA10" s="98">
        <v>3.4385939775709713</v>
      </c>
      <c r="AB10" s="99">
        <v>-0.78275694485281289</v>
      </c>
      <c r="AC10" s="101">
        <v>1.0206716929953699</v>
      </c>
    </row>
    <row r="11" spans="1:29">
      <c r="A11" s="43" t="s">
        <v>44</v>
      </c>
      <c r="B11" s="97">
        <v>30.23689678487434</v>
      </c>
      <c r="C11" s="98">
        <v>2.1172910857058262</v>
      </c>
      <c r="D11" s="99">
        <v>2.5467348807554706</v>
      </c>
      <c r="E11" s="107">
        <v>0.42848459505108766</v>
      </c>
      <c r="F11" s="97">
        <v>30.439502002699005</v>
      </c>
      <c r="G11" s="98">
        <v>1.6498228555068064</v>
      </c>
      <c r="H11" s="99">
        <v>2.2196473123997671</v>
      </c>
      <c r="I11" s="107">
        <v>0.25984985278300216</v>
      </c>
      <c r="J11" s="97">
        <v>32.845274802978572</v>
      </c>
      <c r="K11" s="98">
        <v>3.7388919730196646</v>
      </c>
      <c r="L11" s="99">
        <v>2.5068272929261903</v>
      </c>
      <c r="M11" s="107">
        <v>0.71441515021417257</v>
      </c>
      <c r="N11" s="97">
        <v>35.114457801831307</v>
      </c>
      <c r="O11" s="98">
        <v>3.8510954259617263</v>
      </c>
      <c r="P11" s="99">
        <v>3.0481977248379684</v>
      </c>
      <c r="Q11" s="101">
        <v>0.71234761354386655</v>
      </c>
      <c r="R11" s="99">
        <v>4.8775610169569674</v>
      </c>
      <c r="S11" s="98">
        <v>4.5880174097524025</v>
      </c>
      <c r="T11" s="99">
        <v>0.50146284408249775</v>
      </c>
      <c r="U11" s="107">
        <v>0.89368960462010361</v>
      </c>
      <c r="V11" s="99">
        <v>4.6749557991323023</v>
      </c>
      <c r="W11" s="98">
        <v>4.4439172603003305</v>
      </c>
      <c r="X11" s="99">
        <v>0.82855041243820127</v>
      </c>
      <c r="Y11" s="107">
        <v>0.84190619976620096</v>
      </c>
      <c r="Z11" s="99">
        <v>2.2691829988527346</v>
      </c>
      <c r="AA11" s="98">
        <v>5.6139033952781361</v>
      </c>
      <c r="AB11" s="99">
        <v>0.54137043191177803</v>
      </c>
      <c r="AC11" s="101">
        <v>1.0846844658620129</v>
      </c>
    </row>
    <row r="12" spans="1:29">
      <c r="A12" s="43" t="s">
        <v>45</v>
      </c>
      <c r="B12" s="97">
        <v>21.023118911251714</v>
      </c>
      <c r="C12" s="98">
        <v>0.58591229385313248</v>
      </c>
      <c r="D12" s="99">
        <v>5.8137770034050149</v>
      </c>
      <c r="E12" s="107">
        <v>0.29540520348253191</v>
      </c>
      <c r="F12" s="97">
        <v>19.500959334459395</v>
      </c>
      <c r="G12" s="98">
        <v>0.6729320186357588</v>
      </c>
      <c r="H12" s="99">
        <v>6.6937422246513565</v>
      </c>
      <c r="I12" s="107">
        <v>0.34943854832397886</v>
      </c>
      <c r="J12" s="97">
        <v>20.967112750552616</v>
      </c>
      <c r="K12" s="98">
        <v>1.0322089909665579</v>
      </c>
      <c r="L12" s="99">
        <v>5.6594648965647369</v>
      </c>
      <c r="M12" s="107">
        <v>0.47872729280613552</v>
      </c>
      <c r="N12" s="97">
        <v>23.267172542692073</v>
      </c>
      <c r="O12" s="98">
        <v>0.96900308202994923</v>
      </c>
      <c r="P12" s="99">
        <v>5.3447074306816775</v>
      </c>
      <c r="Q12" s="101">
        <v>0.4811267596623317</v>
      </c>
      <c r="R12" s="99">
        <v>2.2440536022186279</v>
      </c>
      <c r="S12" s="98">
        <v>1.7373273372650146</v>
      </c>
      <c r="T12" s="99">
        <v>-0.46906957030296326</v>
      </c>
      <c r="U12" s="107">
        <v>0.65298557281494141</v>
      </c>
      <c r="V12" s="99">
        <v>3.7662131786346436</v>
      </c>
      <c r="W12" s="98">
        <v>1.8940310478210449</v>
      </c>
      <c r="X12" s="99">
        <v>-1.3490347862243652</v>
      </c>
      <c r="Y12" s="107">
        <v>0.69816559553146362</v>
      </c>
      <c r="Z12" s="99">
        <v>2.3000597953796387</v>
      </c>
      <c r="AA12" s="98">
        <v>2.1702728271484375</v>
      </c>
      <c r="AB12" s="99">
        <v>-0.31475746631622314</v>
      </c>
      <c r="AC12" s="101">
        <v>0.78700381517410278</v>
      </c>
    </row>
    <row r="13" spans="1:29">
      <c r="A13" s="43" t="s">
        <v>125</v>
      </c>
      <c r="B13" s="97">
        <v>19.439618679115132</v>
      </c>
      <c r="C13" s="98">
        <v>0.18389862331928089</v>
      </c>
      <c r="D13" s="99">
        <v>7.3346529091676143</v>
      </c>
      <c r="E13" s="107">
        <v>0.1081191378383216</v>
      </c>
      <c r="F13" s="97">
        <v>18.92506624051445</v>
      </c>
      <c r="G13" s="98">
        <v>0.18579957714332279</v>
      </c>
      <c r="H13" s="99">
        <v>8.0946437180426098</v>
      </c>
      <c r="I13" s="107">
        <v>0.1155802001218898</v>
      </c>
      <c r="J13" s="97">
        <v>20.906069343092849</v>
      </c>
      <c r="K13" s="98">
        <v>0.17594891457787601</v>
      </c>
      <c r="L13" s="99">
        <v>8.1163086203803125</v>
      </c>
      <c r="M13" s="107">
        <v>0.1045385303643156</v>
      </c>
      <c r="N13" s="97">
        <v>22.612276517003139</v>
      </c>
      <c r="O13" s="98">
        <v>0.16210531810733239</v>
      </c>
      <c r="P13" s="99">
        <v>8.7784279214933552</v>
      </c>
      <c r="Q13" s="101">
        <v>0.1007508807267451</v>
      </c>
      <c r="R13" s="99">
        <v>3.1726577281951904</v>
      </c>
      <c r="S13" s="98">
        <v>1.0919134616851807</v>
      </c>
      <c r="T13" s="99">
        <v>1.4437750577926636</v>
      </c>
      <c r="U13" s="107">
        <v>0.5186610221862793</v>
      </c>
      <c r="V13" s="99">
        <v>3.6872103214263916</v>
      </c>
      <c r="W13" s="98">
        <v>1.2256039381027222</v>
      </c>
      <c r="X13" s="99">
        <v>0.68378418684005737</v>
      </c>
      <c r="Y13" s="107">
        <v>0.58059418201446533</v>
      </c>
      <c r="Z13" s="99">
        <v>1.7062071561813354</v>
      </c>
      <c r="AA13" s="98">
        <v>1.3472244739532471</v>
      </c>
      <c r="AB13" s="99">
        <v>0.66211932897567749</v>
      </c>
      <c r="AC13" s="101">
        <v>0.63446587324142456</v>
      </c>
    </row>
    <row r="14" spans="1:29" ht="13.5" thickBot="1">
      <c r="A14" s="43" t="s">
        <v>122</v>
      </c>
      <c r="B14" s="102" t="s">
        <v>46</v>
      </c>
      <c r="C14" s="103" t="s">
        <v>46</v>
      </c>
      <c r="D14" s="104" t="s">
        <v>46</v>
      </c>
      <c r="E14" s="108" t="s">
        <v>46</v>
      </c>
      <c r="F14" s="102">
        <v>18.94076491472066</v>
      </c>
      <c r="G14" s="103">
        <v>0.18308527140427661</v>
      </c>
      <c r="H14" s="104">
        <v>8.0230564769998445</v>
      </c>
      <c r="I14" s="108">
        <v>0.11364698880854771</v>
      </c>
      <c r="J14" s="102">
        <v>20.95144683643538</v>
      </c>
      <c r="K14" s="103">
        <v>0.17348081043520799</v>
      </c>
      <c r="L14" s="104">
        <v>8.0920810219254644</v>
      </c>
      <c r="M14" s="108">
        <v>0.1028685664630497</v>
      </c>
      <c r="N14" s="102">
        <v>22.640359458166731</v>
      </c>
      <c r="O14" s="103">
        <v>0.16011783821380429</v>
      </c>
      <c r="P14" s="104">
        <v>8.7404551373791222</v>
      </c>
      <c r="Q14" s="106">
        <v>9.8919986130630203E-2</v>
      </c>
      <c r="R14" s="104" t="s">
        <v>46</v>
      </c>
      <c r="S14" s="103" t="s">
        <v>46</v>
      </c>
      <c r="T14" s="104" t="s">
        <v>46</v>
      </c>
      <c r="U14" s="108" t="s">
        <v>46</v>
      </c>
      <c r="V14" s="104">
        <v>3.6995944976806641</v>
      </c>
      <c r="W14" s="103">
        <v>1.2171399593353271</v>
      </c>
      <c r="X14" s="104">
        <v>0.71739864349365234</v>
      </c>
      <c r="Y14" s="108">
        <v>0.57746493816375732</v>
      </c>
      <c r="Z14" s="104">
        <v>1.6889126300811768</v>
      </c>
      <c r="AA14" s="103">
        <v>1.338213324546814</v>
      </c>
      <c r="AB14" s="104">
        <v>0.64837414026260376</v>
      </c>
      <c r="AC14" s="106">
        <v>0.63111615180969238</v>
      </c>
    </row>
    <row r="16" spans="1:29">
      <c r="A16" s="264" t="s">
        <v>138</v>
      </c>
      <c r="B16" s="264"/>
      <c r="C16" s="264"/>
      <c r="D16" s="264"/>
      <c r="E16" s="264"/>
      <c r="F16" s="264"/>
      <c r="G16" s="264"/>
      <c r="H16" s="264"/>
      <c r="I16" s="264"/>
      <c r="J16" s="264"/>
      <c r="K16" s="264"/>
      <c r="L16" s="264"/>
      <c r="M16" s="264"/>
      <c r="N16" s="264"/>
      <c r="O16" s="264"/>
      <c r="P16" s="264"/>
      <c r="Q16" s="264"/>
      <c r="R16" s="264"/>
      <c r="S16" s="264"/>
    </row>
    <row r="17" spans="1:1">
      <c r="A17" s="142" t="s">
        <v>86</v>
      </c>
    </row>
  </sheetData>
  <mergeCells count="22">
    <mergeCell ref="A16:S16"/>
    <mergeCell ref="L5:M5"/>
    <mergeCell ref="N5:O5"/>
    <mergeCell ref="P5:Q5"/>
    <mergeCell ref="R5:S5"/>
    <mergeCell ref="B4:E4"/>
    <mergeCell ref="F4:I4"/>
    <mergeCell ref="J4:M4"/>
    <mergeCell ref="N4:Q4"/>
    <mergeCell ref="B5:C5"/>
    <mergeCell ref="D5:E5"/>
    <mergeCell ref="F5:G5"/>
    <mergeCell ref="H5:I5"/>
    <mergeCell ref="J5:K5"/>
    <mergeCell ref="R4:U4"/>
    <mergeCell ref="T5:U5"/>
    <mergeCell ref="V5:W5"/>
    <mergeCell ref="X5:Y5"/>
    <mergeCell ref="Z5:AA5"/>
    <mergeCell ref="V4:Y4"/>
    <mergeCell ref="Z4:AC4"/>
    <mergeCell ref="AB5:AC5"/>
  </mergeCells>
  <conditionalFormatting sqref="R7:R12 T7:T12 V7:V12 X7:X12 Z7:Z12 AB7:AB12">
    <cfRule type="expression" dxfId="98" priority="13">
      <formula>ABS(R7/S7)&gt;1.96</formula>
    </cfRule>
  </conditionalFormatting>
  <conditionalFormatting sqref="R13:R14">
    <cfRule type="expression" dxfId="97" priority="7">
      <formula>ABS(R13/S13)&gt;1.96</formula>
    </cfRule>
  </conditionalFormatting>
  <conditionalFormatting sqref="T13:T14">
    <cfRule type="expression" dxfId="96" priority="6">
      <formula>ABS(T13/U13)&gt;1.96</formula>
    </cfRule>
  </conditionalFormatting>
  <conditionalFormatting sqref="V13:V14">
    <cfRule type="expression" dxfId="95" priority="5">
      <formula>ABS(V13/W13)&gt;1.96</formula>
    </cfRule>
  </conditionalFormatting>
  <conditionalFormatting sqref="X13:X14">
    <cfRule type="expression" dxfId="94" priority="4">
      <formula>ABS(X13/Y13)&gt;1.96</formula>
    </cfRule>
  </conditionalFormatting>
  <conditionalFormatting sqref="Z13:Z14">
    <cfRule type="expression" dxfId="93" priority="3">
      <formula>ABS(Z13/AA13)&gt;1.96</formula>
    </cfRule>
  </conditionalFormatting>
  <conditionalFormatting sqref="AB13:AB14">
    <cfRule type="expression" dxfId="92" priority="2">
      <formula>ABS(AB13/AC13)&gt;1.96</formula>
    </cfRule>
  </conditionalFormatting>
  <conditionalFormatting sqref="P16 R16">
    <cfRule type="expression" dxfId="91" priority="1">
      <formula>ABS(P16/Q16)&gt;1.96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44</vt:i4>
      </vt:variant>
      <vt:variant>
        <vt:lpstr>Intervalli denominati</vt:lpstr>
      </vt:variant>
      <vt:variant>
        <vt:i4>24</vt:i4>
      </vt:variant>
    </vt:vector>
  </HeadingPairs>
  <TitlesOfParts>
    <vt:vector size="68" baseType="lpstr">
      <vt:lpstr>Indice Tabelle</vt:lpstr>
      <vt:lpstr>Introduzione</vt:lpstr>
      <vt:lpstr>Tabella 1.1</vt:lpstr>
      <vt:lpstr>Tabella 1.2</vt:lpstr>
      <vt:lpstr>Tabella 1.3</vt:lpstr>
      <vt:lpstr>Tabella 1.4</vt:lpstr>
      <vt:lpstr>Tabella 1.5</vt:lpstr>
      <vt:lpstr>Tabella 1.6</vt:lpstr>
      <vt:lpstr>Tabella 1.7</vt:lpstr>
      <vt:lpstr>Tabella 1.8</vt:lpstr>
      <vt:lpstr>Tabella 1.9</vt:lpstr>
      <vt:lpstr>Tabella 1.10</vt:lpstr>
      <vt:lpstr>Tabella 1.11</vt:lpstr>
      <vt:lpstr>Tabella 1.12</vt:lpstr>
      <vt:lpstr>Tabella 1.13</vt:lpstr>
      <vt:lpstr>Tabella 1.14</vt:lpstr>
      <vt:lpstr>Tabella 1.15</vt:lpstr>
      <vt:lpstr>Tabella 1.16</vt:lpstr>
      <vt:lpstr>Tabella 1.17</vt:lpstr>
      <vt:lpstr>Tabella 1.18</vt:lpstr>
      <vt:lpstr>Tabella 1.19</vt:lpstr>
      <vt:lpstr>Tabella 1.20</vt:lpstr>
      <vt:lpstr>Tabella 1.21</vt:lpstr>
      <vt:lpstr>Tabella 1.22</vt:lpstr>
      <vt:lpstr>Tabella 1.23</vt:lpstr>
      <vt:lpstr>Tabella 1.24</vt:lpstr>
      <vt:lpstr>Tabella 1.25</vt:lpstr>
      <vt:lpstr>Tabella 1.26</vt:lpstr>
      <vt:lpstr>Tabella 1.27</vt:lpstr>
      <vt:lpstr>Tabella 1.28</vt:lpstr>
      <vt:lpstr>Tabella 1.29</vt:lpstr>
      <vt:lpstr>Tabella 1.30</vt:lpstr>
      <vt:lpstr>Tabella 1.31</vt:lpstr>
      <vt:lpstr>Tabella 1.32</vt:lpstr>
      <vt:lpstr>Tabella 1.33</vt:lpstr>
      <vt:lpstr>Tabella 1.34</vt:lpstr>
      <vt:lpstr>Tabella 1.35</vt:lpstr>
      <vt:lpstr>Tabella 1.36</vt:lpstr>
      <vt:lpstr>Tabella 1.37</vt:lpstr>
      <vt:lpstr>Tabella 1.38</vt:lpstr>
      <vt:lpstr>Tabella 1.39</vt:lpstr>
      <vt:lpstr>Tabella 1.40</vt:lpstr>
      <vt:lpstr>Tabella 1.41</vt:lpstr>
      <vt:lpstr>Tabella 1.42</vt:lpstr>
      <vt:lpstr>'Tabella 1.1'!Area_stampa</vt:lpstr>
      <vt:lpstr>'Tabella 1.10'!Area_stampa</vt:lpstr>
      <vt:lpstr>'Tabella 1.11'!Area_stampa</vt:lpstr>
      <vt:lpstr>'Tabella 1.12'!Area_stampa</vt:lpstr>
      <vt:lpstr>'Tabella 1.13'!Area_stampa</vt:lpstr>
      <vt:lpstr>'Tabella 1.14'!Area_stampa</vt:lpstr>
      <vt:lpstr>'Tabella 1.15'!Area_stampa</vt:lpstr>
      <vt:lpstr>'Tabella 1.16'!Area_stampa</vt:lpstr>
      <vt:lpstr>'Tabella 1.17'!Area_stampa</vt:lpstr>
      <vt:lpstr>'Tabella 1.18'!Area_stampa</vt:lpstr>
      <vt:lpstr>'Tabella 1.19'!Area_stampa</vt:lpstr>
      <vt:lpstr>'Tabella 1.2'!Area_stampa</vt:lpstr>
      <vt:lpstr>'Tabella 1.20'!Area_stampa</vt:lpstr>
      <vt:lpstr>'Tabella 1.21'!Area_stampa</vt:lpstr>
      <vt:lpstr>'Tabella 1.24'!Area_stampa</vt:lpstr>
      <vt:lpstr>'Tabella 1.27'!Area_stampa</vt:lpstr>
      <vt:lpstr>'Tabella 1.3'!Area_stampa</vt:lpstr>
      <vt:lpstr>'Tabella 1.33'!Area_stampa</vt:lpstr>
      <vt:lpstr>'Tabella 1.4'!Area_stampa</vt:lpstr>
      <vt:lpstr>'Tabella 1.5'!Area_stampa</vt:lpstr>
      <vt:lpstr>'Tabella 1.6'!Area_stampa</vt:lpstr>
      <vt:lpstr>'Tabella 1.7'!Area_stampa</vt:lpstr>
      <vt:lpstr>'Tabella 1.8'!Area_stampa</vt:lpstr>
      <vt:lpstr>'Tabella 1.9'!Area_stampa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ines.dileo</dc:creator>
  <cp:lastModifiedBy>Francesco Annunziata</cp:lastModifiedBy>
  <dcterms:created xsi:type="dcterms:W3CDTF">2019-11-06T13:46:29Z</dcterms:created>
  <dcterms:modified xsi:type="dcterms:W3CDTF">2020-01-17T14:04:31Z</dcterms:modified>
</cp:coreProperties>
</file>